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7795" windowHeight="12585" activeTab="17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45621" calcMode="manual"/>
</workbook>
</file>

<file path=xl/sharedStrings.xml><?xml version="1.0" encoding="utf-8"?>
<sst xmlns="http://schemas.openxmlformats.org/spreadsheetml/2006/main" count="1574" uniqueCount="91">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</sst>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50" applyNumberFormat="0" applyAlignment="0">
      <protection locked="0"/>
    </xf>
    <xf numFmtId="0" fontId="36" fillId="27" borderId="66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34" fillId="26" borderId="90" applyNumberFormat="0" applyAlignment="0">
      <protection locked="0"/>
    </xf>
    <xf numFmtId="0" fontId="35" fillId="0" borderId="91" applyNumberFormat="0" applyBorder="0" applyAlignment="0"/>
    <xf numFmtId="0" fontId="47" fillId="27" borderId="29"/>
    <xf numFmtId="0" fontId="36" fillId="27" borderId="23"/>
    <xf numFmtId="0" fontId="46" fillId="24" borderId="28" applyNumberFormat="0" applyAlignment="0" applyProtection="0"/>
    <xf numFmtId="0" fontId="35" fillId="0" borderId="59" applyNumberFormat="0" applyBorder="0" applyAlignment="0"/>
    <xf numFmtId="0" fontId="34" fillId="0" borderId="49" applyNumberFormat="0" applyBorder="0" applyAlignment="0"/>
    <xf numFmtId="0" fontId="51" fillId="0" borderId="38" applyNumberFormat="0" applyFill="0" applyAlignment="0" applyProtection="0"/>
    <xf numFmtId="0" fontId="47" fillId="27" borderId="37"/>
    <xf numFmtId="0" fontId="36" fillId="27" borderId="31"/>
    <xf numFmtId="0" fontId="46" fillId="24" borderId="36" applyNumberFormat="0" applyAlignment="0" applyProtection="0"/>
    <xf numFmtId="0" fontId="36" fillId="27" borderId="106" applyNumberFormat="0" applyFont="0" applyAlignment="0"/>
    <xf numFmtId="0" fontId="51" fillId="0" borderId="46" applyNumberFormat="0" applyFill="0" applyAlignment="0" applyProtection="0"/>
    <xf numFmtId="0" fontId="31" fillId="24" borderId="104" applyNumberFormat="0" applyAlignment="0" applyProtection="0"/>
    <xf numFmtId="0" fontId="47" fillId="27" borderId="45"/>
    <xf numFmtId="0" fontId="34" fillId="0" borderId="65" applyNumberFormat="0" applyBorder="0" applyAlignment="0"/>
    <xf numFmtId="0" fontId="36" fillId="27" borderId="39"/>
    <xf numFmtId="0" fontId="46" fillId="24" borderId="44" applyNumberFormat="0" applyAlignment="0" applyProtection="0"/>
    <xf numFmtId="0" fontId="34" fillId="26" borderId="74" applyNumberFormat="0" applyAlignment="0">
      <protection locked="0"/>
    </xf>
    <xf numFmtId="0" fontId="35" fillId="0" borderId="67" applyNumberFormat="0" applyBorder="0" applyAlignment="0"/>
    <xf numFmtId="0" fontId="46" fillId="24" borderId="60" applyNumberFormat="0" applyAlignment="0" applyProtection="0"/>
    <xf numFmtId="0" fontId="31" fillId="24" borderId="88" applyNumberFormat="0" applyAlignment="0" applyProtection="0"/>
    <xf numFmtId="0" fontId="46" fillId="24" borderId="76" applyNumberFormat="0" applyAlignment="0" applyProtection="0"/>
    <xf numFmtId="0" fontId="36" fillId="27" borderId="90" applyNumberFormat="0" applyFont="0" applyAlignment="0"/>
    <xf numFmtId="0" fontId="51" fillId="0" borderId="86" applyNumberFormat="0" applyFill="0" applyAlignment="0" applyProtection="0"/>
    <xf numFmtId="0" fontId="47" fillId="27" borderId="85"/>
    <xf numFmtId="0" fontId="36" fillId="27" borderId="79"/>
    <xf numFmtId="0" fontId="46" fillId="24" borderId="84" applyNumberFormat="0" applyAlignment="0" applyProtection="0"/>
    <xf numFmtId="0" fontId="34" fillId="26" borderId="114" applyNumberFormat="0" applyAlignment="0">
      <protection locked="0"/>
    </xf>
    <xf numFmtId="0" fontId="35" fillId="0" borderId="107" applyNumberFormat="0" applyBorder="0" applyAlignment="0"/>
    <xf numFmtId="0" fontId="46" fillId="24" borderId="100" applyNumberFormat="0" applyAlignment="0" applyProtection="0"/>
    <xf numFmtId="0" fontId="46" fillId="24" borderId="116" applyNumberFormat="0" applyAlignment="0" applyProtection="0"/>
    <xf numFmtId="0" fontId="42" fillId="17" borderId="24" applyNumberFormat="0" applyAlignment="0" applyProtection="0"/>
    <xf numFmtId="0" fontId="36" fillId="27" borderId="26" applyNumberFormat="0" applyFont="0" applyAlignment="0"/>
    <xf numFmtId="0" fontId="35" fillId="0" borderId="27" applyNumberFormat="0" applyBorder="0" applyAlignment="0"/>
    <xf numFmtId="0" fontId="34" fillId="26" borderId="26" applyNumberFormat="0" applyAlignment="0">
      <protection locked="0"/>
    </xf>
    <xf numFmtId="0" fontId="34" fillId="0" borderId="25" applyNumberFormat="0" applyBorder="0" applyAlignment="0"/>
    <xf numFmtId="0" fontId="42" fillId="17" borderId="32" applyNumberFormat="0" applyAlignment="0" applyProtection="0"/>
    <xf numFmtId="0" fontId="31" fillId="24" borderId="24" applyNumberFormat="0" applyAlignment="0" applyProtection="0"/>
    <xf numFmtId="0" fontId="36" fillId="27" borderId="34" applyNumberFormat="0" applyFont="0" applyAlignment="0"/>
    <xf numFmtId="0" fontId="35" fillId="0" borderId="35" applyNumberFormat="0" applyBorder="0" applyAlignment="0"/>
    <xf numFmtId="0" fontId="34" fillId="26" borderId="34" applyNumberFormat="0" applyAlignment="0">
      <protection locked="0"/>
    </xf>
    <xf numFmtId="0" fontId="34" fillId="0" borderId="33" applyNumberFormat="0" applyBorder="0" applyAlignment="0"/>
    <xf numFmtId="0" fontId="31" fillId="24" borderId="32" applyNumberFormat="0" applyAlignment="0" applyProtection="0"/>
    <xf numFmtId="0" fontId="36" fillId="27" borderId="42" applyNumberFormat="0" applyFont="0" applyAlignment="0"/>
    <xf numFmtId="0" fontId="35" fillId="0" borderId="43" applyNumberFormat="0" applyBorder="0" applyAlignment="0"/>
    <xf numFmtId="0" fontId="34" fillId="26" borderId="42" applyNumberFormat="0" applyAlignment="0">
      <protection locked="0"/>
    </xf>
    <xf numFmtId="0" fontId="34" fillId="0" borderId="41" applyNumberFormat="0" applyBorder="0" applyAlignment="0"/>
    <xf numFmtId="0" fontId="36" fillId="27" borderId="58" applyNumberFormat="0" applyFont="0" applyAlignment="0"/>
    <xf numFmtId="0" fontId="42" fillId="17" borderId="112" applyNumberFormat="0" applyAlignment="0" applyProtection="0"/>
    <xf numFmtId="0" fontId="31" fillId="24" borderId="56" applyNumberFormat="0" applyAlignment="0" applyProtection="0"/>
    <xf numFmtId="0" fontId="31" fillId="24" borderId="40" applyNumberFormat="0" applyAlignment="0" applyProtection="0"/>
    <xf numFmtId="0" fontId="36" fillId="27" borderId="82" applyNumberFormat="0" applyFont="0" applyAlignment="0"/>
    <xf numFmtId="0" fontId="35" fillId="0" borderId="83" applyNumberFormat="0" applyBorder="0" applyAlignment="0"/>
    <xf numFmtId="0" fontId="34" fillId="26" borderId="82" applyNumberFormat="0" applyAlignment="0">
      <protection locked="0"/>
    </xf>
    <xf numFmtId="0" fontId="34" fillId="0" borderId="81" applyNumberFormat="0" applyBorder="0" applyAlignment="0"/>
    <xf numFmtId="0" fontId="36" fillId="27" borderId="114" applyNumberFormat="0" applyFont="0" applyAlignment="0"/>
    <xf numFmtId="0" fontId="31" fillId="24" borderId="112" applyNumberFormat="0" applyAlignment="0" applyProtection="0"/>
    <xf numFmtId="0" fontId="31" fillId="24" borderId="80" applyNumberFormat="0" applyAlignment="0" applyProtection="0"/>
    <xf numFmtId="0" fontId="31" fillId="24" borderId="96" applyNumberFormat="0" applyAlignment="0" applyProtection="0"/>
    <xf numFmtId="0" fontId="31" fillId="24" borderId="48" applyNumberFormat="0" applyAlignment="0" applyProtection="0"/>
    <xf numFmtId="0" fontId="31" fillId="24" borderId="64" applyNumberFormat="0" applyAlignment="0" applyProtection="0"/>
    <xf numFmtId="0" fontId="35" fillId="0" borderId="51" applyNumberFormat="0" applyBorder="0" applyAlignment="0"/>
    <xf numFmtId="0" fontId="36" fillId="27" borderId="50" applyNumberFormat="0" applyFont="0" applyAlignment="0"/>
    <xf numFmtId="0" fontId="34" fillId="0" borderId="89" applyNumberFormat="0" applyBorder="0" applyAlignment="0"/>
    <xf numFmtId="0" fontId="42" fillId="17" borderId="64" applyNumberFormat="0" applyAlignment="0" applyProtection="0"/>
    <xf numFmtId="0" fontId="42" fillId="17" borderId="48" applyNumberFormat="0" applyAlignment="0" applyProtection="0"/>
    <xf numFmtId="0" fontId="46" fillId="24" borderId="108" applyNumberFormat="0" applyAlignment="0" applyProtection="0"/>
    <xf numFmtId="0" fontId="35" fillId="0" borderId="115" applyNumberFormat="0" applyBorder="0" applyAlignment="0"/>
    <xf numFmtId="0" fontId="42" fillId="17" borderId="96" applyNumberFormat="0" applyAlignment="0" applyProtection="0"/>
    <xf numFmtId="0" fontId="46" fillId="24" borderId="68" applyNumberFormat="0" applyAlignment="0" applyProtection="0"/>
    <xf numFmtId="0" fontId="35" fillId="0" borderId="75" applyNumberFormat="0" applyBorder="0" applyAlignment="0"/>
    <xf numFmtId="0" fontId="46" fillId="24" borderId="52" applyNumberFormat="0" applyAlignment="0" applyProtection="0"/>
    <xf numFmtId="0" fontId="42" fillId="17" borderId="72" applyNumberFormat="0" applyAlignment="0" applyProtection="0"/>
    <xf numFmtId="0" fontId="42" fillId="17" borderId="40" applyNumberFormat="0" applyAlignment="0" applyProtection="0"/>
    <xf numFmtId="0" fontId="42" fillId="17" borderId="56" applyNumberFormat="0" applyAlignment="0" applyProtection="0"/>
    <xf numFmtId="0" fontId="34" fillId="26" borderId="66" applyNumberFormat="0" applyAlignment="0">
      <protection locked="0"/>
    </xf>
    <xf numFmtId="0" fontId="34" fillId="26" borderId="58" applyNumberFormat="0" applyAlignment="0">
      <protection locked="0"/>
    </xf>
    <xf numFmtId="0" fontId="34" fillId="0" borderId="57" applyNumberFormat="0" applyBorder="0" applyAlignment="0"/>
    <xf numFmtId="0" fontId="36" fillId="27" borderId="74" applyNumberFormat="0" applyFont="0" applyAlignment="0"/>
    <xf numFmtId="0" fontId="31" fillId="24" borderId="72" applyNumberFormat="0" applyAlignment="0" applyProtection="0"/>
    <xf numFmtId="0" fontId="36" fillId="27" borderId="47"/>
    <xf numFmtId="0" fontId="34" fillId="0" borderId="73" applyNumberFormat="0" applyBorder="0" applyAlignment="0"/>
    <xf numFmtId="0" fontId="47" fillId="27" borderId="53"/>
    <xf numFmtId="0" fontId="51" fillId="0" borderId="54" applyNumberFormat="0" applyFill="0" applyAlignment="0" applyProtection="0"/>
    <xf numFmtId="0" fontId="34" fillId="26" borderId="106" applyNumberFormat="0" applyAlignment="0">
      <protection locked="0"/>
    </xf>
    <xf numFmtId="0" fontId="36" fillId="27" borderId="55"/>
    <xf numFmtId="0" fontId="47" fillId="27" borderId="61"/>
    <xf numFmtId="0" fontId="51" fillId="0" borderId="62" applyNumberFormat="0" applyFill="0" applyAlignment="0" applyProtection="0"/>
    <xf numFmtId="0" fontId="36" fillId="27" borderId="63"/>
    <xf numFmtId="0" fontId="42" fillId="17" borderId="80" applyNumberFormat="0" applyAlignment="0" applyProtection="0"/>
    <xf numFmtId="0" fontId="47" fillId="27" borderId="69"/>
    <xf numFmtId="0" fontId="51" fillId="0" borderId="70" applyNumberFormat="0" applyFill="0" applyAlignment="0" applyProtection="0"/>
    <xf numFmtId="0" fontId="34" fillId="0" borderId="105" applyNumberFormat="0" applyBorder="0" applyAlignment="0"/>
    <xf numFmtId="0" fontId="36" fillId="27" borderId="71"/>
    <xf numFmtId="0" fontId="47" fillId="27" borderId="77"/>
    <xf numFmtId="0" fontId="42" fillId="17" borderId="88" applyNumberFormat="0" applyAlignment="0" applyProtection="0"/>
    <xf numFmtId="0" fontId="51" fillId="0" borderId="78" applyNumberFormat="0" applyFill="0" applyAlignment="0" applyProtection="0"/>
    <xf numFmtId="0" fontId="42" fillId="17" borderId="104" applyNumberFormat="0" applyAlignment="0" applyProtection="0"/>
    <xf numFmtId="0" fontId="36" fillId="27" borderId="98" applyNumberFormat="0" applyFont="0" applyAlignment="0"/>
    <xf numFmtId="0" fontId="35" fillId="0" borderId="99" applyNumberFormat="0" applyBorder="0" applyAlignment="0"/>
    <xf numFmtId="0" fontId="34" fillId="26" borderId="98" applyNumberFormat="0" applyAlignment="0">
      <protection locked="0"/>
    </xf>
    <xf numFmtId="0" fontId="34" fillId="0" borderId="97" applyNumberFormat="0" applyBorder="0" applyAlignment="0"/>
    <xf numFmtId="0" fontId="46" fillId="24" borderId="92" applyNumberFormat="0" applyAlignment="0" applyProtection="0"/>
    <xf numFmtId="0" fontId="36" fillId="27" borderId="87"/>
    <xf numFmtId="0" fontId="34" fillId="0" borderId="113" applyNumberFormat="0" applyBorder="0" applyAlignment="0"/>
    <xf numFmtId="0" fontId="47" fillId="27" borderId="93"/>
    <xf numFmtId="0" fontId="51" fillId="0" borderId="94" applyNumberFormat="0" applyFill="0" applyAlignment="0" applyProtection="0"/>
    <xf numFmtId="0" fontId="36" fillId="27" borderId="95"/>
    <xf numFmtId="0" fontId="47" fillId="27" borderId="101"/>
    <xf numFmtId="0" fontId="51" fillId="0" borderId="102" applyNumberFormat="0" applyFill="0" applyAlignment="0" applyProtection="0"/>
    <xf numFmtId="0" fontId="36" fillId="27" borderId="103"/>
    <xf numFmtId="0" fontId="47" fillId="27" borderId="109"/>
    <xf numFmtId="0" fontId="51" fillId="0" borderId="110" applyNumberFormat="0" applyFill="0" applyAlignment="0" applyProtection="0"/>
    <xf numFmtId="0" fontId="36" fillId="27" borderId="111"/>
    <xf numFmtId="0" fontId="47" fillId="27" borderId="117"/>
    <xf numFmtId="0" fontId="51" fillId="0" borderId="118" applyNumberFormat="0" applyFill="0" applyAlignment="0" applyProtection="0"/>
  </cellStyleXfs>
  <cellXfs count="775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1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8" fillId="0" borderId="0" xfId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1" fillId="0" borderId="0" xfId="2" applyFont="1" applyBorder="1" applyAlignment="1"/>
    <xf numFmtId="0" fontId="4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1" fillId="0" borderId="0" xfId="1" applyFont="1" applyBorder="1" applyAlignment="1">
      <alignment vertical="top" wrapText="1"/>
    </xf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0" fontId="1" fillId="0" borderId="0" xfId="1" applyFont="1" applyBorder="1" applyAlignment="1">
      <alignment horizontal="left" vertical="top" wrapText="1"/>
    </xf>
    <xf numFmtId="167" fontId="1" fillId="0" borderId="0" xfId="1" applyNumberFormat="1" applyFont="1" applyBorder="1" applyAlignment="1">
      <alignment wrapText="1"/>
    </xf>
    <xf numFmtId="0" fontId="1" fillId="0" borderId="0" xfId="1" applyFont="1" applyBorder="1"/>
    <xf numFmtId="0" fontId="2" fillId="0" borderId="0" xfId="1" applyFont="1" applyFill="1" applyBorder="1" applyAlignment="1">
      <alignment horizontal="right" vertical="center"/>
    </xf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8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 applyBorder="1"/>
    <xf numFmtId="3" fontId="12" fillId="0" borderId="0" xfId="1" applyNumberFormat="1" applyFont="1" applyBorder="1" applyAlignment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3" fontId="4" fillId="0" borderId="0" xfId="2" applyNumberFormat="1" applyFont="1"/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0" fontId="15" fillId="0" borderId="0" xfId="2" applyFont="1"/>
    <xf numFmtId="0" fontId="4" fillId="0" borderId="0" xfId="1" applyFont="1" applyAlignme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3" fontId="4" fillId="0" borderId="0" xfId="2" applyNumberFormat="1" applyFont="1" applyBorder="1" applyAlignment="1">
      <alignment wrapText="1"/>
    </xf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0" fontId="20" fillId="0" borderId="0" xfId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0" fontId="2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3" fontId="1" fillId="0" borderId="0" xfId="2" applyNumberFormat="1" applyFont="1"/>
    <xf numFmtId="3" fontId="2" fillId="0" borderId="0" xfId="2" applyNumberFormat="1" applyFo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7" fillId="0" borderId="0" xfId="2" applyNumberFormat="1" applyFont="1"/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Continuous" vertical="center"/>
    </xf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 applyBorder="1"/>
    <xf numFmtId="3" fontId="2" fillId="0" borderId="0" xfId="1" applyNumberFormat="1" applyFont="1" applyBorder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22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2" fillId="0" borderId="4" xfId="1" applyFont="1" applyBorder="1" applyAlignment="1">
      <alignment vertical="top" wrapText="1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3" fontId="2" fillId="0" borderId="0" xfId="2" applyNumberFormat="1" applyFo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7" fillId="0" borderId="0" xfId="2" applyNumberFormat="1" applyFont="1"/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6" fillId="0" borderId="3" xfId="1" applyNumberFormat="1" applyFont="1" applyBorder="1" applyAlignment="1">
      <alignment wrapText="1"/>
    </xf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3" fontId="1" fillId="0" borderId="3" xfId="2" applyNumberFormat="1" applyFont="1" applyFill="1" applyBorder="1" applyAlignment="1">
      <alignment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2" fillId="0" borderId="2" xfId="1" applyNumberFormat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17" fontId="2" fillId="0" borderId="0" xfId="1" applyNumberFormat="1" applyFont="1"/>
    <xf numFmtId="3" fontId="7" fillId="0" borderId="0" xfId="1" applyNumberFormat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22" xfId="2" applyFont="1" applyBorder="1"/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3" fontId="4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horizontal="center" vertical="top"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0" fontId="1" fillId="0" borderId="3" xfId="2" applyFont="1" applyBorder="1" applyAlignment="1">
      <alignment horizontal="left"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Alignment="1"/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0" fontId="1" fillId="0" borderId="0" xfId="1" applyFo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3" fontId="1" fillId="0" borderId="0" xfId="1" applyNumberFormat="1" applyFont="1" applyBorder="1" applyAlignment="1"/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>
      <alignment vertical="top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1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1" xfId="2138"/>
    <cellStyle name="Calculation 2 12" xfId="2092"/>
    <cellStyle name="Calculation 2 13" xfId="2136"/>
    <cellStyle name="Calculation 2 2" xfId="2117"/>
    <cellStyle name="Calculation 2 3" xfId="2122"/>
    <cellStyle name="Calculation 2 4" xfId="2130"/>
    <cellStyle name="Calculation 2 5" xfId="2139"/>
    <cellStyle name="Calculation 2 6" xfId="2129"/>
    <cellStyle name="Calculation 2 7" xfId="2140"/>
    <cellStyle name="Calculation 2 8" xfId="2159"/>
    <cellStyle name="Calculation 2 9" xfId="2137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1" xfId="2181"/>
    <cellStyle name="Fortis Formula 12" xfId="2172"/>
    <cellStyle name="Fortis Formula 13" xfId="2184"/>
    <cellStyle name="Fortis Formula 2" xfId="2115"/>
    <cellStyle name="Fortis Formula 3" xfId="2121"/>
    <cellStyle name="Fortis Formula 4" xfId="2126"/>
    <cellStyle name="Fortis Formula 5" xfId="2085"/>
    <cellStyle name="Fortis Formula 6" xfId="2157"/>
    <cellStyle name="Fortis Formula 7" xfId="2094"/>
    <cellStyle name="Fortis Formula 8" xfId="2161"/>
    <cellStyle name="Fortis Formula 9" xfId="2134"/>
    <cellStyle name="Fortis Input" xfId="1730"/>
    <cellStyle name="Fortis Input 10" xfId="2079"/>
    <cellStyle name="Fortis Input 11" xfId="2180"/>
    <cellStyle name="Fortis Input 12" xfId="2164"/>
    <cellStyle name="Fortis Input 13" xfId="2107"/>
    <cellStyle name="Fortis Input 2" xfId="2114"/>
    <cellStyle name="Fortis Input 3" xfId="2120"/>
    <cellStyle name="Fortis Input 4" xfId="2125"/>
    <cellStyle name="Fortis Input 5" xfId="5"/>
    <cellStyle name="Fortis Input 6" xfId="2156"/>
    <cellStyle name="Fortis Input 7" xfId="2155"/>
    <cellStyle name="Fortis Input 8" xfId="2097"/>
    <cellStyle name="Fortis Input 9" xfId="2133"/>
    <cellStyle name="Fortis Label" xfId="1731"/>
    <cellStyle name="Fortis Label 10" xfId="2080"/>
    <cellStyle name="Fortis Label 11" xfId="2179"/>
    <cellStyle name="Fortis Label 12" xfId="2108"/>
    <cellStyle name="Fortis Label 13" xfId="2147"/>
    <cellStyle name="Fortis Label 2" xfId="2113"/>
    <cellStyle name="Fortis Label 3" xfId="2119"/>
    <cellStyle name="Fortis Label 4" xfId="2124"/>
    <cellStyle name="Fortis Label 5" xfId="2141"/>
    <cellStyle name="Fortis Label 6" xfId="2084"/>
    <cellStyle name="Fortis Label 7" xfId="2098"/>
    <cellStyle name="Fortis Label 8" xfId="2150"/>
    <cellStyle name="Fortis Label 9" xfId="2132"/>
    <cellStyle name="Fortis Table Header" xfId="1732"/>
    <cellStyle name="Fortis Table Header 10" xfId="2102"/>
    <cellStyle name="Fortis Table Header 11" xfId="2178"/>
    <cellStyle name="Fortis Table Header 12" xfId="2090"/>
    <cellStyle name="Fortis Table Header 13" xfId="2135"/>
    <cellStyle name="Fortis Table Header 2" xfId="2112"/>
    <cellStyle name="Fortis Table Header 3" xfId="2118"/>
    <cellStyle name="Fortis Table Header 4" xfId="2123"/>
    <cellStyle name="Fortis Table Header 5" xfId="2142"/>
    <cellStyle name="Fortis Table Header 6" xfId="2127"/>
    <cellStyle name="Fortis Table Header 7" xfId="6"/>
    <cellStyle name="Fortis Table Header 8" xfId="2158"/>
    <cellStyle name="Fortis Table Header 9" xfId="2131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1" xfId="2148"/>
    <cellStyle name="Input 2 12" xfId="2177"/>
    <cellStyle name="Input 2 13" xfId="2128"/>
    <cellStyle name="Input 2 2" xfId="2111"/>
    <cellStyle name="Input 2 3" xfId="2116"/>
    <cellStyle name="Input 2 4" xfId="2153"/>
    <cellStyle name="Input 2 5" xfId="2145"/>
    <cellStyle name="Input 2 6" xfId="2154"/>
    <cellStyle name="Input 2 7" xfId="2144"/>
    <cellStyle name="Input 2 8" xfId="2152"/>
    <cellStyle name="Input 2 9" xfId="2169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1" xfId="2109"/>
    <cellStyle name="Output 2 12" xfId="2146"/>
    <cellStyle name="Output 2 13" xfId="2110"/>
    <cellStyle name="Output 2 2" xfId="2083"/>
    <cellStyle name="Output 2 3" xfId="2089"/>
    <cellStyle name="Output 2 4" xfId="2096"/>
    <cellStyle name="Output 2 5" xfId="2151"/>
    <cellStyle name="Output 2 6" xfId="2099"/>
    <cellStyle name="Output 2 7" xfId="2149"/>
    <cellStyle name="Output 2 8" xfId="2101"/>
    <cellStyle name="Output 2 9" xfId="2106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1" xfId="2187"/>
    <cellStyle name="PvtColumn 12" xfId="2190"/>
    <cellStyle name="PvtColumn 13" xfId="2193"/>
    <cellStyle name="PvtColumn 2" xfId="2082"/>
    <cellStyle name="PvtColumn 3" xfId="2088"/>
    <cellStyle name="PvtColumn 4" xfId="2095"/>
    <cellStyle name="PvtColumn 5" xfId="2160"/>
    <cellStyle name="PvtColumn 6" xfId="2165"/>
    <cellStyle name="PvtColumn 7" xfId="2168"/>
    <cellStyle name="PvtColumn 8" xfId="2173"/>
    <cellStyle name="PvtColumn 9" xfId="2105"/>
    <cellStyle name="PvtLabel" xfId="2070"/>
    <cellStyle name="PvtTotals" xfId="2071"/>
    <cellStyle name="PvtTotals 10" xfId="2185"/>
    <cellStyle name="PvtTotals 11" xfId="2188"/>
    <cellStyle name="PvtTotals 12" xfId="2191"/>
    <cellStyle name="PvtTotals 13" xfId="2194"/>
    <cellStyle name="PvtTotals 2" xfId="2081"/>
    <cellStyle name="PvtTotals 3" xfId="2087"/>
    <cellStyle name="PvtTotals 4" xfId="2093"/>
    <cellStyle name="PvtTotals 5" xfId="2162"/>
    <cellStyle name="PvtTotals 6" xfId="2166"/>
    <cellStyle name="PvtTotals 7" xfId="2170"/>
    <cellStyle name="PvtTotals 8" xfId="2174"/>
    <cellStyle name="PvtTotals 9" xfId="2104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1" xfId="2189"/>
    <cellStyle name="Total 2 12" xfId="2192"/>
    <cellStyle name="Total 2 13" xfId="2195"/>
    <cellStyle name="Total 2 2" xfId="2078"/>
    <cellStyle name="Total 2 3" xfId="2086"/>
    <cellStyle name="Total 2 4" xfId="2091"/>
    <cellStyle name="Total 2 5" xfId="2163"/>
    <cellStyle name="Total 2 6" xfId="2167"/>
    <cellStyle name="Total 2 7" xfId="2171"/>
    <cellStyle name="Total 2 8" xfId="2176"/>
    <cellStyle name="Total 2 9" xfId="2103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" zoomScale="85" zoomScaleNormal="85" workbookViewId="0">
      <selection activeCell="A59" sqref="A59"/>
    </sheetView>
  </sheetViews>
  <sheetFormatPr defaultColWidth="8.85546875" defaultRowHeight="12.75" x14ac:dyDescent="0.2"/>
  <cols>
    <col min="1" max="1" width="28.140625" style="3" customWidth="1"/>
    <col min="2" max="5" width="15.140625" style="13" customWidth="1"/>
    <col min="6" max="6" width="15" style="13" customWidth="1"/>
    <col min="7" max="7" width="15.5703125" style="13" customWidth="1"/>
    <col min="8" max="8" width="15.140625" style="13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x14ac:dyDescent="0.2">
      <c r="A1" s="88">
        <v>43191</v>
      </c>
      <c r="B1" s="91"/>
      <c r="C1" s="91"/>
      <c r="D1" s="91"/>
      <c r="E1" s="91"/>
      <c r="F1" s="127"/>
      <c r="G1" s="126"/>
      <c r="H1" s="91"/>
    </row>
    <row r="2" spans="1:9" x14ac:dyDescent="0.2">
      <c r="A2" s="94" t="s">
        <v>0</v>
      </c>
      <c r="B2" s="92"/>
      <c r="C2" s="92"/>
      <c r="D2" s="92"/>
      <c r="E2" s="92"/>
      <c r="F2" s="92"/>
      <c r="G2" s="92"/>
      <c r="H2" s="91"/>
    </row>
    <row r="3" spans="1:9" x14ac:dyDescent="0.2">
      <c r="A3" s="95" t="s">
        <v>1</v>
      </c>
      <c r="B3" s="93"/>
      <c r="C3" s="92"/>
      <c r="D3" s="92"/>
      <c r="E3" s="92"/>
      <c r="F3" s="92"/>
      <c r="G3" s="92"/>
      <c r="H3" s="91"/>
    </row>
    <row r="4" spans="1:9" x14ac:dyDescent="0.2">
      <c r="A4" s="96"/>
      <c r="B4" s="93"/>
      <c r="C4" s="92"/>
      <c r="D4" s="92"/>
      <c r="E4" s="92"/>
      <c r="F4" s="92"/>
      <c r="G4" s="92"/>
      <c r="H4" s="91"/>
    </row>
    <row r="5" spans="1:9" x14ac:dyDescent="0.2">
      <c r="A5" s="129"/>
      <c r="B5" s="770" t="s">
        <v>2</v>
      </c>
      <c r="C5" s="770"/>
      <c r="D5" s="770"/>
      <c r="E5" s="770"/>
      <c r="F5" s="770"/>
      <c r="G5" s="770"/>
      <c r="H5" s="770"/>
    </row>
    <row r="6" spans="1:9" x14ac:dyDescent="0.2">
      <c r="A6" s="97"/>
      <c r="B6" s="89"/>
      <c r="C6" s="89"/>
      <c r="D6" s="89"/>
      <c r="E6" s="89"/>
      <c r="F6" s="89"/>
      <c r="G6" s="89"/>
      <c r="H6" s="91"/>
    </row>
    <row r="7" spans="1:9" x14ac:dyDescent="0.2">
      <c r="A7" s="97"/>
      <c r="B7" s="98" t="s">
        <v>3</v>
      </c>
      <c r="C7" s="98" t="s">
        <v>4</v>
      </c>
      <c r="D7" s="98" t="s">
        <v>5</v>
      </c>
      <c r="E7" s="98" t="s">
        <v>6</v>
      </c>
      <c r="F7" s="99" t="s">
        <v>7</v>
      </c>
      <c r="G7" s="87"/>
      <c r="H7" s="99" t="s">
        <v>8</v>
      </c>
    </row>
    <row r="8" spans="1:9" x14ac:dyDescent="0.2">
      <c r="A8" s="100" t="s">
        <v>9</v>
      </c>
      <c r="B8" s="101" t="s">
        <v>10</v>
      </c>
      <c r="C8" s="101" t="s">
        <v>11</v>
      </c>
      <c r="D8" s="101" t="s">
        <v>12</v>
      </c>
      <c r="E8" s="101" t="s">
        <v>12</v>
      </c>
      <c r="F8" s="102" t="s">
        <v>13</v>
      </c>
      <c r="G8" s="101" t="s">
        <v>14</v>
      </c>
      <c r="H8" s="102" t="s">
        <v>15</v>
      </c>
    </row>
    <row r="9" spans="1:9" x14ac:dyDescent="0.2">
      <c r="A9" s="96"/>
      <c r="B9" s="92"/>
      <c r="C9" s="92"/>
      <c r="D9" s="92"/>
      <c r="E9" s="92"/>
      <c r="F9" s="92"/>
      <c r="G9" s="92"/>
      <c r="H9" s="91"/>
    </row>
    <row r="10" spans="1:9" x14ac:dyDescent="0.2">
      <c r="A10" s="103" t="s">
        <v>16</v>
      </c>
      <c r="B10" s="90"/>
      <c r="C10" s="90"/>
      <c r="D10" s="90"/>
      <c r="E10" s="90"/>
      <c r="F10" s="90"/>
      <c r="G10" s="90"/>
      <c r="H10" s="128"/>
      <c r="I10" s="4"/>
    </row>
    <row r="11" spans="1:9" x14ac:dyDescent="0.2">
      <c r="A11" s="104" t="s">
        <v>17</v>
      </c>
      <c r="B11" s="105">
        <v>67499.95</v>
      </c>
      <c r="C11" s="105">
        <v>46619.15</v>
      </c>
      <c r="D11" s="105">
        <v>66054.350000000006</v>
      </c>
      <c r="E11" s="105">
        <v>6743.35</v>
      </c>
      <c r="F11" s="106">
        <v>29.65</v>
      </c>
      <c r="G11" s="107">
        <v>186916.8</v>
      </c>
      <c r="H11" s="106">
        <v>72360.800000000003</v>
      </c>
      <c r="I11" s="4" t="s">
        <v>18</v>
      </c>
    </row>
    <row r="12" spans="1:9" x14ac:dyDescent="0.2">
      <c r="A12" s="104" t="s">
        <v>19</v>
      </c>
      <c r="B12" s="105">
        <v>25122.05</v>
      </c>
      <c r="C12" s="105">
        <v>14732.45</v>
      </c>
      <c r="D12" s="105">
        <v>28798.5</v>
      </c>
      <c r="E12" s="105">
        <v>1645.45</v>
      </c>
      <c r="F12" s="106">
        <v>28.75</v>
      </c>
      <c r="G12" s="107">
        <v>70298.45</v>
      </c>
      <c r="H12" s="106">
        <v>30038.9</v>
      </c>
      <c r="I12" s="4" t="s">
        <v>18</v>
      </c>
    </row>
    <row r="13" spans="1:9" x14ac:dyDescent="0.2">
      <c r="A13" s="104" t="s">
        <v>20</v>
      </c>
      <c r="B13" s="105">
        <v>39320.300000000003</v>
      </c>
      <c r="C13" s="105">
        <v>16505.400000000001</v>
      </c>
      <c r="D13" s="105">
        <v>43587.95</v>
      </c>
      <c r="E13" s="105">
        <v>2440.6</v>
      </c>
      <c r="F13" s="106">
        <v>5.2</v>
      </c>
      <c r="G13" s="107">
        <v>101854.25</v>
      </c>
      <c r="H13" s="106">
        <v>52728.45</v>
      </c>
      <c r="I13" s="4" t="s">
        <v>18</v>
      </c>
    </row>
    <row r="14" spans="1:9" x14ac:dyDescent="0.2">
      <c r="A14" s="104" t="s">
        <v>21</v>
      </c>
      <c r="B14" s="105">
        <v>6284.75</v>
      </c>
      <c r="C14" s="105">
        <v>3544.15</v>
      </c>
      <c r="D14" s="105">
        <v>7816.95</v>
      </c>
      <c r="E14" s="105">
        <v>727.8</v>
      </c>
      <c r="F14" s="106">
        <v>1</v>
      </c>
      <c r="G14" s="107">
        <v>18373.650000000001</v>
      </c>
      <c r="H14" s="106">
        <v>7802.5</v>
      </c>
      <c r="I14" s="4" t="s">
        <v>18</v>
      </c>
    </row>
    <row r="15" spans="1:9" x14ac:dyDescent="0.2">
      <c r="A15" s="104" t="s">
        <v>22</v>
      </c>
      <c r="B15" s="105">
        <v>12885.725</v>
      </c>
      <c r="C15" s="105">
        <v>6126.5</v>
      </c>
      <c r="D15" s="105">
        <v>16826.25</v>
      </c>
      <c r="E15" s="105">
        <v>726</v>
      </c>
      <c r="F15" s="106">
        <v>0.95</v>
      </c>
      <c r="G15" s="107">
        <v>36564.474999999999</v>
      </c>
      <c r="H15" s="106">
        <v>20043.8</v>
      </c>
      <c r="I15" s="4" t="s">
        <v>18</v>
      </c>
    </row>
    <row r="16" spans="1:9" x14ac:dyDescent="0.2">
      <c r="A16" s="104" t="s">
        <v>23</v>
      </c>
      <c r="B16" s="105">
        <v>12534.85</v>
      </c>
      <c r="C16" s="105">
        <v>6235.8</v>
      </c>
      <c r="D16" s="105">
        <v>11457.4</v>
      </c>
      <c r="E16" s="105">
        <v>998.7</v>
      </c>
      <c r="F16" s="106">
        <v>1</v>
      </c>
      <c r="G16" s="107">
        <v>31226.75</v>
      </c>
      <c r="H16" s="106">
        <v>12993.75</v>
      </c>
      <c r="I16" s="4" t="s">
        <v>18</v>
      </c>
    </row>
    <row r="17" spans="1:9" x14ac:dyDescent="0.2">
      <c r="A17" s="108" t="s">
        <v>24</v>
      </c>
      <c r="B17" s="105">
        <v>1235.925</v>
      </c>
      <c r="C17" s="105">
        <v>772.75</v>
      </c>
      <c r="D17" s="105">
        <v>2258.6999999999998</v>
      </c>
      <c r="E17" s="105">
        <v>208.8</v>
      </c>
      <c r="F17" s="106">
        <v>0</v>
      </c>
      <c r="G17" s="107">
        <v>4476.1750000000002</v>
      </c>
      <c r="H17" s="106">
        <v>2209.3000000000002</v>
      </c>
      <c r="I17" s="4" t="s">
        <v>18</v>
      </c>
    </row>
    <row r="18" spans="1:9" x14ac:dyDescent="0.2">
      <c r="A18" s="108" t="s">
        <v>25</v>
      </c>
      <c r="B18" s="105">
        <v>1483.75</v>
      </c>
      <c r="C18" s="105">
        <v>1442.65</v>
      </c>
      <c r="D18" s="105">
        <v>2652.8</v>
      </c>
      <c r="E18" s="105">
        <v>185.8</v>
      </c>
      <c r="F18" s="106">
        <v>1.75</v>
      </c>
      <c r="G18" s="107">
        <v>5765</v>
      </c>
      <c r="H18" s="106">
        <v>2811.85</v>
      </c>
      <c r="I18" s="4" t="s">
        <v>18</v>
      </c>
    </row>
    <row r="19" spans="1:9" x14ac:dyDescent="0.2">
      <c r="A19" s="108" t="s">
        <v>26</v>
      </c>
      <c r="B19" s="105">
        <v>4358.8500000000004</v>
      </c>
      <c r="C19" s="105">
        <v>1925.4</v>
      </c>
      <c r="D19" s="105">
        <v>5809.85</v>
      </c>
      <c r="E19" s="105">
        <v>584.15</v>
      </c>
      <c r="F19" s="106">
        <v>0.55000000000000004</v>
      </c>
      <c r="G19" s="107">
        <v>12678.25</v>
      </c>
      <c r="H19" s="106">
        <v>8162.45</v>
      </c>
      <c r="I19" s="4" t="s">
        <v>18</v>
      </c>
    </row>
    <row r="20" spans="1:9" x14ac:dyDescent="0.2">
      <c r="A20" s="104" t="s">
        <v>27</v>
      </c>
      <c r="B20" s="105">
        <v>3470.875</v>
      </c>
      <c r="C20" s="105">
        <v>1881.15</v>
      </c>
      <c r="D20" s="105">
        <v>4066.7</v>
      </c>
      <c r="E20" s="105">
        <v>176.8</v>
      </c>
      <c r="F20" s="106">
        <v>1.5</v>
      </c>
      <c r="G20" s="107">
        <v>9595.5249999999996</v>
      </c>
      <c r="H20" s="106">
        <v>4373.3500000000004</v>
      </c>
      <c r="I20" s="4" t="s">
        <v>18</v>
      </c>
    </row>
    <row r="21" spans="1:9" x14ac:dyDescent="0.2">
      <c r="A21" s="104" t="s">
        <v>28</v>
      </c>
      <c r="B21" s="105">
        <v>5152.8249999999998</v>
      </c>
      <c r="C21" s="105">
        <v>2305.4499999999998</v>
      </c>
      <c r="D21" s="105">
        <v>5468.5</v>
      </c>
      <c r="E21" s="105">
        <v>245.5</v>
      </c>
      <c r="F21" s="106">
        <v>0</v>
      </c>
      <c r="G21" s="107">
        <v>13172.275</v>
      </c>
      <c r="H21" s="106">
        <v>5730.2</v>
      </c>
      <c r="I21" s="4" t="s">
        <v>18</v>
      </c>
    </row>
    <row r="22" spans="1:9" x14ac:dyDescent="0.2">
      <c r="A22" s="104" t="s">
        <v>29</v>
      </c>
      <c r="B22" s="105">
        <v>467.9</v>
      </c>
      <c r="C22" s="105">
        <v>281.10000000000002</v>
      </c>
      <c r="D22" s="105">
        <v>399.3</v>
      </c>
      <c r="E22" s="105">
        <v>53.7</v>
      </c>
      <c r="F22" s="106">
        <v>0</v>
      </c>
      <c r="G22" s="107">
        <v>1202</v>
      </c>
      <c r="H22" s="106">
        <v>402.4</v>
      </c>
      <c r="I22" s="4" t="s">
        <v>18</v>
      </c>
    </row>
    <row r="23" spans="1:9" x14ac:dyDescent="0.2">
      <c r="A23" s="104" t="s">
        <v>30</v>
      </c>
      <c r="B23" s="105">
        <v>4348.7250000000004</v>
      </c>
      <c r="C23" s="105">
        <v>2460.85</v>
      </c>
      <c r="D23" s="105">
        <v>5460.65</v>
      </c>
      <c r="E23" s="105">
        <v>139.75</v>
      </c>
      <c r="F23" s="106">
        <v>1.9</v>
      </c>
      <c r="G23" s="107">
        <v>12409.975</v>
      </c>
      <c r="H23" s="106">
        <v>6614.15</v>
      </c>
      <c r="I23" s="4" t="s">
        <v>18</v>
      </c>
    </row>
    <row r="24" spans="1:9" x14ac:dyDescent="0.2">
      <c r="A24" s="104" t="s">
        <v>31</v>
      </c>
      <c r="B24" s="105">
        <v>4277.75</v>
      </c>
      <c r="C24" s="105">
        <v>2023</v>
      </c>
      <c r="D24" s="105">
        <v>5099.3999999999996</v>
      </c>
      <c r="E24" s="105">
        <v>155.75</v>
      </c>
      <c r="F24" s="106">
        <v>0.5</v>
      </c>
      <c r="G24" s="107">
        <v>11555.9</v>
      </c>
      <c r="H24" s="106">
        <v>4689.05</v>
      </c>
      <c r="I24" s="4" t="s">
        <v>18</v>
      </c>
    </row>
    <row r="25" spans="1:9" x14ac:dyDescent="0.2">
      <c r="A25" s="104" t="s">
        <v>32</v>
      </c>
      <c r="B25" s="105">
        <v>5766.9250000000002</v>
      </c>
      <c r="C25" s="105">
        <v>3314.95</v>
      </c>
      <c r="D25" s="105">
        <v>5701</v>
      </c>
      <c r="E25" s="105">
        <v>82.55</v>
      </c>
      <c r="F25" s="106">
        <v>5.25</v>
      </c>
      <c r="G25" s="107">
        <v>14865.424999999999</v>
      </c>
      <c r="H25" s="106">
        <v>6827.5</v>
      </c>
      <c r="I25" s="4" t="s">
        <v>18</v>
      </c>
    </row>
    <row r="26" spans="1:9" x14ac:dyDescent="0.2">
      <c r="A26" s="104" t="s">
        <v>33</v>
      </c>
      <c r="B26" s="105">
        <v>1782.5</v>
      </c>
      <c r="C26" s="105">
        <v>1224</v>
      </c>
      <c r="D26" s="105">
        <v>1073.25</v>
      </c>
      <c r="E26" s="105">
        <v>1249.95</v>
      </c>
      <c r="F26" s="106">
        <v>0</v>
      </c>
      <c r="G26" s="107">
        <v>5329.7</v>
      </c>
      <c r="H26" s="106">
        <v>1152.55</v>
      </c>
      <c r="I26" s="4" t="s">
        <v>18</v>
      </c>
    </row>
    <row r="27" spans="1:9" x14ac:dyDescent="0.2">
      <c r="A27" s="104" t="s">
        <v>34</v>
      </c>
      <c r="B27" s="105">
        <v>2743.1750000000002</v>
      </c>
      <c r="C27" s="105">
        <v>1404.4</v>
      </c>
      <c r="D27" s="105">
        <v>1617.1</v>
      </c>
      <c r="E27" s="105">
        <v>692.6</v>
      </c>
      <c r="F27" s="106">
        <v>0</v>
      </c>
      <c r="G27" s="107">
        <v>6457.2749999999996</v>
      </c>
      <c r="H27" s="106">
        <v>1711.05</v>
      </c>
      <c r="I27" s="4" t="s">
        <v>18</v>
      </c>
    </row>
    <row r="28" spans="1:9" x14ac:dyDescent="0.2">
      <c r="A28" s="104" t="s">
        <v>35</v>
      </c>
      <c r="B28" s="105">
        <v>10706.4</v>
      </c>
      <c r="C28" s="105">
        <v>6938.05</v>
      </c>
      <c r="D28" s="105">
        <v>13372.85</v>
      </c>
      <c r="E28" s="105">
        <v>629.15</v>
      </c>
      <c r="F28" s="106">
        <v>2.7</v>
      </c>
      <c r="G28" s="107">
        <v>31646.45</v>
      </c>
      <c r="H28" s="106">
        <v>15432.45</v>
      </c>
      <c r="I28" s="4" t="s">
        <v>18</v>
      </c>
    </row>
    <row r="29" spans="1:9" x14ac:dyDescent="0.2">
      <c r="A29" s="104" t="s">
        <v>36</v>
      </c>
      <c r="B29" s="105">
        <v>2202.7249999999999</v>
      </c>
      <c r="C29" s="105">
        <v>657.6</v>
      </c>
      <c r="D29" s="105">
        <v>1093.9000000000001</v>
      </c>
      <c r="E29" s="105">
        <v>750.4</v>
      </c>
      <c r="F29" s="106">
        <v>0</v>
      </c>
      <c r="G29" s="107">
        <v>4704.625</v>
      </c>
      <c r="H29" s="106">
        <v>1310.7</v>
      </c>
      <c r="I29" s="4" t="s">
        <v>18</v>
      </c>
    </row>
    <row r="30" spans="1:9" x14ac:dyDescent="0.2">
      <c r="A30" s="104" t="s">
        <v>37</v>
      </c>
      <c r="B30" s="105">
        <v>13467.65</v>
      </c>
      <c r="C30" s="105">
        <v>8374.4500000000007</v>
      </c>
      <c r="D30" s="105">
        <v>12330.5</v>
      </c>
      <c r="E30" s="105">
        <v>2825.7</v>
      </c>
      <c r="F30" s="106">
        <v>9.8000000000000007</v>
      </c>
      <c r="G30" s="107">
        <v>36998.300000000003</v>
      </c>
      <c r="H30" s="106">
        <v>12701.8</v>
      </c>
      <c r="I30" s="4" t="s">
        <v>18</v>
      </c>
    </row>
    <row r="31" spans="1:9" x14ac:dyDescent="0.2">
      <c r="A31" s="114"/>
      <c r="B31" s="109"/>
      <c r="C31" s="109"/>
      <c r="D31" s="109"/>
      <c r="E31" s="109"/>
      <c r="F31" s="109"/>
      <c r="G31" s="109"/>
      <c r="H31" s="109"/>
      <c r="I31" s="4"/>
    </row>
    <row r="32" spans="1:9" x14ac:dyDescent="0.2">
      <c r="A32" s="110" t="s">
        <v>38</v>
      </c>
      <c r="B32" s="111"/>
      <c r="C32" s="111"/>
      <c r="D32" s="111"/>
      <c r="E32" s="111"/>
      <c r="F32" s="112"/>
      <c r="G32" s="113"/>
      <c r="H32" s="112"/>
      <c r="I32" s="4"/>
    </row>
    <row r="33" spans="1:9" x14ac:dyDescent="0.2">
      <c r="A33" s="104" t="s">
        <v>19</v>
      </c>
      <c r="B33" s="105">
        <v>7349.45</v>
      </c>
      <c r="C33" s="105">
        <v>4574.7</v>
      </c>
      <c r="D33" s="105">
        <v>8770.0499999999993</v>
      </c>
      <c r="E33" s="105">
        <v>982.55</v>
      </c>
      <c r="F33" s="106">
        <v>11.55</v>
      </c>
      <c r="G33" s="107">
        <v>21676.75</v>
      </c>
      <c r="H33" s="106">
        <v>8659.15</v>
      </c>
      <c r="I33" s="4" t="s">
        <v>18</v>
      </c>
    </row>
    <row r="34" spans="1:9" x14ac:dyDescent="0.2">
      <c r="A34" s="104" t="s">
        <v>20</v>
      </c>
      <c r="B34" s="105">
        <v>5051.05</v>
      </c>
      <c r="C34" s="105">
        <v>3262.8</v>
      </c>
      <c r="D34" s="105">
        <v>7092.9</v>
      </c>
      <c r="E34" s="105">
        <v>497.4</v>
      </c>
      <c r="F34" s="106">
        <v>0.35</v>
      </c>
      <c r="G34" s="107">
        <v>15904.15</v>
      </c>
      <c r="H34" s="106">
        <v>8345.35</v>
      </c>
      <c r="I34" s="4" t="s">
        <v>18</v>
      </c>
    </row>
    <row r="35" spans="1:9" x14ac:dyDescent="0.2">
      <c r="A35" s="104" t="s">
        <v>21</v>
      </c>
      <c r="B35" s="105">
        <v>2491.0250000000001</v>
      </c>
      <c r="C35" s="105">
        <v>2424.9</v>
      </c>
      <c r="D35" s="105">
        <v>3590.4</v>
      </c>
      <c r="E35" s="105">
        <v>271.25</v>
      </c>
      <c r="F35" s="106">
        <v>0.35</v>
      </c>
      <c r="G35" s="107">
        <v>8777.5750000000007</v>
      </c>
      <c r="H35" s="106">
        <v>3822.05</v>
      </c>
      <c r="I35" s="4" t="s">
        <v>18</v>
      </c>
    </row>
    <row r="36" spans="1:9" x14ac:dyDescent="0.2">
      <c r="A36" s="108" t="s">
        <v>25</v>
      </c>
      <c r="B36" s="105">
        <v>3300.05</v>
      </c>
      <c r="C36" s="105">
        <v>1859.8</v>
      </c>
      <c r="D36" s="105">
        <v>4622.1000000000004</v>
      </c>
      <c r="E36" s="105">
        <v>255.8</v>
      </c>
      <c r="F36" s="106">
        <v>0.1</v>
      </c>
      <c r="G36" s="107">
        <v>10037.75</v>
      </c>
      <c r="H36" s="106">
        <v>5386.85</v>
      </c>
      <c r="I36" s="4" t="s">
        <v>18</v>
      </c>
    </row>
    <row r="37" spans="1:9" x14ac:dyDescent="0.2">
      <c r="A37" s="108" t="s">
        <v>24</v>
      </c>
      <c r="B37" s="105">
        <v>2362.0749999999998</v>
      </c>
      <c r="C37" s="105">
        <v>1715.45</v>
      </c>
      <c r="D37" s="105">
        <v>3413.9</v>
      </c>
      <c r="E37" s="105">
        <v>164.6</v>
      </c>
      <c r="F37" s="106">
        <v>0</v>
      </c>
      <c r="G37" s="107">
        <v>7656.0249999999996</v>
      </c>
      <c r="H37" s="106">
        <v>4152.05</v>
      </c>
      <c r="I37" s="4" t="s">
        <v>18</v>
      </c>
    </row>
    <row r="38" spans="1:9" x14ac:dyDescent="0.2">
      <c r="A38" s="104" t="s">
        <v>29</v>
      </c>
      <c r="B38" s="105">
        <v>1632.15</v>
      </c>
      <c r="C38" s="105">
        <v>984.45</v>
      </c>
      <c r="D38" s="105">
        <v>1358.9</v>
      </c>
      <c r="E38" s="105">
        <v>200.35</v>
      </c>
      <c r="F38" s="106">
        <v>0</v>
      </c>
      <c r="G38" s="107">
        <v>4175.8500000000004</v>
      </c>
      <c r="H38" s="106">
        <v>1626.65</v>
      </c>
      <c r="I38" s="4" t="s">
        <v>18</v>
      </c>
    </row>
    <row r="39" spans="1:9" x14ac:dyDescent="0.2">
      <c r="A39" s="104" t="s">
        <v>23</v>
      </c>
      <c r="B39" s="105">
        <v>1321.45</v>
      </c>
      <c r="C39" s="105">
        <v>946.6</v>
      </c>
      <c r="D39" s="105">
        <v>1358.85</v>
      </c>
      <c r="E39" s="105">
        <v>111.85</v>
      </c>
      <c r="F39" s="106">
        <v>0.1</v>
      </c>
      <c r="G39" s="107">
        <v>3738.75</v>
      </c>
      <c r="H39" s="106">
        <v>1546.2</v>
      </c>
      <c r="I39" s="4" t="s">
        <v>18</v>
      </c>
    </row>
    <row r="40" spans="1:9" x14ac:dyDescent="0.2">
      <c r="A40" s="104" t="s">
        <v>22</v>
      </c>
      <c r="B40" s="105">
        <v>1095.625</v>
      </c>
      <c r="C40" s="105">
        <v>812.2</v>
      </c>
      <c r="D40" s="105">
        <v>1756.35</v>
      </c>
      <c r="E40" s="105">
        <v>73.95</v>
      </c>
      <c r="F40" s="106">
        <v>0.1</v>
      </c>
      <c r="G40" s="107">
        <v>3738.125</v>
      </c>
      <c r="H40" s="106">
        <v>2067.9499999999998</v>
      </c>
      <c r="I40" s="4" t="s">
        <v>18</v>
      </c>
    </row>
    <row r="41" spans="1:9" x14ac:dyDescent="0.2">
      <c r="A41" s="104" t="s">
        <v>37</v>
      </c>
      <c r="B41" s="105">
        <v>2818.8249999999998</v>
      </c>
      <c r="C41" s="105">
        <v>3047.15</v>
      </c>
      <c r="D41" s="105">
        <v>2528.5</v>
      </c>
      <c r="E41" s="105">
        <v>484.6</v>
      </c>
      <c r="F41" s="106">
        <v>0.15</v>
      </c>
      <c r="G41" s="107">
        <v>8879.0750000000007</v>
      </c>
      <c r="H41" s="106">
        <v>2437.1</v>
      </c>
      <c r="I41" s="4" t="s">
        <v>18</v>
      </c>
    </row>
    <row r="42" spans="1:9" x14ac:dyDescent="0.2">
      <c r="A42" s="114"/>
      <c r="B42" s="123"/>
      <c r="C42" s="123"/>
      <c r="D42" s="123"/>
      <c r="E42" s="123"/>
      <c r="F42" s="124"/>
      <c r="G42" s="125"/>
      <c r="H42" s="124"/>
      <c r="I42" s="4"/>
    </row>
    <row r="43" spans="1:9" x14ac:dyDescent="0.2">
      <c r="A43" s="110" t="s">
        <v>39</v>
      </c>
      <c r="B43" s="111"/>
      <c r="C43" s="111"/>
      <c r="D43" s="111"/>
      <c r="E43" s="111"/>
      <c r="F43" s="112"/>
      <c r="G43" s="113"/>
      <c r="H43" s="112"/>
      <c r="I43" s="4"/>
    </row>
    <row r="44" spans="1:9" x14ac:dyDescent="0.2">
      <c r="A44" s="104" t="s">
        <v>20</v>
      </c>
      <c r="B44" s="105">
        <v>2313.625</v>
      </c>
      <c r="C44" s="105">
        <v>1508.6</v>
      </c>
      <c r="D44" s="105">
        <v>3433.7</v>
      </c>
      <c r="E44" s="105">
        <v>133.94999999999999</v>
      </c>
      <c r="F44" s="106">
        <v>1.95</v>
      </c>
      <c r="G44" s="107">
        <v>7389.875</v>
      </c>
      <c r="H44" s="106">
        <v>4533.8999999999996</v>
      </c>
      <c r="I44" s="4" t="s">
        <v>18</v>
      </c>
    </row>
    <row r="45" spans="1:9" x14ac:dyDescent="0.2">
      <c r="A45" s="104" t="s">
        <v>21</v>
      </c>
      <c r="B45" s="105">
        <v>430.95</v>
      </c>
      <c r="C45" s="105">
        <v>581.4</v>
      </c>
      <c r="D45" s="105">
        <v>494.35</v>
      </c>
      <c r="E45" s="105">
        <v>25</v>
      </c>
      <c r="F45" s="106">
        <v>0.15</v>
      </c>
      <c r="G45" s="107">
        <v>1531.7</v>
      </c>
      <c r="H45" s="106">
        <v>596.4</v>
      </c>
      <c r="I45" s="4" t="s">
        <v>18</v>
      </c>
    </row>
    <row r="46" spans="1:9" x14ac:dyDescent="0.2">
      <c r="A46" s="104" t="s">
        <v>22</v>
      </c>
      <c r="B46" s="105">
        <v>565.70000000000005</v>
      </c>
      <c r="C46" s="105">
        <v>397.9</v>
      </c>
      <c r="D46" s="105">
        <v>958.6</v>
      </c>
      <c r="E46" s="105">
        <v>71</v>
      </c>
      <c r="F46" s="106">
        <v>0.65</v>
      </c>
      <c r="G46" s="107">
        <v>1993.2</v>
      </c>
      <c r="H46" s="106">
        <v>1203.75</v>
      </c>
      <c r="I46" s="4" t="s">
        <v>18</v>
      </c>
    </row>
    <row r="47" spans="1:9" x14ac:dyDescent="0.2">
      <c r="A47" s="104" t="s">
        <v>23</v>
      </c>
      <c r="B47" s="105">
        <v>274.625</v>
      </c>
      <c r="C47" s="105">
        <v>170.6</v>
      </c>
      <c r="D47" s="105">
        <v>271.55</v>
      </c>
      <c r="E47" s="105">
        <v>22.1</v>
      </c>
      <c r="F47" s="106">
        <v>0.6</v>
      </c>
      <c r="G47" s="107">
        <v>738.875</v>
      </c>
      <c r="H47" s="106">
        <v>351.9</v>
      </c>
      <c r="I47" s="4" t="s">
        <v>18</v>
      </c>
    </row>
    <row r="48" spans="1:9" x14ac:dyDescent="0.2">
      <c r="A48" s="104" t="s">
        <v>37</v>
      </c>
      <c r="B48" s="105">
        <v>467.125</v>
      </c>
      <c r="C48" s="105">
        <v>438.65</v>
      </c>
      <c r="D48" s="105">
        <v>537.35</v>
      </c>
      <c r="E48" s="105">
        <v>130.94999999999999</v>
      </c>
      <c r="F48" s="106">
        <v>1.7</v>
      </c>
      <c r="G48" s="107">
        <v>1574.075</v>
      </c>
      <c r="H48" s="106">
        <v>256.7</v>
      </c>
      <c r="I48" s="4" t="s">
        <v>18</v>
      </c>
    </row>
    <row r="49" spans="1:9" x14ac:dyDescent="0.2">
      <c r="A49" s="114"/>
      <c r="B49" s="123"/>
      <c r="C49" s="123"/>
      <c r="D49" s="123"/>
      <c r="E49" s="123"/>
      <c r="F49" s="124"/>
      <c r="G49" s="125"/>
      <c r="H49" s="124"/>
      <c r="I49" s="4"/>
    </row>
    <row r="50" spans="1:9" s="9" customFormat="1" ht="33" customHeight="1" x14ac:dyDescent="0.2">
      <c r="A50" s="115" t="s">
        <v>40</v>
      </c>
      <c r="B50" s="111">
        <v>7659.375</v>
      </c>
      <c r="C50" s="111">
        <v>7727.5</v>
      </c>
      <c r="D50" s="111">
        <v>12068.25</v>
      </c>
      <c r="E50" s="111">
        <v>1774.0250000000001</v>
      </c>
      <c r="F50" s="111">
        <v>0.7</v>
      </c>
      <c r="G50" s="113">
        <v>29229.15</v>
      </c>
      <c r="H50" s="111">
        <v>9356</v>
      </c>
      <c r="I50" s="4" t="s">
        <v>18</v>
      </c>
    </row>
    <row r="51" spans="1:9" s="9" customFormat="1" x14ac:dyDescent="0.2">
      <c r="A51" s="116"/>
      <c r="B51" s="117"/>
      <c r="C51" s="117"/>
      <c r="D51" s="117"/>
      <c r="E51" s="117"/>
      <c r="F51" s="118"/>
      <c r="G51" s="119"/>
      <c r="H51" s="118"/>
      <c r="I51" s="4"/>
    </row>
    <row r="52" spans="1:9" s="9" customFormat="1" ht="14.25" x14ac:dyDescent="0.2">
      <c r="A52" s="120" t="s">
        <v>41</v>
      </c>
      <c r="B52" s="113">
        <v>264246.7</v>
      </c>
      <c r="C52" s="113">
        <v>159221.95000000001</v>
      </c>
      <c r="D52" s="113">
        <v>293201.65000000002</v>
      </c>
      <c r="E52" s="113">
        <v>26461.875</v>
      </c>
      <c r="F52" s="121">
        <v>108.95</v>
      </c>
      <c r="G52" s="113">
        <v>743132.17500000005</v>
      </c>
      <c r="H52" s="121">
        <v>324439</v>
      </c>
      <c r="I52" s="4" t="s">
        <v>18</v>
      </c>
    </row>
    <row r="53" spans="1:9" x14ac:dyDescent="0.2">
      <c r="A53" s="122" t="s">
        <v>42</v>
      </c>
      <c r="B53" s="111">
        <v>269032.7</v>
      </c>
      <c r="C53" s="105">
        <v>194795.15</v>
      </c>
      <c r="D53" s="105">
        <v>439083.1</v>
      </c>
      <c r="E53" s="105">
        <v>13401.75</v>
      </c>
      <c r="F53" s="106">
        <v>246.45</v>
      </c>
      <c r="G53" s="107">
        <v>916312.7</v>
      </c>
      <c r="H53" s="106">
        <v>523564.3</v>
      </c>
      <c r="I53" s="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M31" sqref="M31"/>
    </sheetView>
  </sheetViews>
  <sheetFormatPr defaultRowHeight="12.75" x14ac:dyDescent="0.2"/>
  <cols>
    <col min="1" max="1" width="28.140625" style="26" customWidth="1"/>
    <col min="2" max="5" width="15.140625" style="31" customWidth="1"/>
    <col min="6" max="6" width="15.140625" style="32" customWidth="1"/>
    <col min="7" max="7" width="15.140625" style="33" customWidth="1"/>
    <col min="8" max="8" width="15.140625" style="32" customWidth="1"/>
    <col min="9" max="9" width="8.85546875" style="50" customWidth="1"/>
    <col min="10" max="10" width="9.140625" style="51"/>
    <col min="11" max="252" width="9.140625" style="26"/>
    <col min="253" max="253" width="28.140625" style="26" customWidth="1"/>
    <col min="254" max="260" width="15.140625" style="26" customWidth="1"/>
    <col min="261" max="261" width="8.85546875" style="26" customWidth="1"/>
    <col min="262" max="508" width="9.140625" style="26"/>
    <col min="509" max="509" width="28.140625" style="26" customWidth="1"/>
    <col min="510" max="516" width="15.140625" style="26" customWidth="1"/>
    <col min="517" max="517" width="8.85546875" style="26" customWidth="1"/>
    <col min="518" max="764" width="9.140625" style="26"/>
    <col min="765" max="765" width="28.140625" style="26" customWidth="1"/>
    <col min="766" max="772" width="15.140625" style="26" customWidth="1"/>
    <col min="773" max="773" width="8.85546875" style="26" customWidth="1"/>
    <col min="774" max="1020" width="9.140625" style="26"/>
    <col min="1021" max="1021" width="28.140625" style="26" customWidth="1"/>
    <col min="1022" max="1028" width="15.140625" style="26" customWidth="1"/>
    <col min="1029" max="1029" width="8.85546875" style="26" customWidth="1"/>
    <col min="1030" max="1276" width="9.140625" style="26"/>
    <col min="1277" max="1277" width="28.140625" style="26" customWidth="1"/>
    <col min="1278" max="1284" width="15.140625" style="26" customWidth="1"/>
    <col min="1285" max="1285" width="8.85546875" style="26" customWidth="1"/>
    <col min="1286" max="1532" width="9.140625" style="26"/>
    <col min="1533" max="1533" width="28.140625" style="26" customWidth="1"/>
    <col min="1534" max="1540" width="15.140625" style="26" customWidth="1"/>
    <col min="1541" max="1541" width="8.85546875" style="26" customWidth="1"/>
    <col min="1542" max="1788" width="9.140625" style="26"/>
    <col min="1789" max="1789" width="28.140625" style="26" customWidth="1"/>
    <col min="1790" max="1796" width="15.140625" style="26" customWidth="1"/>
    <col min="1797" max="1797" width="8.85546875" style="26" customWidth="1"/>
    <col min="1798" max="2044" width="9.140625" style="26"/>
    <col min="2045" max="2045" width="28.140625" style="26" customWidth="1"/>
    <col min="2046" max="2052" width="15.140625" style="26" customWidth="1"/>
    <col min="2053" max="2053" width="8.85546875" style="26" customWidth="1"/>
    <col min="2054" max="2300" width="9.140625" style="26"/>
    <col min="2301" max="2301" width="28.140625" style="26" customWidth="1"/>
    <col min="2302" max="2308" width="15.140625" style="26" customWidth="1"/>
    <col min="2309" max="2309" width="8.85546875" style="26" customWidth="1"/>
    <col min="2310" max="2556" width="9.140625" style="26"/>
    <col min="2557" max="2557" width="28.140625" style="26" customWidth="1"/>
    <col min="2558" max="2564" width="15.140625" style="26" customWidth="1"/>
    <col min="2565" max="2565" width="8.85546875" style="26" customWidth="1"/>
    <col min="2566" max="2812" width="9.140625" style="26"/>
    <col min="2813" max="2813" width="28.140625" style="26" customWidth="1"/>
    <col min="2814" max="2820" width="15.140625" style="26" customWidth="1"/>
    <col min="2821" max="2821" width="8.85546875" style="26" customWidth="1"/>
    <col min="2822" max="3068" width="9.140625" style="26"/>
    <col min="3069" max="3069" width="28.140625" style="26" customWidth="1"/>
    <col min="3070" max="3076" width="15.140625" style="26" customWidth="1"/>
    <col min="3077" max="3077" width="8.85546875" style="26" customWidth="1"/>
    <col min="3078" max="3324" width="9.140625" style="26"/>
    <col min="3325" max="3325" width="28.140625" style="26" customWidth="1"/>
    <col min="3326" max="3332" width="15.140625" style="26" customWidth="1"/>
    <col min="3333" max="3333" width="8.85546875" style="26" customWidth="1"/>
    <col min="3334" max="3580" width="9.140625" style="26"/>
    <col min="3581" max="3581" width="28.140625" style="26" customWidth="1"/>
    <col min="3582" max="3588" width="15.140625" style="26" customWidth="1"/>
    <col min="3589" max="3589" width="8.85546875" style="26" customWidth="1"/>
    <col min="3590" max="3836" width="9.140625" style="26"/>
    <col min="3837" max="3837" width="28.140625" style="26" customWidth="1"/>
    <col min="3838" max="3844" width="15.140625" style="26" customWidth="1"/>
    <col min="3845" max="3845" width="8.85546875" style="26" customWidth="1"/>
    <col min="3846" max="4092" width="9.140625" style="26"/>
    <col min="4093" max="4093" width="28.140625" style="26" customWidth="1"/>
    <col min="4094" max="4100" width="15.140625" style="26" customWidth="1"/>
    <col min="4101" max="4101" width="8.85546875" style="26" customWidth="1"/>
    <col min="4102" max="4348" width="9.140625" style="26"/>
    <col min="4349" max="4349" width="28.140625" style="26" customWidth="1"/>
    <col min="4350" max="4356" width="15.140625" style="26" customWidth="1"/>
    <col min="4357" max="4357" width="8.85546875" style="26" customWidth="1"/>
    <col min="4358" max="4604" width="9.140625" style="26"/>
    <col min="4605" max="4605" width="28.140625" style="26" customWidth="1"/>
    <col min="4606" max="4612" width="15.140625" style="26" customWidth="1"/>
    <col min="4613" max="4613" width="8.85546875" style="26" customWidth="1"/>
    <col min="4614" max="4860" width="9.140625" style="26"/>
    <col min="4861" max="4861" width="28.140625" style="26" customWidth="1"/>
    <col min="4862" max="4868" width="15.140625" style="26" customWidth="1"/>
    <col min="4869" max="4869" width="8.85546875" style="26" customWidth="1"/>
    <col min="4870" max="5116" width="9.140625" style="26"/>
    <col min="5117" max="5117" width="28.140625" style="26" customWidth="1"/>
    <col min="5118" max="5124" width="15.140625" style="26" customWidth="1"/>
    <col min="5125" max="5125" width="8.85546875" style="26" customWidth="1"/>
    <col min="5126" max="5372" width="9.140625" style="26"/>
    <col min="5373" max="5373" width="28.140625" style="26" customWidth="1"/>
    <col min="5374" max="5380" width="15.140625" style="26" customWidth="1"/>
    <col min="5381" max="5381" width="8.85546875" style="26" customWidth="1"/>
    <col min="5382" max="5628" width="9.140625" style="26"/>
    <col min="5629" max="5629" width="28.140625" style="26" customWidth="1"/>
    <col min="5630" max="5636" width="15.140625" style="26" customWidth="1"/>
    <col min="5637" max="5637" width="8.85546875" style="26" customWidth="1"/>
    <col min="5638" max="5884" width="9.140625" style="26"/>
    <col min="5885" max="5885" width="28.140625" style="26" customWidth="1"/>
    <col min="5886" max="5892" width="15.140625" style="26" customWidth="1"/>
    <col min="5893" max="5893" width="8.85546875" style="26" customWidth="1"/>
    <col min="5894" max="6140" width="9.140625" style="26"/>
    <col min="6141" max="6141" width="28.140625" style="26" customWidth="1"/>
    <col min="6142" max="6148" width="15.140625" style="26" customWidth="1"/>
    <col min="6149" max="6149" width="8.85546875" style="26" customWidth="1"/>
    <col min="6150" max="6396" width="9.140625" style="26"/>
    <col min="6397" max="6397" width="28.140625" style="26" customWidth="1"/>
    <col min="6398" max="6404" width="15.140625" style="26" customWidth="1"/>
    <col min="6405" max="6405" width="8.85546875" style="26" customWidth="1"/>
    <col min="6406" max="6652" width="9.140625" style="26"/>
    <col min="6653" max="6653" width="28.140625" style="26" customWidth="1"/>
    <col min="6654" max="6660" width="15.140625" style="26" customWidth="1"/>
    <col min="6661" max="6661" width="8.85546875" style="26" customWidth="1"/>
    <col min="6662" max="6908" width="9.140625" style="26"/>
    <col min="6909" max="6909" width="28.140625" style="26" customWidth="1"/>
    <col min="6910" max="6916" width="15.140625" style="26" customWidth="1"/>
    <col min="6917" max="6917" width="8.85546875" style="26" customWidth="1"/>
    <col min="6918" max="7164" width="9.140625" style="26"/>
    <col min="7165" max="7165" width="28.140625" style="26" customWidth="1"/>
    <col min="7166" max="7172" width="15.140625" style="26" customWidth="1"/>
    <col min="7173" max="7173" width="8.85546875" style="26" customWidth="1"/>
    <col min="7174" max="7420" width="9.140625" style="26"/>
    <col min="7421" max="7421" width="28.140625" style="26" customWidth="1"/>
    <col min="7422" max="7428" width="15.140625" style="26" customWidth="1"/>
    <col min="7429" max="7429" width="8.85546875" style="26" customWidth="1"/>
    <col min="7430" max="7676" width="9.140625" style="26"/>
    <col min="7677" max="7677" width="28.140625" style="26" customWidth="1"/>
    <col min="7678" max="7684" width="15.140625" style="26" customWidth="1"/>
    <col min="7685" max="7685" width="8.85546875" style="26" customWidth="1"/>
    <col min="7686" max="7932" width="9.140625" style="26"/>
    <col min="7933" max="7933" width="28.140625" style="26" customWidth="1"/>
    <col min="7934" max="7940" width="15.140625" style="26" customWidth="1"/>
    <col min="7941" max="7941" width="8.85546875" style="26" customWidth="1"/>
    <col min="7942" max="8188" width="9.140625" style="26"/>
    <col min="8189" max="8189" width="28.140625" style="26" customWidth="1"/>
    <col min="8190" max="8196" width="15.140625" style="26" customWidth="1"/>
    <col min="8197" max="8197" width="8.85546875" style="26" customWidth="1"/>
    <col min="8198" max="8444" width="9.140625" style="26"/>
    <col min="8445" max="8445" width="28.140625" style="26" customWidth="1"/>
    <col min="8446" max="8452" width="15.140625" style="26" customWidth="1"/>
    <col min="8453" max="8453" width="8.85546875" style="26" customWidth="1"/>
    <col min="8454" max="8700" width="9.140625" style="26"/>
    <col min="8701" max="8701" width="28.140625" style="26" customWidth="1"/>
    <col min="8702" max="8708" width="15.140625" style="26" customWidth="1"/>
    <col min="8709" max="8709" width="8.85546875" style="26" customWidth="1"/>
    <col min="8710" max="8956" width="9.140625" style="26"/>
    <col min="8957" max="8957" width="28.140625" style="26" customWidth="1"/>
    <col min="8958" max="8964" width="15.140625" style="26" customWidth="1"/>
    <col min="8965" max="8965" width="8.85546875" style="26" customWidth="1"/>
    <col min="8966" max="9212" width="9.140625" style="26"/>
    <col min="9213" max="9213" width="28.140625" style="26" customWidth="1"/>
    <col min="9214" max="9220" width="15.140625" style="26" customWidth="1"/>
    <col min="9221" max="9221" width="8.85546875" style="26" customWidth="1"/>
    <col min="9222" max="9468" width="9.140625" style="26"/>
    <col min="9469" max="9469" width="28.140625" style="26" customWidth="1"/>
    <col min="9470" max="9476" width="15.140625" style="26" customWidth="1"/>
    <col min="9477" max="9477" width="8.85546875" style="26" customWidth="1"/>
    <col min="9478" max="9724" width="9.140625" style="26"/>
    <col min="9725" max="9725" width="28.140625" style="26" customWidth="1"/>
    <col min="9726" max="9732" width="15.140625" style="26" customWidth="1"/>
    <col min="9733" max="9733" width="8.85546875" style="26" customWidth="1"/>
    <col min="9734" max="9980" width="9.140625" style="26"/>
    <col min="9981" max="9981" width="28.140625" style="26" customWidth="1"/>
    <col min="9982" max="9988" width="15.140625" style="26" customWidth="1"/>
    <col min="9989" max="9989" width="8.85546875" style="26" customWidth="1"/>
    <col min="9990" max="10236" width="9.140625" style="26"/>
    <col min="10237" max="10237" width="28.140625" style="26" customWidth="1"/>
    <col min="10238" max="10244" width="15.140625" style="26" customWidth="1"/>
    <col min="10245" max="10245" width="8.85546875" style="26" customWidth="1"/>
    <col min="10246" max="10492" width="9.140625" style="26"/>
    <col min="10493" max="10493" width="28.140625" style="26" customWidth="1"/>
    <col min="10494" max="10500" width="15.140625" style="26" customWidth="1"/>
    <col min="10501" max="10501" width="8.85546875" style="26" customWidth="1"/>
    <col min="10502" max="10748" width="9.140625" style="26"/>
    <col min="10749" max="10749" width="28.140625" style="26" customWidth="1"/>
    <col min="10750" max="10756" width="15.140625" style="26" customWidth="1"/>
    <col min="10757" max="10757" width="8.85546875" style="26" customWidth="1"/>
    <col min="10758" max="11004" width="9.140625" style="26"/>
    <col min="11005" max="11005" width="28.140625" style="26" customWidth="1"/>
    <col min="11006" max="11012" width="15.140625" style="26" customWidth="1"/>
    <col min="11013" max="11013" width="8.85546875" style="26" customWidth="1"/>
    <col min="11014" max="11260" width="9.140625" style="26"/>
    <col min="11261" max="11261" width="28.140625" style="26" customWidth="1"/>
    <col min="11262" max="11268" width="15.140625" style="26" customWidth="1"/>
    <col min="11269" max="11269" width="8.85546875" style="26" customWidth="1"/>
    <col min="11270" max="11516" width="9.140625" style="26"/>
    <col min="11517" max="11517" width="28.140625" style="26" customWidth="1"/>
    <col min="11518" max="11524" width="15.140625" style="26" customWidth="1"/>
    <col min="11525" max="11525" width="8.85546875" style="26" customWidth="1"/>
    <col min="11526" max="11772" width="9.140625" style="26"/>
    <col min="11773" max="11773" width="28.140625" style="26" customWidth="1"/>
    <col min="11774" max="11780" width="15.140625" style="26" customWidth="1"/>
    <col min="11781" max="11781" width="8.85546875" style="26" customWidth="1"/>
    <col min="11782" max="12028" width="9.140625" style="26"/>
    <col min="12029" max="12029" width="28.140625" style="26" customWidth="1"/>
    <col min="12030" max="12036" width="15.140625" style="26" customWidth="1"/>
    <col min="12037" max="12037" width="8.85546875" style="26" customWidth="1"/>
    <col min="12038" max="12284" width="9.140625" style="26"/>
    <col min="12285" max="12285" width="28.140625" style="26" customWidth="1"/>
    <col min="12286" max="12292" width="15.140625" style="26" customWidth="1"/>
    <col min="12293" max="12293" width="8.85546875" style="26" customWidth="1"/>
    <col min="12294" max="12540" width="9.140625" style="26"/>
    <col min="12541" max="12541" width="28.140625" style="26" customWidth="1"/>
    <col min="12542" max="12548" width="15.140625" style="26" customWidth="1"/>
    <col min="12549" max="12549" width="8.85546875" style="26" customWidth="1"/>
    <col min="12550" max="12796" width="9.140625" style="26"/>
    <col min="12797" max="12797" width="28.140625" style="26" customWidth="1"/>
    <col min="12798" max="12804" width="15.140625" style="26" customWidth="1"/>
    <col min="12805" max="12805" width="8.85546875" style="26" customWidth="1"/>
    <col min="12806" max="13052" width="9.140625" style="26"/>
    <col min="13053" max="13053" width="28.140625" style="26" customWidth="1"/>
    <col min="13054" max="13060" width="15.140625" style="26" customWidth="1"/>
    <col min="13061" max="13061" width="8.85546875" style="26" customWidth="1"/>
    <col min="13062" max="13308" width="9.140625" style="26"/>
    <col min="13309" max="13309" width="28.140625" style="26" customWidth="1"/>
    <col min="13310" max="13316" width="15.140625" style="26" customWidth="1"/>
    <col min="13317" max="13317" width="8.85546875" style="26" customWidth="1"/>
    <col min="13318" max="13564" width="9.140625" style="26"/>
    <col min="13565" max="13565" width="28.140625" style="26" customWidth="1"/>
    <col min="13566" max="13572" width="15.140625" style="26" customWidth="1"/>
    <col min="13573" max="13573" width="8.85546875" style="26" customWidth="1"/>
    <col min="13574" max="13820" width="9.140625" style="26"/>
    <col min="13821" max="13821" width="28.140625" style="26" customWidth="1"/>
    <col min="13822" max="13828" width="15.140625" style="26" customWidth="1"/>
    <col min="13829" max="13829" width="8.85546875" style="26" customWidth="1"/>
    <col min="13830" max="14076" width="9.140625" style="26"/>
    <col min="14077" max="14077" width="28.140625" style="26" customWidth="1"/>
    <col min="14078" max="14084" width="15.140625" style="26" customWidth="1"/>
    <col min="14085" max="14085" width="8.85546875" style="26" customWidth="1"/>
    <col min="14086" max="14332" width="9.140625" style="26"/>
    <col min="14333" max="14333" width="28.140625" style="26" customWidth="1"/>
    <col min="14334" max="14340" width="15.140625" style="26" customWidth="1"/>
    <col min="14341" max="14341" width="8.85546875" style="26" customWidth="1"/>
    <col min="14342" max="14588" width="9.140625" style="26"/>
    <col min="14589" max="14589" width="28.140625" style="26" customWidth="1"/>
    <col min="14590" max="14596" width="15.140625" style="26" customWidth="1"/>
    <col min="14597" max="14597" width="8.85546875" style="26" customWidth="1"/>
    <col min="14598" max="14844" width="9.140625" style="26"/>
    <col min="14845" max="14845" width="28.140625" style="26" customWidth="1"/>
    <col min="14846" max="14852" width="15.140625" style="26" customWidth="1"/>
    <col min="14853" max="14853" width="8.85546875" style="26" customWidth="1"/>
    <col min="14854" max="15100" width="9.140625" style="26"/>
    <col min="15101" max="15101" width="28.140625" style="26" customWidth="1"/>
    <col min="15102" max="15108" width="15.140625" style="26" customWidth="1"/>
    <col min="15109" max="15109" width="8.85546875" style="26" customWidth="1"/>
    <col min="15110" max="15356" width="9.140625" style="26"/>
    <col min="15357" max="15357" width="28.140625" style="26" customWidth="1"/>
    <col min="15358" max="15364" width="15.140625" style="26" customWidth="1"/>
    <col min="15365" max="15365" width="8.85546875" style="26" customWidth="1"/>
    <col min="15366" max="15612" width="9.140625" style="26"/>
    <col min="15613" max="15613" width="28.140625" style="26" customWidth="1"/>
    <col min="15614" max="15620" width="15.140625" style="26" customWidth="1"/>
    <col min="15621" max="15621" width="8.85546875" style="26" customWidth="1"/>
    <col min="15622" max="15868" width="9.140625" style="26"/>
    <col min="15869" max="15869" width="28.140625" style="26" customWidth="1"/>
    <col min="15870" max="15876" width="15.140625" style="26" customWidth="1"/>
    <col min="15877" max="15877" width="8.85546875" style="26" customWidth="1"/>
    <col min="15878" max="16124" width="9.140625" style="26"/>
    <col min="16125" max="16125" width="28.140625" style="26" customWidth="1"/>
    <col min="16126" max="16132" width="15.140625" style="26" customWidth="1"/>
    <col min="16133" max="16133" width="8.85546875" style="26" customWidth="1"/>
    <col min="16134" max="16384" width="9.140625" style="26"/>
  </cols>
  <sheetData>
    <row r="1" spans="1:11" ht="15" x14ac:dyDescent="0.25">
      <c r="A1" s="465">
        <v>43191</v>
      </c>
      <c r="B1" s="464"/>
      <c r="C1" s="464"/>
      <c r="D1" s="464"/>
      <c r="E1" s="464"/>
      <c r="F1" s="464"/>
      <c r="G1" s="464"/>
      <c r="H1" s="464"/>
    </row>
    <row r="2" spans="1:11" x14ac:dyDescent="0.2">
      <c r="A2" s="490" t="s">
        <v>76</v>
      </c>
      <c r="B2" s="467"/>
      <c r="C2" s="467"/>
      <c r="D2" s="467"/>
      <c r="E2" s="467"/>
      <c r="F2" s="488"/>
      <c r="G2" s="469"/>
      <c r="H2" s="484"/>
      <c r="J2" s="52"/>
    </row>
    <row r="3" spans="1:11" x14ac:dyDescent="0.2">
      <c r="A3" s="470" t="s">
        <v>1</v>
      </c>
      <c r="B3" s="468"/>
      <c r="C3" s="467"/>
      <c r="D3" s="467"/>
      <c r="E3" s="467"/>
      <c r="F3" s="488"/>
      <c r="G3" s="469"/>
      <c r="H3" s="484"/>
      <c r="J3" s="52"/>
    </row>
    <row r="4" spans="1:11" x14ac:dyDescent="0.2">
      <c r="A4" s="491"/>
      <c r="B4" s="468"/>
      <c r="C4" s="467"/>
      <c r="D4" s="467"/>
      <c r="E4" s="467"/>
      <c r="F4" s="488"/>
      <c r="G4" s="469"/>
      <c r="H4" s="484"/>
      <c r="J4" s="52"/>
    </row>
    <row r="5" spans="1:11" x14ac:dyDescent="0.2">
      <c r="A5" s="471"/>
      <c r="B5" s="771" t="s">
        <v>2</v>
      </c>
      <c r="C5" s="771"/>
      <c r="D5" s="771"/>
      <c r="E5" s="771"/>
      <c r="F5" s="771"/>
      <c r="G5" s="771"/>
      <c r="H5" s="771"/>
      <c r="J5" s="52"/>
    </row>
    <row r="6" spans="1:11" x14ac:dyDescent="0.2">
      <c r="A6" s="471"/>
      <c r="B6" s="472"/>
      <c r="C6" s="472"/>
      <c r="D6" s="472"/>
      <c r="E6" s="472"/>
      <c r="F6" s="482"/>
      <c r="G6" s="483"/>
      <c r="H6" s="484"/>
      <c r="J6" s="52"/>
    </row>
    <row r="7" spans="1:11" x14ac:dyDescent="0.2">
      <c r="A7" s="471"/>
      <c r="B7" s="473" t="s">
        <v>3</v>
      </c>
      <c r="C7" s="473" t="s">
        <v>4</v>
      </c>
      <c r="D7" s="473" t="s">
        <v>5</v>
      </c>
      <c r="E7" s="473" t="s">
        <v>6</v>
      </c>
      <c r="F7" s="492" t="s">
        <v>7</v>
      </c>
      <c r="G7" s="483"/>
      <c r="H7" s="492" t="s">
        <v>8</v>
      </c>
      <c r="J7" s="52"/>
    </row>
    <row r="8" spans="1:11" x14ac:dyDescent="0.2">
      <c r="A8" s="493" t="s">
        <v>9</v>
      </c>
      <c r="B8" s="474" t="s">
        <v>10</v>
      </c>
      <c r="C8" s="474" t="s">
        <v>11</v>
      </c>
      <c r="D8" s="474" t="s">
        <v>12</v>
      </c>
      <c r="E8" s="474" t="s">
        <v>12</v>
      </c>
      <c r="F8" s="475" t="s">
        <v>13</v>
      </c>
      <c r="G8" s="474" t="s">
        <v>14</v>
      </c>
      <c r="H8" s="475" t="s">
        <v>15</v>
      </c>
      <c r="J8" s="52"/>
    </row>
    <row r="9" spans="1:11" x14ac:dyDescent="0.2">
      <c r="A9" s="491"/>
      <c r="B9" s="467"/>
      <c r="C9" s="467"/>
      <c r="D9" s="467"/>
      <c r="E9" s="467"/>
      <c r="F9" s="488"/>
      <c r="G9" s="469"/>
      <c r="H9" s="484"/>
      <c r="J9" s="52"/>
    </row>
    <row r="10" spans="1:11" x14ac:dyDescent="0.2">
      <c r="A10" s="494" t="s">
        <v>16</v>
      </c>
      <c r="B10" s="485"/>
      <c r="C10" s="485"/>
      <c r="D10" s="485"/>
      <c r="E10" s="485"/>
      <c r="F10" s="486"/>
      <c r="G10" s="485"/>
      <c r="H10" s="487"/>
      <c r="I10" s="53"/>
      <c r="J10" s="54"/>
    </row>
    <row r="11" spans="1:11" x14ac:dyDescent="0.2">
      <c r="A11" s="476" t="s">
        <v>17</v>
      </c>
      <c r="B11" s="477">
        <v>573620</v>
      </c>
      <c r="C11" s="477">
        <v>124379</v>
      </c>
      <c r="D11" s="477">
        <v>863325</v>
      </c>
      <c r="E11" s="477">
        <v>115230</v>
      </c>
      <c r="F11" s="477">
        <v>467</v>
      </c>
      <c r="G11" s="478">
        <v>1676554</v>
      </c>
      <c r="H11" s="495">
        <v>284775</v>
      </c>
      <c r="I11" s="53" t="s">
        <v>18</v>
      </c>
      <c r="J11" s="28"/>
    </row>
    <row r="12" spans="1:11" x14ac:dyDescent="0.2">
      <c r="A12" s="476" t="s">
        <v>19</v>
      </c>
      <c r="B12" s="477">
        <v>232599.5</v>
      </c>
      <c r="C12" s="477">
        <v>52174</v>
      </c>
      <c r="D12" s="477">
        <v>344736</v>
      </c>
      <c r="E12" s="477">
        <v>43887</v>
      </c>
      <c r="F12" s="495">
        <v>324</v>
      </c>
      <c r="G12" s="478">
        <v>673396.5</v>
      </c>
      <c r="H12" s="495">
        <v>126418</v>
      </c>
      <c r="I12" s="53" t="s">
        <v>18</v>
      </c>
      <c r="J12" s="28"/>
      <c r="K12" s="28"/>
    </row>
    <row r="13" spans="1:11" x14ac:dyDescent="0.2">
      <c r="A13" s="476" t="s">
        <v>20</v>
      </c>
      <c r="B13" s="477">
        <v>304128</v>
      </c>
      <c r="C13" s="477">
        <v>56561</v>
      </c>
      <c r="D13" s="477">
        <v>290668</v>
      </c>
      <c r="E13" s="477">
        <v>20499</v>
      </c>
      <c r="F13" s="495">
        <v>226</v>
      </c>
      <c r="G13" s="478">
        <v>671856</v>
      </c>
      <c r="H13" s="495">
        <v>179177</v>
      </c>
      <c r="I13" s="53" t="s">
        <v>18</v>
      </c>
      <c r="K13" s="28"/>
    </row>
    <row r="14" spans="1:11" x14ac:dyDescent="0.2">
      <c r="A14" s="476" t="s">
        <v>21</v>
      </c>
      <c r="B14" s="477">
        <v>66263</v>
      </c>
      <c r="C14" s="477">
        <v>21146</v>
      </c>
      <c r="D14" s="477">
        <v>90663</v>
      </c>
      <c r="E14" s="477">
        <v>7412</v>
      </c>
      <c r="F14" s="495">
        <v>13</v>
      </c>
      <c r="G14" s="478">
        <v>185484</v>
      </c>
      <c r="H14" s="495">
        <v>44591</v>
      </c>
      <c r="I14" s="53" t="s">
        <v>18</v>
      </c>
      <c r="K14" s="28"/>
    </row>
    <row r="15" spans="1:11" x14ac:dyDescent="0.2">
      <c r="A15" s="476" t="s">
        <v>22</v>
      </c>
      <c r="B15" s="477">
        <v>74437.5</v>
      </c>
      <c r="C15" s="477">
        <v>18504</v>
      </c>
      <c r="D15" s="477">
        <v>124724</v>
      </c>
      <c r="E15" s="477">
        <v>7919</v>
      </c>
      <c r="F15" s="495">
        <v>20</v>
      </c>
      <c r="G15" s="478">
        <v>225584.5</v>
      </c>
      <c r="H15" s="495">
        <v>79922</v>
      </c>
      <c r="I15" s="53" t="s">
        <v>18</v>
      </c>
      <c r="K15" s="28"/>
    </row>
    <row r="16" spans="1:11" x14ac:dyDescent="0.2">
      <c r="A16" s="476" t="s">
        <v>23</v>
      </c>
      <c r="B16" s="477">
        <v>63332</v>
      </c>
      <c r="C16" s="477">
        <v>16879</v>
      </c>
      <c r="D16" s="477">
        <v>86614</v>
      </c>
      <c r="E16" s="477">
        <v>9012</v>
      </c>
      <c r="F16" s="495">
        <v>97</v>
      </c>
      <c r="G16" s="478">
        <v>175837</v>
      </c>
      <c r="H16" s="495">
        <v>55364</v>
      </c>
      <c r="I16" s="53" t="s">
        <v>18</v>
      </c>
      <c r="J16" s="28"/>
    </row>
    <row r="17" spans="1:10" x14ac:dyDescent="0.2">
      <c r="A17" s="481" t="s">
        <v>24</v>
      </c>
      <c r="B17" s="477">
        <v>14995.5</v>
      </c>
      <c r="C17" s="477">
        <v>6943</v>
      </c>
      <c r="D17" s="477">
        <v>52811</v>
      </c>
      <c r="E17" s="477">
        <v>4882</v>
      </c>
      <c r="F17" s="495">
        <v>30</v>
      </c>
      <c r="G17" s="478">
        <v>79631.5</v>
      </c>
      <c r="H17" s="495">
        <v>48654</v>
      </c>
      <c r="I17" s="53" t="s">
        <v>18</v>
      </c>
      <c r="J17" s="28"/>
    </row>
    <row r="18" spans="1:10" x14ac:dyDescent="0.2">
      <c r="A18" s="481" t="s">
        <v>25</v>
      </c>
      <c r="B18" s="477">
        <v>14178</v>
      </c>
      <c r="C18" s="477">
        <v>4661</v>
      </c>
      <c r="D18" s="477">
        <v>52281</v>
      </c>
      <c r="E18" s="477">
        <v>2655</v>
      </c>
      <c r="F18" s="495">
        <v>5</v>
      </c>
      <c r="G18" s="478">
        <v>73775</v>
      </c>
      <c r="H18" s="495">
        <v>37286</v>
      </c>
      <c r="I18" s="53" t="s">
        <v>18</v>
      </c>
      <c r="J18" s="28"/>
    </row>
    <row r="19" spans="1:10" x14ac:dyDescent="0.2">
      <c r="A19" s="481" t="s">
        <v>26</v>
      </c>
      <c r="B19" s="477">
        <v>19839.5</v>
      </c>
      <c r="C19" s="477">
        <v>6275</v>
      </c>
      <c r="D19" s="477">
        <v>45654</v>
      </c>
      <c r="E19" s="477">
        <v>4624</v>
      </c>
      <c r="F19" s="495">
        <v>5</v>
      </c>
      <c r="G19" s="478">
        <v>76392.5</v>
      </c>
      <c r="H19" s="495">
        <v>47139</v>
      </c>
      <c r="I19" s="53" t="s">
        <v>18</v>
      </c>
      <c r="J19" s="28"/>
    </row>
    <row r="20" spans="1:10" x14ac:dyDescent="0.2">
      <c r="A20" s="476" t="s">
        <v>27</v>
      </c>
      <c r="B20" s="477">
        <v>16405</v>
      </c>
      <c r="C20" s="477">
        <v>3982</v>
      </c>
      <c r="D20" s="477">
        <v>26523</v>
      </c>
      <c r="E20" s="477">
        <v>4327</v>
      </c>
      <c r="F20" s="495">
        <v>149</v>
      </c>
      <c r="G20" s="478">
        <v>51237</v>
      </c>
      <c r="H20" s="495">
        <v>19669</v>
      </c>
      <c r="I20" s="53" t="s">
        <v>18</v>
      </c>
      <c r="J20" s="28"/>
    </row>
    <row r="21" spans="1:10" x14ac:dyDescent="0.2">
      <c r="A21" s="476" t="s">
        <v>28</v>
      </c>
      <c r="B21" s="477">
        <v>21424.5</v>
      </c>
      <c r="C21" s="477">
        <v>5784</v>
      </c>
      <c r="D21" s="477">
        <v>33390</v>
      </c>
      <c r="E21" s="477">
        <v>2312</v>
      </c>
      <c r="F21" s="495">
        <v>0</v>
      </c>
      <c r="G21" s="478">
        <v>62910.5</v>
      </c>
      <c r="H21" s="495">
        <v>31351</v>
      </c>
      <c r="I21" s="53" t="s">
        <v>18</v>
      </c>
      <c r="J21" s="28"/>
    </row>
    <row r="22" spans="1:10" x14ac:dyDescent="0.2">
      <c r="A22" s="476" t="s">
        <v>29</v>
      </c>
      <c r="B22" s="477">
        <v>6543.5</v>
      </c>
      <c r="C22" s="477">
        <v>1686</v>
      </c>
      <c r="D22" s="477">
        <v>11162</v>
      </c>
      <c r="E22" s="477">
        <v>1654</v>
      </c>
      <c r="F22" s="495">
        <v>0</v>
      </c>
      <c r="G22" s="478">
        <v>21045.5</v>
      </c>
      <c r="H22" s="495">
        <v>6105</v>
      </c>
      <c r="I22" s="53" t="s">
        <v>18</v>
      </c>
      <c r="J22" s="28"/>
    </row>
    <row r="23" spans="1:10" x14ac:dyDescent="0.2">
      <c r="A23" s="476" t="s">
        <v>30</v>
      </c>
      <c r="B23" s="477">
        <v>31900</v>
      </c>
      <c r="C23" s="477">
        <v>4515</v>
      </c>
      <c r="D23" s="477">
        <v>52583</v>
      </c>
      <c r="E23" s="477">
        <v>1968</v>
      </c>
      <c r="F23" s="495">
        <v>12</v>
      </c>
      <c r="G23" s="478">
        <v>90966</v>
      </c>
      <c r="H23" s="495">
        <v>51068</v>
      </c>
      <c r="I23" s="53" t="s">
        <v>18</v>
      </c>
      <c r="J23" s="28"/>
    </row>
    <row r="24" spans="1:10" x14ac:dyDescent="0.2">
      <c r="A24" s="481" t="s">
        <v>31</v>
      </c>
      <c r="B24" s="477">
        <v>16356</v>
      </c>
      <c r="C24" s="477">
        <v>5312</v>
      </c>
      <c r="D24" s="477">
        <v>21270</v>
      </c>
      <c r="E24" s="477">
        <v>2100</v>
      </c>
      <c r="F24" s="495">
        <v>63</v>
      </c>
      <c r="G24" s="478">
        <v>45038</v>
      </c>
      <c r="H24" s="495">
        <v>13088</v>
      </c>
      <c r="I24" s="53" t="s">
        <v>18</v>
      </c>
      <c r="J24" s="28"/>
    </row>
    <row r="25" spans="1:10" x14ac:dyDescent="0.2">
      <c r="A25" s="481" t="s">
        <v>32</v>
      </c>
      <c r="B25" s="477">
        <v>19539</v>
      </c>
      <c r="C25" s="477">
        <v>5569</v>
      </c>
      <c r="D25" s="477">
        <v>33587</v>
      </c>
      <c r="E25" s="477">
        <v>3468</v>
      </c>
      <c r="F25" s="495">
        <v>60</v>
      </c>
      <c r="G25" s="478">
        <v>62163</v>
      </c>
      <c r="H25" s="495">
        <v>29826</v>
      </c>
      <c r="I25" s="53" t="s">
        <v>18</v>
      </c>
      <c r="J25" s="28"/>
    </row>
    <row r="26" spans="1:10" x14ac:dyDescent="0.2">
      <c r="A26" s="476" t="s">
        <v>33</v>
      </c>
      <c r="B26" s="477">
        <v>604</v>
      </c>
      <c r="C26" s="477">
        <v>48</v>
      </c>
      <c r="D26" s="477">
        <v>584</v>
      </c>
      <c r="E26" s="477">
        <v>1</v>
      </c>
      <c r="F26" s="495">
        <v>0</v>
      </c>
      <c r="G26" s="478">
        <v>1237</v>
      </c>
      <c r="H26" s="495">
        <v>0</v>
      </c>
      <c r="I26" s="53" t="s">
        <v>18</v>
      </c>
      <c r="J26" s="28"/>
    </row>
    <row r="27" spans="1:10" x14ac:dyDescent="0.2">
      <c r="A27" s="476" t="s">
        <v>34</v>
      </c>
      <c r="B27" s="477">
        <v>353</v>
      </c>
      <c r="C27" s="477">
        <v>760</v>
      </c>
      <c r="D27" s="477">
        <v>80</v>
      </c>
      <c r="E27" s="477">
        <v>0</v>
      </c>
      <c r="F27" s="495">
        <v>0</v>
      </c>
      <c r="G27" s="478">
        <v>1193</v>
      </c>
      <c r="H27" s="495">
        <v>0</v>
      </c>
      <c r="I27" s="53" t="s">
        <v>18</v>
      </c>
      <c r="J27" s="28"/>
    </row>
    <row r="28" spans="1:10" x14ac:dyDescent="0.2">
      <c r="A28" s="476" t="s">
        <v>35</v>
      </c>
      <c r="B28" s="477">
        <v>59675.5</v>
      </c>
      <c r="C28" s="477">
        <v>23516</v>
      </c>
      <c r="D28" s="477">
        <v>77656</v>
      </c>
      <c r="E28" s="477">
        <v>7628</v>
      </c>
      <c r="F28" s="495">
        <v>10</v>
      </c>
      <c r="G28" s="478">
        <v>168475.5</v>
      </c>
      <c r="H28" s="495">
        <v>83534</v>
      </c>
      <c r="I28" s="53" t="s">
        <v>18</v>
      </c>
      <c r="J28" s="28"/>
    </row>
    <row r="29" spans="1:10" x14ac:dyDescent="0.2">
      <c r="A29" s="476" t="s">
        <v>36</v>
      </c>
      <c r="B29" s="477">
        <v>1062.5</v>
      </c>
      <c r="C29" s="477">
        <v>2257</v>
      </c>
      <c r="D29" s="477">
        <v>453</v>
      </c>
      <c r="E29" s="477">
        <v>58</v>
      </c>
      <c r="F29" s="495">
        <v>0</v>
      </c>
      <c r="G29" s="478">
        <v>3830.5</v>
      </c>
      <c r="H29" s="495">
        <v>825</v>
      </c>
      <c r="I29" s="53" t="s">
        <v>18</v>
      </c>
      <c r="J29" s="28"/>
    </row>
    <row r="30" spans="1:10" x14ac:dyDescent="0.2">
      <c r="A30" s="476" t="s">
        <v>37</v>
      </c>
      <c r="B30" s="477">
        <v>78620</v>
      </c>
      <c r="C30" s="477">
        <v>24591</v>
      </c>
      <c r="D30" s="477">
        <v>136410</v>
      </c>
      <c r="E30" s="477">
        <v>9265</v>
      </c>
      <c r="F30" s="477">
        <v>10</v>
      </c>
      <c r="G30" s="478">
        <v>248886</v>
      </c>
      <c r="H30" s="495">
        <v>131837</v>
      </c>
      <c r="I30" s="53" t="s">
        <v>18</v>
      </c>
      <c r="J30" s="28"/>
    </row>
    <row r="31" spans="1:10" s="56" customFormat="1" x14ac:dyDescent="0.2">
      <c r="A31" s="496"/>
      <c r="B31" s="497" t="s">
        <v>18</v>
      </c>
      <c r="C31" s="497" t="s">
        <v>18</v>
      </c>
      <c r="D31" s="497" t="s">
        <v>18</v>
      </c>
      <c r="E31" s="497" t="s">
        <v>18</v>
      </c>
      <c r="F31" s="497" t="s">
        <v>18</v>
      </c>
      <c r="G31" s="497" t="s">
        <v>18</v>
      </c>
      <c r="H31" s="497" t="s">
        <v>18</v>
      </c>
      <c r="I31" s="53"/>
      <c r="J31" s="54"/>
    </row>
    <row r="32" spans="1:10" x14ac:dyDescent="0.2">
      <c r="A32" s="498" t="s">
        <v>38</v>
      </c>
      <c r="B32" s="499"/>
      <c r="C32" s="499"/>
      <c r="D32" s="499"/>
      <c r="E32" s="499"/>
      <c r="F32" s="500"/>
      <c r="G32" s="501"/>
      <c r="H32" s="500"/>
      <c r="I32" s="53"/>
      <c r="J32" s="54"/>
    </row>
    <row r="33" spans="1:10" x14ac:dyDescent="0.2">
      <c r="A33" s="476" t="s">
        <v>19</v>
      </c>
      <c r="B33" s="477">
        <v>49401</v>
      </c>
      <c r="C33" s="477">
        <v>13872</v>
      </c>
      <c r="D33" s="477">
        <v>132285</v>
      </c>
      <c r="E33" s="477">
        <v>34381</v>
      </c>
      <c r="F33" s="495">
        <v>94</v>
      </c>
      <c r="G33" s="478">
        <v>229939</v>
      </c>
      <c r="H33" s="495">
        <v>27206</v>
      </c>
      <c r="I33" s="53" t="s">
        <v>18</v>
      </c>
      <c r="J33" s="28"/>
    </row>
    <row r="34" spans="1:10" x14ac:dyDescent="0.2">
      <c r="A34" s="476" t="s">
        <v>20</v>
      </c>
      <c r="B34" s="477">
        <v>30768</v>
      </c>
      <c r="C34" s="477">
        <v>48797</v>
      </c>
      <c r="D34" s="477">
        <v>55785</v>
      </c>
      <c r="E34" s="477">
        <v>4106</v>
      </c>
      <c r="F34" s="495">
        <v>14</v>
      </c>
      <c r="G34" s="478">
        <v>139456</v>
      </c>
      <c r="H34" s="495">
        <v>16607</v>
      </c>
      <c r="I34" s="53" t="s">
        <v>18</v>
      </c>
      <c r="J34" s="28"/>
    </row>
    <row r="35" spans="1:10" x14ac:dyDescent="0.2">
      <c r="A35" s="476" t="s">
        <v>21</v>
      </c>
      <c r="B35" s="477">
        <v>18489.5</v>
      </c>
      <c r="C35" s="477">
        <v>13963</v>
      </c>
      <c r="D35" s="477">
        <v>30797</v>
      </c>
      <c r="E35" s="477">
        <v>6808</v>
      </c>
      <c r="F35" s="495">
        <v>8</v>
      </c>
      <c r="G35" s="478">
        <v>70057.5</v>
      </c>
      <c r="H35" s="495">
        <v>12512</v>
      </c>
      <c r="I35" s="53" t="s">
        <v>18</v>
      </c>
      <c r="J35" s="28"/>
    </row>
    <row r="36" spans="1:10" x14ac:dyDescent="0.2">
      <c r="A36" s="481" t="s">
        <v>25</v>
      </c>
      <c r="B36" s="477">
        <v>8884</v>
      </c>
      <c r="C36" s="477">
        <v>3780</v>
      </c>
      <c r="D36" s="477">
        <v>34485</v>
      </c>
      <c r="E36" s="477">
        <v>3345</v>
      </c>
      <c r="F36" s="495">
        <v>0</v>
      </c>
      <c r="G36" s="478">
        <v>50494</v>
      </c>
      <c r="H36" s="495">
        <v>15011</v>
      </c>
      <c r="I36" s="53" t="s">
        <v>18</v>
      </c>
      <c r="J36" s="28"/>
    </row>
    <row r="37" spans="1:10" x14ac:dyDescent="0.2">
      <c r="A37" s="481" t="s">
        <v>24</v>
      </c>
      <c r="B37" s="477">
        <v>6488</v>
      </c>
      <c r="C37" s="477">
        <v>4262</v>
      </c>
      <c r="D37" s="477">
        <v>14037</v>
      </c>
      <c r="E37" s="477">
        <v>1794</v>
      </c>
      <c r="F37" s="495">
        <v>2</v>
      </c>
      <c r="G37" s="478">
        <v>26581</v>
      </c>
      <c r="H37" s="495">
        <v>11929</v>
      </c>
      <c r="I37" s="53" t="s">
        <v>18</v>
      </c>
      <c r="J37" s="28"/>
    </row>
    <row r="38" spans="1:10" x14ac:dyDescent="0.2">
      <c r="A38" s="476" t="s">
        <v>29</v>
      </c>
      <c r="B38" s="477">
        <v>10833.5</v>
      </c>
      <c r="C38" s="477">
        <v>1635</v>
      </c>
      <c r="D38" s="477">
        <v>16956</v>
      </c>
      <c r="E38" s="477">
        <v>2314</v>
      </c>
      <c r="F38" s="495">
        <v>0</v>
      </c>
      <c r="G38" s="478">
        <v>31738.5</v>
      </c>
      <c r="H38" s="495">
        <v>15426</v>
      </c>
      <c r="I38" s="53" t="s">
        <v>18</v>
      </c>
      <c r="J38" s="28"/>
    </row>
    <row r="39" spans="1:10" x14ac:dyDescent="0.2">
      <c r="A39" s="476" t="s">
        <v>23</v>
      </c>
      <c r="B39" s="477">
        <v>8604.5</v>
      </c>
      <c r="C39" s="477">
        <v>3346</v>
      </c>
      <c r="D39" s="477">
        <v>14169</v>
      </c>
      <c r="E39" s="477">
        <v>3343</v>
      </c>
      <c r="F39" s="495">
        <v>0</v>
      </c>
      <c r="G39" s="478">
        <v>29462.5</v>
      </c>
      <c r="H39" s="495">
        <v>8081</v>
      </c>
      <c r="I39" s="53" t="s">
        <v>18</v>
      </c>
      <c r="J39" s="28"/>
    </row>
    <row r="40" spans="1:10" x14ac:dyDescent="0.2">
      <c r="A40" s="476" t="s">
        <v>22</v>
      </c>
      <c r="B40" s="477">
        <v>5832.5</v>
      </c>
      <c r="C40" s="477">
        <v>1597</v>
      </c>
      <c r="D40" s="477">
        <v>19054</v>
      </c>
      <c r="E40" s="477">
        <v>2334</v>
      </c>
      <c r="F40" s="495">
        <v>0</v>
      </c>
      <c r="G40" s="478">
        <v>28817.5</v>
      </c>
      <c r="H40" s="495">
        <v>7484</v>
      </c>
      <c r="I40" s="53" t="s">
        <v>18</v>
      </c>
      <c r="J40" s="28"/>
    </row>
    <row r="41" spans="1:10" x14ac:dyDescent="0.2">
      <c r="A41" s="476" t="s">
        <v>37</v>
      </c>
      <c r="B41" s="477">
        <v>19115</v>
      </c>
      <c r="C41" s="477">
        <v>12013</v>
      </c>
      <c r="D41" s="477">
        <v>40583</v>
      </c>
      <c r="E41" s="477">
        <v>15481</v>
      </c>
      <c r="F41" s="495">
        <v>9</v>
      </c>
      <c r="G41" s="478">
        <v>87192</v>
      </c>
      <c r="H41" s="495">
        <v>19024</v>
      </c>
      <c r="I41" s="53" t="s">
        <v>18</v>
      </c>
      <c r="J41" s="28"/>
    </row>
    <row r="42" spans="1:10" s="56" customFormat="1" x14ac:dyDescent="0.2">
      <c r="A42" s="496"/>
      <c r="B42" s="497" t="s">
        <v>18</v>
      </c>
      <c r="C42" s="497" t="s">
        <v>18</v>
      </c>
      <c r="D42" s="497" t="s">
        <v>18</v>
      </c>
      <c r="E42" s="497" t="s">
        <v>18</v>
      </c>
      <c r="F42" s="497" t="s">
        <v>18</v>
      </c>
      <c r="G42" s="497" t="s">
        <v>18</v>
      </c>
      <c r="H42" s="497" t="s">
        <v>18</v>
      </c>
      <c r="I42" s="53"/>
      <c r="J42" s="54"/>
    </row>
    <row r="43" spans="1:10" x14ac:dyDescent="0.2">
      <c r="A43" s="498" t="s">
        <v>39</v>
      </c>
      <c r="B43" s="499"/>
      <c r="C43" s="499"/>
      <c r="D43" s="499"/>
      <c r="E43" s="499"/>
      <c r="F43" s="500"/>
      <c r="G43" s="501"/>
      <c r="H43" s="500"/>
      <c r="I43" s="53"/>
      <c r="J43" s="54"/>
    </row>
    <row r="44" spans="1:10" x14ac:dyDescent="0.2">
      <c r="A44" s="476" t="s">
        <v>20</v>
      </c>
      <c r="B44" s="489">
        <v>14239.5</v>
      </c>
      <c r="C44" s="477">
        <v>4583</v>
      </c>
      <c r="D44" s="477">
        <v>67661</v>
      </c>
      <c r="E44" s="477">
        <v>2117</v>
      </c>
      <c r="F44" s="495">
        <v>17</v>
      </c>
      <c r="G44" s="478">
        <v>88600.5</v>
      </c>
      <c r="H44" s="495">
        <v>9019</v>
      </c>
      <c r="I44" s="53" t="s">
        <v>18</v>
      </c>
      <c r="J44" s="28"/>
    </row>
    <row r="45" spans="1:10" x14ac:dyDescent="0.2">
      <c r="A45" s="476" t="s">
        <v>21</v>
      </c>
      <c r="B45" s="477">
        <v>8621</v>
      </c>
      <c r="C45" s="477">
        <v>1695</v>
      </c>
      <c r="D45" s="477">
        <v>9954</v>
      </c>
      <c r="E45" s="477">
        <v>532</v>
      </c>
      <c r="F45" s="495">
        <v>2</v>
      </c>
      <c r="G45" s="478">
        <v>20802</v>
      </c>
      <c r="H45" s="495">
        <v>1757</v>
      </c>
      <c r="I45" s="53" t="s">
        <v>18</v>
      </c>
      <c r="J45" s="28"/>
    </row>
    <row r="46" spans="1:10" x14ac:dyDescent="0.2">
      <c r="A46" s="476" t="s">
        <v>22</v>
      </c>
      <c r="B46" s="477">
        <v>3894</v>
      </c>
      <c r="C46" s="477">
        <v>275</v>
      </c>
      <c r="D46" s="477">
        <v>10201</v>
      </c>
      <c r="E46" s="477">
        <v>1415</v>
      </c>
      <c r="F46" s="495">
        <v>1</v>
      </c>
      <c r="G46" s="478">
        <v>15785</v>
      </c>
      <c r="H46" s="495">
        <v>5020</v>
      </c>
      <c r="I46" s="53" t="s">
        <v>18</v>
      </c>
      <c r="J46" s="28"/>
    </row>
    <row r="47" spans="1:10" x14ac:dyDescent="0.2">
      <c r="A47" s="476" t="s">
        <v>23</v>
      </c>
      <c r="B47" s="477">
        <v>5250.5</v>
      </c>
      <c r="C47" s="477">
        <v>1163</v>
      </c>
      <c r="D47" s="477">
        <v>3004</v>
      </c>
      <c r="E47" s="477">
        <v>1622</v>
      </c>
      <c r="F47" s="495">
        <v>1</v>
      </c>
      <c r="G47" s="478">
        <v>11039.5</v>
      </c>
      <c r="H47" s="495">
        <v>328</v>
      </c>
      <c r="I47" s="53" t="s">
        <v>18</v>
      </c>
      <c r="J47" s="28"/>
    </row>
    <row r="48" spans="1:10" x14ac:dyDescent="0.2">
      <c r="A48" s="476" t="s">
        <v>37</v>
      </c>
      <c r="B48" s="477">
        <v>4974.5</v>
      </c>
      <c r="C48" s="477">
        <v>2291</v>
      </c>
      <c r="D48" s="477">
        <v>13961</v>
      </c>
      <c r="E48" s="477">
        <v>3473</v>
      </c>
      <c r="F48" s="495">
        <v>1</v>
      </c>
      <c r="G48" s="478">
        <v>24699.5</v>
      </c>
      <c r="H48" s="495">
        <v>1666</v>
      </c>
      <c r="I48" s="53" t="s">
        <v>18</v>
      </c>
      <c r="J48" s="28"/>
    </row>
    <row r="49" spans="1:10" s="56" customFormat="1" x14ac:dyDescent="0.2">
      <c r="A49" s="496"/>
      <c r="B49" s="497" t="s">
        <v>18</v>
      </c>
      <c r="C49" s="497" t="s">
        <v>18</v>
      </c>
      <c r="D49" s="497" t="s">
        <v>18</v>
      </c>
      <c r="E49" s="497" t="s">
        <v>18</v>
      </c>
      <c r="F49" s="497" t="s">
        <v>18</v>
      </c>
      <c r="G49" s="497" t="s">
        <v>18</v>
      </c>
      <c r="H49" s="497" t="s">
        <v>18</v>
      </c>
      <c r="I49" s="53"/>
      <c r="J49" s="54"/>
    </row>
    <row r="50" spans="1:10" ht="25.5" x14ac:dyDescent="0.2">
      <c r="A50" s="502" t="s">
        <v>40</v>
      </c>
      <c r="B50" s="499">
        <v>36369.5</v>
      </c>
      <c r="C50" s="499">
        <v>19506.5</v>
      </c>
      <c r="D50" s="499">
        <v>360636</v>
      </c>
      <c r="E50" s="499">
        <v>6579.5</v>
      </c>
      <c r="F50" s="499">
        <v>10</v>
      </c>
      <c r="G50" s="501">
        <v>423091.5</v>
      </c>
      <c r="H50" s="499">
        <v>29792</v>
      </c>
      <c r="I50" s="53" t="s">
        <v>18</v>
      </c>
      <c r="J50" s="28"/>
    </row>
    <row r="51" spans="1:10" s="56" customFormat="1" x14ac:dyDescent="0.2">
      <c r="A51" s="480"/>
      <c r="B51" s="503"/>
      <c r="C51" s="503"/>
      <c r="D51" s="503"/>
      <c r="E51" s="503"/>
      <c r="F51" s="504"/>
      <c r="G51" s="479"/>
      <c r="H51" s="504"/>
      <c r="I51" s="53"/>
      <c r="J51" s="54"/>
    </row>
    <row r="52" spans="1:10" ht="14.25" x14ac:dyDescent="0.2">
      <c r="A52" s="466" t="s">
        <v>41</v>
      </c>
      <c r="B52" s="501">
        <v>1847641</v>
      </c>
      <c r="C52" s="501">
        <v>518320.5</v>
      </c>
      <c r="D52" s="501">
        <v>3168742</v>
      </c>
      <c r="E52" s="501">
        <v>338545.5</v>
      </c>
      <c r="F52" s="505">
        <v>1650</v>
      </c>
      <c r="G52" s="501">
        <v>5873249</v>
      </c>
      <c r="H52" s="505">
        <v>1451491</v>
      </c>
      <c r="I52" s="53" t="s">
        <v>18</v>
      </c>
      <c r="J52" s="28"/>
    </row>
    <row r="53" spans="1:10" x14ac:dyDescent="0.2">
      <c r="A53" s="506" t="s">
        <v>42</v>
      </c>
      <c r="B53" s="499">
        <v>606680</v>
      </c>
      <c r="C53" s="477">
        <v>197036</v>
      </c>
      <c r="D53" s="477">
        <v>924806</v>
      </c>
      <c r="E53" s="477">
        <v>329898</v>
      </c>
      <c r="F53" s="477">
        <v>1869</v>
      </c>
      <c r="G53" s="478">
        <v>2058420</v>
      </c>
      <c r="H53" s="495">
        <v>641824</v>
      </c>
      <c r="I53" s="53" t="s">
        <v>18</v>
      </c>
      <c r="J53" s="28"/>
    </row>
    <row r="54" spans="1:10" s="56" customFormat="1" x14ac:dyDescent="0.2">
      <c r="A54" s="55"/>
      <c r="B54" s="54" t="s">
        <v>18</v>
      </c>
      <c r="C54" s="54" t="s">
        <v>18</v>
      </c>
      <c r="D54" s="54" t="s">
        <v>18</v>
      </c>
      <c r="E54" s="54" t="s">
        <v>18</v>
      </c>
      <c r="F54" s="54" t="s">
        <v>18</v>
      </c>
      <c r="G54" s="54" t="s">
        <v>18</v>
      </c>
      <c r="H54" s="54" t="s">
        <v>18</v>
      </c>
      <c r="I54" s="53"/>
      <c r="J54" s="5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L60" sqref="L60"/>
    </sheetView>
  </sheetViews>
  <sheetFormatPr defaultRowHeight="12.75" x14ac:dyDescent="0.2"/>
  <cols>
    <col min="1" max="1" width="28.140625" style="9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" customWidth="1"/>
    <col min="10" max="251" width="9.140625" style="9"/>
    <col min="252" max="252" width="28.140625" style="9" customWidth="1"/>
    <col min="253" max="259" width="15.140625" style="9" customWidth="1"/>
    <col min="260" max="260" width="8.85546875" style="9" customWidth="1"/>
    <col min="261" max="507" width="9.140625" style="9"/>
    <col min="508" max="508" width="28.140625" style="9" customWidth="1"/>
    <col min="509" max="515" width="15.140625" style="9" customWidth="1"/>
    <col min="516" max="516" width="8.85546875" style="9" customWidth="1"/>
    <col min="517" max="763" width="9.140625" style="9"/>
    <col min="764" max="764" width="28.140625" style="9" customWidth="1"/>
    <col min="765" max="771" width="15.140625" style="9" customWidth="1"/>
    <col min="772" max="772" width="8.85546875" style="9" customWidth="1"/>
    <col min="773" max="1019" width="9.140625" style="9"/>
    <col min="1020" max="1020" width="28.140625" style="9" customWidth="1"/>
    <col min="1021" max="1027" width="15.140625" style="9" customWidth="1"/>
    <col min="1028" max="1028" width="8.85546875" style="9" customWidth="1"/>
    <col min="1029" max="1275" width="9.140625" style="9"/>
    <col min="1276" max="1276" width="28.140625" style="9" customWidth="1"/>
    <col min="1277" max="1283" width="15.140625" style="9" customWidth="1"/>
    <col min="1284" max="1284" width="8.85546875" style="9" customWidth="1"/>
    <col min="1285" max="1531" width="9.140625" style="9"/>
    <col min="1532" max="1532" width="28.140625" style="9" customWidth="1"/>
    <col min="1533" max="1539" width="15.140625" style="9" customWidth="1"/>
    <col min="1540" max="1540" width="8.85546875" style="9" customWidth="1"/>
    <col min="1541" max="1787" width="9.140625" style="9"/>
    <col min="1788" max="1788" width="28.140625" style="9" customWidth="1"/>
    <col min="1789" max="1795" width="15.140625" style="9" customWidth="1"/>
    <col min="1796" max="1796" width="8.85546875" style="9" customWidth="1"/>
    <col min="1797" max="2043" width="9.140625" style="9"/>
    <col min="2044" max="2044" width="28.140625" style="9" customWidth="1"/>
    <col min="2045" max="2051" width="15.140625" style="9" customWidth="1"/>
    <col min="2052" max="2052" width="8.85546875" style="9" customWidth="1"/>
    <col min="2053" max="2299" width="9.140625" style="9"/>
    <col min="2300" max="2300" width="28.140625" style="9" customWidth="1"/>
    <col min="2301" max="2307" width="15.140625" style="9" customWidth="1"/>
    <col min="2308" max="2308" width="8.85546875" style="9" customWidth="1"/>
    <col min="2309" max="2555" width="9.140625" style="9"/>
    <col min="2556" max="2556" width="28.140625" style="9" customWidth="1"/>
    <col min="2557" max="2563" width="15.140625" style="9" customWidth="1"/>
    <col min="2564" max="2564" width="8.85546875" style="9" customWidth="1"/>
    <col min="2565" max="2811" width="9.140625" style="9"/>
    <col min="2812" max="2812" width="28.140625" style="9" customWidth="1"/>
    <col min="2813" max="2819" width="15.140625" style="9" customWidth="1"/>
    <col min="2820" max="2820" width="8.85546875" style="9" customWidth="1"/>
    <col min="2821" max="3067" width="9.140625" style="9"/>
    <col min="3068" max="3068" width="28.140625" style="9" customWidth="1"/>
    <col min="3069" max="3075" width="15.140625" style="9" customWidth="1"/>
    <col min="3076" max="3076" width="8.85546875" style="9" customWidth="1"/>
    <col min="3077" max="3323" width="9.140625" style="9"/>
    <col min="3324" max="3324" width="28.140625" style="9" customWidth="1"/>
    <col min="3325" max="3331" width="15.140625" style="9" customWidth="1"/>
    <col min="3332" max="3332" width="8.85546875" style="9" customWidth="1"/>
    <col min="3333" max="3579" width="9.140625" style="9"/>
    <col min="3580" max="3580" width="28.140625" style="9" customWidth="1"/>
    <col min="3581" max="3587" width="15.140625" style="9" customWidth="1"/>
    <col min="3588" max="3588" width="8.85546875" style="9" customWidth="1"/>
    <col min="3589" max="3835" width="9.140625" style="9"/>
    <col min="3836" max="3836" width="28.140625" style="9" customWidth="1"/>
    <col min="3837" max="3843" width="15.140625" style="9" customWidth="1"/>
    <col min="3844" max="3844" width="8.85546875" style="9" customWidth="1"/>
    <col min="3845" max="4091" width="9.140625" style="9"/>
    <col min="4092" max="4092" width="28.140625" style="9" customWidth="1"/>
    <col min="4093" max="4099" width="15.140625" style="9" customWidth="1"/>
    <col min="4100" max="4100" width="8.85546875" style="9" customWidth="1"/>
    <col min="4101" max="4347" width="9.140625" style="9"/>
    <col min="4348" max="4348" width="28.140625" style="9" customWidth="1"/>
    <col min="4349" max="4355" width="15.140625" style="9" customWidth="1"/>
    <col min="4356" max="4356" width="8.85546875" style="9" customWidth="1"/>
    <col min="4357" max="4603" width="9.140625" style="9"/>
    <col min="4604" max="4604" width="28.140625" style="9" customWidth="1"/>
    <col min="4605" max="4611" width="15.140625" style="9" customWidth="1"/>
    <col min="4612" max="4612" width="8.85546875" style="9" customWidth="1"/>
    <col min="4613" max="4859" width="9.140625" style="9"/>
    <col min="4860" max="4860" width="28.140625" style="9" customWidth="1"/>
    <col min="4861" max="4867" width="15.140625" style="9" customWidth="1"/>
    <col min="4868" max="4868" width="8.85546875" style="9" customWidth="1"/>
    <col min="4869" max="5115" width="9.140625" style="9"/>
    <col min="5116" max="5116" width="28.140625" style="9" customWidth="1"/>
    <col min="5117" max="5123" width="15.140625" style="9" customWidth="1"/>
    <col min="5124" max="5124" width="8.85546875" style="9" customWidth="1"/>
    <col min="5125" max="5371" width="9.140625" style="9"/>
    <col min="5372" max="5372" width="28.140625" style="9" customWidth="1"/>
    <col min="5373" max="5379" width="15.140625" style="9" customWidth="1"/>
    <col min="5380" max="5380" width="8.85546875" style="9" customWidth="1"/>
    <col min="5381" max="5627" width="9.140625" style="9"/>
    <col min="5628" max="5628" width="28.140625" style="9" customWidth="1"/>
    <col min="5629" max="5635" width="15.140625" style="9" customWidth="1"/>
    <col min="5636" max="5636" width="8.85546875" style="9" customWidth="1"/>
    <col min="5637" max="5883" width="9.140625" style="9"/>
    <col min="5884" max="5884" width="28.140625" style="9" customWidth="1"/>
    <col min="5885" max="5891" width="15.140625" style="9" customWidth="1"/>
    <col min="5892" max="5892" width="8.85546875" style="9" customWidth="1"/>
    <col min="5893" max="6139" width="9.140625" style="9"/>
    <col min="6140" max="6140" width="28.140625" style="9" customWidth="1"/>
    <col min="6141" max="6147" width="15.140625" style="9" customWidth="1"/>
    <col min="6148" max="6148" width="8.85546875" style="9" customWidth="1"/>
    <col min="6149" max="6395" width="9.140625" style="9"/>
    <col min="6396" max="6396" width="28.140625" style="9" customWidth="1"/>
    <col min="6397" max="6403" width="15.140625" style="9" customWidth="1"/>
    <col min="6404" max="6404" width="8.85546875" style="9" customWidth="1"/>
    <col min="6405" max="6651" width="9.140625" style="9"/>
    <col min="6652" max="6652" width="28.140625" style="9" customWidth="1"/>
    <col min="6653" max="6659" width="15.140625" style="9" customWidth="1"/>
    <col min="6660" max="6660" width="8.85546875" style="9" customWidth="1"/>
    <col min="6661" max="6907" width="9.140625" style="9"/>
    <col min="6908" max="6908" width="28.140625" style="9" customWidth="1"/>
    <col min="6909" max="6915" width="15.140625" style="9" customWidth="1"/>
    <col min="6916" max="6916" width="8.85546875" style="9" customWidth="1"/>
    <col min="6917" max="7163" width="9.140625" style="9"/>
    <col min="7164" max="7164" width="28.140625" style="9" customWidth="1"/>
    <col min="7165" max="7171" width="15.140625" style="9" customWidth="1"/>
    <col min="7172" max="7172" width="8.85546875" style="9" customWidth="1"/>
    <col min="7173" max="7419" width="9.140625" style="9"/>
    <col min="7420" max="7420" width="28.140625" style="9" customWidth="1"/>
    <col min="7421" max="7427" width="15.140625" style="9" customWidth="1"/>
    <col min="7428" max="7428" width="8.85546875" style="9" customWidth="1"/>
    <col min="7429" max="7675" width="9.140625" style="9"/>
    <col min="7676" max="7676" width="28.140625" style="9" customWidth="1"/>
    <col min="7677" max="7683" width="15.140625" style="9" customWidth="1"/>
    <col min="7684" max="7684" width="8.85546875" style="9" customWidth="1"/>
    <col min="7685" max="7931" width="9.140625" style="9"/>
    <col min="7932" max="7932" width="28.140625" style="9" customWidth="1"/>
    <col min="7933" max="7939" width="15.140625" style="9" customWidth="1"/>
    <col min="7940" max="7940" width="8.85546875" style="9" customWidth="1"/>
    <col min="7941" max="8187" width="9.140625" style="9"/>
    <col min="8188" max="8188" width="28.140625" style="9" customWidth="1"/>
    <col min="8189" max="8195" width="15.140625" style="9" customWidth="1"/>
    <col min="8196" max="8196" width="8.85546875" style="9" customWidth="1"/>
    <col min="8197" max="8443" width="9.140625" style="9"/>
    <col min="8444" max="8444" width="28.140625" style="9" customWidth="1"/>
    <col min="8445" max="8451" width="15.140625" style="9" customWidth="1"/>
    <col min="8452" max="8452" width="8.85546875" style="9" customWidth="1"/>
    <col min="8453" max="8699" width="9.140625" style="9"/>
    <col min="8700" max="8700" width="28.140625" style="9" customWidth="1"/>
    <col min="8701" max="8707" width="15.140625" style="9" customWidth="1"/>
    <col min="8708" max="8708" width="8.85546875" style="9" customWidth="1"/>
    <col min="8709" max="8955" width="9.140625" style="9"/>
    <col min="8956" max="8956" width="28.140625" style="9" customWidth="1"/>
    <col min="8957" max="8963" width="15.140625" style="9" customWidth="1"/>
    <col min="8964" max="8964" width="8.85546875" style="9" customWidth="1"/>
    <col min="8965" max="9211" width="9.140625" style="9"/>
    <col min="9212" max="9212" width="28.140625" style="9" customWidth="1"/>
    <col min="9213" max="9219" width="15.140625" style="9" customWidth="1"/>
    <col min="9220" max="9220" width="8.85546875" style="9" customWidth="1"/>
    <col min="9221" max="9467" width="9.140625" style="9"/>
    <col min="9468" max="9468" width="28.140625" style="9" customWidth="1"/>
    <col min="9469" max="9475" width="15.140625" style="9" customWidth="1"/>
    <col min="9476" max="9476" width="8.85546875" style="9" customWidth="1"/>
    <col min="9477" max="9723" width="9.140625" style="9"/>
    <col min="9724" max="9724" width="28.140625" style="9" customWidth="1"/>
    <col min="9725" max="9731" width="15.140625" style="9" customWidth="1"/>
    <col min="9732" max="9732" width="8.85546875" style="9" customWidth="1"/>
    <col min="9733" max="9979" width="9.140625" style="9"/>
    <col min="9980" max="9980" width="28.140625" style="9" customWidth="1"/>
    <col min="9981" max="9987" width="15.140625" style="9" customWidth="1"/>
    <col min="9988" max="9988" width="8.85546875" style="9" customWidth="1"/>
    <col min="9989" max="10235" width="9.140625" style="9"/>
    <col min="10236" max="10236" width="28.140625" style="9" customWidth="1"/>
    <col min="10237" max="10243" width="15.140625" style="9" customWidth="1"/>
    <col min="10244" max="10244" width="8.85546875" style="9" customWidth="1"/>
    <col min="10245" max="10491" width="9.140625" style="9"/>
    <col min="10492" max="10492" width="28.140625" style="9" customWidth="1"/>
    <col min="10493" max="10499" width="15.140625" style="9" customWidth="1"/>
    <col min="10500" max="10500" width="8.85546875" style="9" customWidth="1"/>
    <col min="10501" max="10747" width="9.140625" style="9"/>
    <col min="10748" max="10748" width="28.140625" style="9" customWidth="1"/>
    <col min="10749" max="10755" width="15.140625" style="9" customWidth="1"/>
    <col min="10756" max="10756" width="8.85546875" style="9" customWidth="1"/>
    <col min="10757" max="11003" width="9.140625" style="9"/>
    <col min="11004" max="11004" width="28.140625" style="9" customWidth="1"/>
    <col min="11005" max="11011" width="15.140625" style="9" customWidth="1"/>
    <col min="11012" max="11012" width="8.85546875" style="9" customWidth="1"/>
    <col min="11013" max="11259" width="9.140625" style="9"/>
    <col min="11260" max="11260" width="28.140625" style="9" customWidth="1"/>
    <col min="11261" max="11267" width="15.140625" style="9" customWidth="1"/>
    <col min="11268" max="11268" width="8.85546875" style="9" customWidth="1"/>
    <col min="11269" max="11515" width="9.140625" style="9"/>
    <col min="11516" max="11516" width="28.140625" style="9" customWidth="1"/>
    <col min="11517" max="11523" width="15.140625" style="9" customWidth="1"/>
    <col min="11524" max="11524" width="8.85546875" style="9" customWidth="1"/>
    <col min="11525" max="11771" width="9.140625" style="9"/>
    <col min="11772" max="11772" width="28.140625" style="9" customWidth="1"/>
    <col min="11773" max="11779" width="15.140625" style="9" customWidth="1"/>
    <col min="11780" max="11780" width="8.85546875" style="9" customWidth="1"/>
    <col min="11781" max="12027" width="9.140625" style="9"/>
    <col min="12028" max="12028" width="28.140625" style="9" customWidth="1"/>
    <col min="12029" max="12035" width="15.140625" style="9" customWidth="1"/>
    <col min="12036" max="12036" width="8.85546875" style="9" customWidth="1"/>
    <col min="12037" max="12283" width="9.140625" style="9"/>
    <col min="12284" max="12284" width="28.140625" style="9" customWidth="1"/>
    <col min="12285" max="12291" width="15.140625" style="9" customWidth="1"/>
    <col min="12292" max="12292" width="8.85546875" style="9" customWidth="1"/>
    <col min="12293" max="12539" width="9.140625" style="9"/>
    <col min="12540" max="12540" width="28.140625" style="9" customWidth="1"/>
    <col min="12541" max="12547" width="15.140625" style="9" customWidth="1"/>
    <col min="12548" max="12548" width="8.85546875" style="9" customWidth="1"/>
    <col min="12549" max="12795" width="9.140625" style="9"/>
    <col min="12796" max="12796" width="28.140625" style="9" customWidth="1"/>
    <col min="12797" max="12803" width="15.140625" style="9" customWidth="1"/>
    <col min="12804" max="12804" width="8.85546875" style="9" customWidth="1"/>
    <col min="12805" max="13051" width="9.140625" style="9"/>
    <col min="13052" max="13052" width="28.140625" style="9" customWidth="1"/>
    <col min="13053" max="13059" width="15.140625" style="9" customWidth="1"/>
    <col min="13060" max="13060" width="8.85546875" style="9" customWidth="1"/>
    <col min="13061" max="13307" width="9.140625" style="9"/>
    <col min="13308" max="13308" width="28.140625" style="9" customWidth="1"/>
    <col min="13309" max="13315" width="15.140625" style="9" customWidth="1"/>
    <col min="13316" max="13316" width="8.85546875" style="9" customWidth="1"/>
    <col min="13317" max="13563" width="9.140625" style="9"/>
    <col min="13564" max="13564" width="28.140625" style="9" customWidth="1"/>
    <col min="13565" max="13571" width="15.140625" style="9" customWidth="1"/>
    <col min="13572" max="13572" width="8.85546875" style="9" customWidth="1"/>
    <col min="13573" max="13819" width="9.140625" style="9"/>
    <col min="13820" max="13820" width="28.140625" style="9" customWidth="1"/>
    <col min="13821" max="13827" width="15.140625" style="9" customWidth="1"/>
    <col min="13828" max="13828" width="8.85546875" style="9" customWidth="1"/>
    <col min="13829" max="14075" width="9.140625" style="9"/>
    <col min="14076" max="14076" width="28.140625" style="9" customWidth="1"/>
    <col min="14077" max="14083" width="15.140625" style="9" customWidth="1"/>
    <col min="14084" max="14084" width="8.85546875" style="9" customWidth="1"/>
    <col min="14085" max="14331" width="9.140625" style="9"/>
    <col min="14332" max="14332" width="28.140625" style="9" customWidth="1"/>
    <col min="14333" max="14339" width="15.140625" style="9" customWidth="1"/>
    <col min="14340" max="14340" width="8.85546875" style="9" customWidth="1"/>
    <col min="14341" max="14587" width="9.140625" style="9"/>
    <col min="14588" max="14588" width="28.140625" style="9" customWidth="1"/>
    <col min="14589" max="14595" width="15.140625" style="9" customWidth="1"/>
    <col min="14596" max="14596" width="8.85546875" style="9" customWidth="1"/>
    <col min="14597" max="14843" width="9.140625" style="9"/>
    <col min="14844" max="14844" width="28.140625" style="9" customWidth="1"/>
    <col min="14845" max="14851" width="15.140625" style="9" customWidth="1"/>
    <col min="14852" max="14852" width="8.85546875" style="9" customWidth="1"/>
    <col min="14853" max="15099" width="9.140625" style="9"/>
    <col min="15100" max="15100" width="28.140625" style="9" customWidth="1"/>
    <col min="15101" max="15107" width="15.140625" style="9" customWidth="1"/>
    <col min="15108" max="15108" width="8.85546875" style="9" customWidth="1"/>
    <col min="15109" max="15355" width="9.140625" style="9"/>
    <col min="15356" max="15356" width="28.140625" style="9" customWidth="1"/>
    <col min="15357" max="15363" width="15.140625" style="9" customWidth="1"/>
    <col min="15364" max="15364" width="8.85546875" style="9" customWidth="1"/>
    <col min="15365" max="15611" width="9.140625" style="9"/>
    <col min="15612" max="15612" width="28.140625" style="9" customWidth="1"/>
    <col min="15613" max="15619" width="15.140625" style="9" customWidth="1"/>
    <col min="15620" max="15620" width="8.85546875" style="9" customWidth="1"/>
    <col min="15621" max="15867" width="9.140625" style="9"/>
    <col min="15868" max="15868" width="28.140625" style="9" customWidth="1"/>
    <col min="15869" max="15875" width="15.140625" style="9" customWidth="1"/>
    <col min="15876" max="15876" width="8.85546875" style="9" customWidth="1"/>
    <col min="15877" max="16123" width="9.140625" style="9"/>
    <col min="16124" max="16124" width="28.140625" style="9" customWidth="1"/>
    <col min="16125" max="16131" width="15.140625" style="9" customWidth="1"/>
    <col min="16132" max="16132" width="8.85546875" style="9" customWidth="1"/>
    <col min="16133" max="16384" width="9.140625" style="9"/>
  </cols>
  <sheetData>
    <row r="1" spans="1:9" x14ac:dyDescent="0.2">
      <c r="A1" s="510">
        <v>43191</v>
      </c>
      <c r="B1" s="517"/>
      <c r="C1" s="517"/>
      <c r="D1" s="517"/>
      <c r="E1" s="517"/>
      <c r="F1" s="507"/>
      <c r="G1" s="516"/>
      <c r="H1" s="507"/>
    </row>
    <row r="2" spans="1:9" x14ac:dyDescent="0.2">
      <c r="A2" s="520" t="s">
        <v>77</v>
      </c>
      <c r="B2" s="518"/>
      <c r="C2" s="518"/>
      <c r="D2" s="518"/>
      <c r="E2" s="518"/>
      <c r="F2" s="512"/>
      <c r="G2" s="516"/>
      <c r="H2" s="507"/>
    </row>
    <row r="3" spans="1:9" x14ac:dyDescent="0.2">
      <c r="A3" s="521" t="s">
        <v>1</v>
      </c>
      <c r="B3" s="519"/>
      <c r="C3" s="518"/>
      <c r="D3" s="518"/>
      <c r="E3" s="518"/>
      <c r="F3" s="512"/>
      <c r="G3" s="516"/>
      <c r="H3" s="507"/>
    </row>
    <row r="4" spans="1:9" x14ac:dyDescent="0.2">
      <c r="A4" s="522"/>
      <c r="B4" s="519"/>
      <c r="C4" s="518"/>
      <c r="D4" s="518"/>
      <c r="E4" s="518"/>
      <c r="F4" s="512"/>
      <c r="G4" s="516"/>
      <c r="H4" s="507"/>
    </row>
    <row r="5" spans="1:9" x14ac:dyDescent="0.2">
      <c r="A5" s="523"/>
      <c r="B5" s="770" t="s">
        <v>2</v>
      </c>
      <c r="C5" s="770"/>
      <c r="D5" s="770"/>
      <c r="E5" s="770"/>
      <c r="F5" s="770"/>
      <c r="G5" s="770"/>
      <c r="H5" s="770"/>
    </row>
    <row r="6" spans="1:9" x14ac:dyDescent="0.2">
      <c r="A6" s="523"/>
      <c r="B6" s="511"/>
      <c r="C6" s="511"/>
      <c r="D6" s="511"/>
      <c r="E6" s="511"/>
      <c r="F6" s="508"/>
      <c r="G6" s="509"/>
      <c r="H6" s="507"/>
    </row>
    <row r="7" spans="1:9" x14ac:dyDescent="0.2">
      <c r="A7" s="523"/>
      <c r="B7" s="524" t="s">
        <v>3</v>
      </c>
      <c r="C7" s="524" t="s">
        <v>4</v>
      </c>
      <c r="D7" s="524" t="s">
        <v>5</v>
      </c>
      <c r="E7" s="524" t="s">
        <v>6</v>
      </c>
      <c r="F7" s="525" t="s">
        <v>7</v>
      </c>
      <c r="G7" s="509"/>
      <c r="H7" s="525" t="s">
        <v>8</v>
      </c>
    </row>
    <row r="8" spans="1:9" x14ac:dyDescent="0.2">
      <c r="A8" s="526" t="s">
        <v>9</v>
      </c>
      <c r="B8" s="527" t="s">
        <v>10</v>
      </c>
      <c r="C8" s="527" t="s">
        <v>11</v>
      </c>
      <c r="D8" s="527" t="s">
        <v>12</v>
      </c>
      <c r="E8" s="527" t="s">
        <v>12</v>
      </c>
      <c r="F8" s="528" t="s">
        <v>13</v>
      </c>
      <c r="G8" s="527" t="s">
        <v>14</v>
      </c>
      <c r="H8" s="528" t="s">
        <v>15</v>
      </c>
    </row>
    <row r="9" spans="1:9" x14ac:dyDescent="0.2">
      <c r="A9" s="522"/>
      <c r="B9" s="518"/>
      <c r="C9" s="518"/>
      <c r="D9" s="518"/>
      <c r="E9" s="518"/>
      <c r="F9" s="512"/>
      <c r="G9" s="516"/>
      <c r="H9" s="507"/>
    </row>
    <row r="10" spans="1:9" x14ac:dyDescent="0.2">
      <c r="A10" s="529" t="s">
        <v>16</v>
      </c>
      <c r="B10" s="513"/>
      <c r="C10" s="513"/>
      <c r="D10" s="513"/>
      <c r="E10" s="513"/>
      <c r="F10" s="514"/>
      <c r="G10" s="513"/>
      <c r="H10" s="515"/>
      <c r="I10" s="57"/>
    </row>
    <row r="11" spans="1:9" x14ac:dyDescent="0.2">
      <c r="A11" s="530" t="s">
        <v>17</v>
      </c>
      <c r="B11" s="531">
        <v>3565004</v>
      </c>
      <c r="C11" s="531">
        <v>3090660</v>
      </c>
      <c r="D11" s="531">
        <v>1835277</v>
      </c>
      <c r="E11" s="531">
        <v>374005</v>
      </c>
      <c r="F11" s="531">
        <v>673</v>
      </c>
      <c r="G11" s="533">
        <v>8864946</v>
      </c>
      <c r="H11" s="532">
        <v>633979</v>
      </c>
      <c r="I11" s="57" t="s">
        <v>18</v>
      </c>
    </row>
    <row r="12" spans="1:9" x14ac:dyDescent="0.2">
      <c r="A12" s="530" t="s">
        <v>19</v>
      </c>
      <c r="B12" s="531">
        <v>2252132.5</v>
      </c>
      <c r="C12" s="531">
        <v>1430945</v>
      </c>
      <c r="D12" s="531">
        <v>740823</v>
      </c>
      <c r="E12" s="531">
        <v>130351</v>
      </c>
      <c r="F12" s="532">
        <v>258</v>
      </c>
      <c r="G12" s="533">
        <v>4554251.5</v>
      </c>
      <c r="H12" s="532">
        <v>303381</v>
      </c>
      <c r="I12" s="57" t="s">
        <v>18</v>
      </c>
    </row>
    <row r="13" spans="1:9" x14ac:dyDescent="0.2">
      <c r="A13" s="530" t="s">
        <v>20</v>
      </c>
      <c r="B13" s="531">
        <v>1429545.5</v>
      </c>
      <c r="C13" s="531">
        <v>827235</v>
      </c>
      <c r="D13" s="531">
        <v>818878</v>
      </c>
      <c r="E13" s="531">
        <v>68855</v>
      </c>
      <c r="F13" s="532">
        <v>117</v>
      </c>
      <c r="G13" s="533">
        <v>3144513.5</v>
      </c>
      <c r="H13" s="532">
        <v>629915</v>
      </c>
      <c r="I13" s="57" t="s">
        <v>18</v>
      </c>
    </row>
    <row r="14" spans="1:9" x14ac:dyDescent="0.2">
      <c r="A14" s="530" t="s">
        <v>21</v>
      </c>
      <c r="B14" s="531">
        <v>585812</v>
      </c>
      <c r="C14" s="531">
        <v>475930</v>
      </c>
      <c r="D14" s="531">
        <v>184560</v>
      </c>
      <c r="E14" s="531">
        <v>29458</v>
      </c>
      <c r="F14" s="532">
        <v>38</v>
      </c>
      <c r="G14" s="533">
        <v>1275760</v>
      </c>
      <c r="H14" s="532">
        <v>85915</v>
      </c>
      <c r="I14" s="57" t="s">
        <v>18</v>
      </c>
    </row>
    <row r="15" spans="1:9" x14ac:dyDescent="0.2">
      <c r="A15" s="530" t="s">
        <v>22</v>
      </c>
      <c r="B15" s="531">
        <v>526345</v>
      </c>
      <c r="C15" s="531">
        <v>366081</v>
      </c>
      <c r="D15" s="531">
        <v>358508</v>
      </c>
      <c r="E15" s="531">
        <v>27299</v>
      </c>
      <c r="F15" s="532">
        <v>48</v>
      </c>
      <c r="G15" s="533">
        <v>1278233</v>
      </c>
      <c r="H15" s="532">
        <v>309269</v>
      </c>
      <c r="I15" s="57" t="s">
        <v>18</v>
      </c>
    </row>
    <row r="16" spans="1:9" x14ac:dyDescent="0.2">
      <c r="A16" s="530" t="s">
        <v>23</v>
      </c>
      <c r="B16" s="531">
        <v>434800</v>
      </c>
      <c r="C16" s="531">
        <v>316627</v>
      </c>
      <c r="D16" s="531">
        <v>139155</v>
      </c>
      <c r="E16" s="531">
        <v>35320</v>
      </c>
      <c r="F16" s="532">
        <v>290</v>
      </c>
      <c r="G16" s="533">
        <v>925902</v>
      </c>
      <c r="H16" s="532">
        <v>72606</v>
      </c>
      <c r="I16" s="57" t="s">
        <v>18</v>
      </c>
    </row>
    <row r="17" spans="1:9" x14ac:dyDescent="0.2">
      <c r="A17" s="534" t="s">
        <v>24</v>
      </c>
      <c r="B17" s="531">
        <v>228451.5</v>
      </c>
      <c r="C17" s="531">
        <v>273886</v>
      </c>
      <c r="D17" s="531">
        <v>57648</v>
      </c>
      <c r="E17" s="531">
        <v>10691</v>
      </c>
      <c r="F17" s="532">
        <v>1</v>
      </c>
      <c r="G17" s="533">
        <v>570676.5</v>
      </c>
      <c r="H17" s="532">
        <v>49357</v>
      </c>
      <c r="I17" s="57" t="s">
        <v>18</v>
      </c>
    </row>
    <row r="18" spans="1:9" x14ac:dyDescent="0.2">
      <c r="A18" s="534" t="s">
        <v>25</v>
      </c>
      <c r="B18" s="531">
        <v>229470.5</v>
      </c>
      <c r="C18" s="531">
        <v>264064</v>
      </c>
      <c r="D18" s="531">
        <v>78727</v>
      </c>
      <c r="E18" s="531">
        <v>13869</v>
      </c>
      <c r="F18" s="532">
        <v>13</v>
      </c>
      <c r="G18" s="533">
        <v>586130.5</v>
      </c>
      <c r="H18" s="532">
        <v>46017</v>
      </c>
      <c r="I18" s="57" t="s">
        <v>18</v>
      </c>
    </row>
    <row r="19" spans="1:9" x14ac:dyDescent="0.2">
      <c r="A19" s="534" t="s">
        <v>26</v>
      </c>
      <c r="B19" s="531">
        <v>189476</v>
      </c>
      <c r="C19" s="531">
        <v>101430</v>
      </c>
      <c r="D19" s="531">
        <v>110610</v>
      </c>
      <c r="E19" s="531">
        <v>5430</v>
      </c>
      <c r="F19" s="532">
        <v>32</v>
      </c>
      <c r="G19" s="533">
        <v>406946</v>
      </c>
      <c r="H19" s="532">
        <v>120087</v>
      </c>
      <c r="I19" s="57" t="s">
        <v>18</v>
      </c>
    </row>
    <row r="20" spans="1:9" x14ac:dyDescent="0.2">
      <c r="A20" s="530" t="s">
        <v>27</v>
      </c>
      <c r="B20" s="531">
        <v>139759</v>
      </c>
      <c r="C20" s="531">
        <v>90737</v>
      </c>
      <c r="D20" s="531">
        <v>35394</v>
      </c>
      <c r="E20" s="531">
        <v>6836</v>
      </c>
      <c r="F20" s="532">
        <v>18</v>
      </c>
      <c r="G20" s="533">
        <v>272726</v>
      </c>
      <c r="H20" s="532">
        <v>28076</v>
      </c>
      <c r="I20" s="57" t="s">
        <v>18</v>
      </c>
    </row>
    <row r="21" spans="1:9" x14ac:dyDescent="0.2">
      <c r="A21" s="530" t="s">
        <v>28</v>
      </c>
      <c r="B21" s="531">
        <v>86419</v>
      </c>
      <c r="C21" s="531">
        <v>70774</v>
      </c>
      <c r="D21" s="531">
        <v>31552</v>
      </c>
      <c r="E21" s="531">
        <v>3768</v>
      </c>
      <c r="F21" s="532">
        <v>0</v>
      </c>
      <c r="G21" s="533">
        <v>192513</v>
      </c>
      <c r="H21" s="532">
        <v>34745</v>
      </c>
      <c r="I21" s="57" t="s">
        <v>18</v>
      </c>
    </row>
    <row r="22" spans="1:9" x14ac:dyDescent="0.2">
      <c r="A22" s="530" t="s">
        <v>29</v>
      </c>
      <c r="B22" s="531">
        <v>111979</v>
      </c>
      <c r="C22" s="531">
        <v>68303</v>
      </c>
      <c r="D22" s="531">
        <v>25637</v>
      </c>
      <c r="E22" s="531">
        <v>3413</v>
      </c>
      <c r="F22" s="532">
        <v>0</v>
      </c>
      <c r="G22" s="533">
        <v>209332</v>
      </c>
      <c r="H22" s="532">
        <v>21046</v>
      </c>
      <c r="I22" s="57" t="s">
        <v>18</v>
      </c>
    </row>
    <row r="23" spans="1:9" x14ac:dyDescent="0.2">
      <c r="A23" s="530" t="s">
        <v>30</v>
      </c>
      <c r="B23" s="531">
        <v>109302.5</v>
      </c>
      <c r="C23" s="531">
        <v>73221</v>
      </c>
      <c r="D23" s="531">
        <v>52686</v>
      </c>
      <c r="E23" s="531">
        <v>6594</v>
      </c>
      <c r="F23" s="532">
        <v>0</v>
      </c>
      <c r="G23" s="533">
        <v>241803.5</v>
      </c>
      <c r="H23" s="532">
        <v>53879</v>
      </c>
      <c r="I23" s="57" t="s">
        <v>18</v>
      </c>
    </row>
    <row r="24" spans="1:9" x14ac:dyDescent="0.2">
      <c r="A24" s="534" t="s">
        <v>31</v>
      </c>
      <c r="B24" s="531">
        <v>106337.5</v>
      </c>
      <c r="C24" s="531">
        <v>55310</v>
      </c>
      <c r="D24" s="531">
        <v>25977</v>
      </c>
      <c r="E24" s="531">
        <v>5616</v>
      </c>
      <c r="F24" s="532">
        <v>0</v>
      </c>
      <c r="G24" s="533">
        <v>193240.5</v>
      </c>
      <c r="H24" s="532">
        <v>16115</v>
      </c>
      <c r="I24" s="57" t="s">
        <v>18</v>
      </c>
    </row>
    <row r="25" spans="1:9" x14ac:dyDescent="0.2">
      <c r="A25" s="534" t="s">
        <v>32</v>
      </c>
      <c r="B25" s="531">
        <v>346682</v>
      </c>
      <c r="C25" s="531">
        <v>142830</v>
      </c>
      <c r="D25" s="531">
        <v>73870</v>
      </c>
      <c r="E25" s="531">
        <v>6286</v>
      </c>
      <c r="F25" s="532">
        <v>0</v>
      </c>
      <c r="G25" s="533">
        <v>569668</v>
      </c>
      <c r="H25" s="532">
        <v>57608</v>
      </c>
      <c r="I25" s="57" t="s">
        <v>18</v>
      </c>
    </row>
    <row r="26" spans="1:9" x14ac:dyDescent="0.2">
      <c r="A26" s="530" t="s">
        <v>33</v>
      </c>
      <c r="B26" s="531">
        <v>441</v>
      </c>
      <c r="C26" s="531">
        <v>0</v>
      </c>
      <c r="D26" s="531">
        <v>1440</v>
      </c>
      <c r="E26" s="531">
        <v>150</v>
      </c>
      <c r="F26" s="532">
        <v>0</v>
      </c>
      <c r="G26" s="533">
        <v>2031</v>
      </c>
      <c r="H26" s="532">
        <v>1122</v>
      </c>
      <c r="I26" s="57" t="s">
        <v>18</v>
      </c>
    </row>
    <row r="27" spans="1:9" x14ac:dyDescent="0.2">
      <c r="A27" s="530" t="s">
        <v>34</v>
      </c>
      <c r="B27" s="531">
        <v>3066</v>
      </c>
      <c r="C27" s="531">
        <v>211</v>
      </c>
      <c r="D27" s="531">
        <v>524</v>
      </c>
      <c r="E27" s="531">
        <v>492</v>
      </c>
      <c r="F27" s="532">
        <v>0</v>
      </c>
      <c r="G27" s="533">
        <v>4293</v>
      </c>
      <c r="H27" s="532">
        <v>699</v>
      </c>
      <c r="I27" s="57" t="s">
        <v>18</v>
      </c>
    </row>
    <row r="28" spans="1:9" x14ac:dyDescent="0.2">
      <c r="A28" s="530" t="s">
        <v>35</v>
      </c>
      <c r="B28" s="531">
        <v>115869.5</v>
      </c>
      <c r="C28" s="531">
        <v>96797</v>
      </c>
      <c r="D28" s="531">
        <v>54301</v>
      </c>
      <c r="E28" s="531">
        <v>7457</v>
      </c>
      <c r="F28" s="532">
        <v>0</v>
      </c>
      <c r="G28" s="533">
        <v>274424.5</v>
      </c>
      <c r="H28" s="532">
        <v>70301</v>
      </c>
      <c r="I28" s="57" t="s">
        <v>18</v>
      </c>
    </row>
    <row r="29" spans="1:9" x14ac:dyDescent="0.2">
      <c r="A29" s="530" t="s">
        <v>36</v>
      </c>
      <c r="B29" s="531">
        <v>1896</v>
      </c>
      <c r="C29" s="531">
        <v>32</v>
      </c>
      <c r="D29" s="531">
        <v>2077</v>
      </c>
      <c r="E29" s="531">
        <v>194</v>
      </c>
      <c r="F29" s="532">
        <v>0</v>
      </c>
      <c r="G29" s="533">
        <v>4199</v>
      </c>
      <c r="H29" s="532">
        <v>1128</v>
      </c>
      <c r="I29" s="57" t="s">
        <v>18</v>
      </c>
    </row>
    <row r="30" spans="1:9" x14ac:dyDescent="0.2">
      <c r="A30" s="530" t="s">
        <v>37</v>
      </c>
      <c r="B30" s="531">
        <v>626520</v>
      </c>
      <c r="C30" s="531">
        <v>452384</v>
      </c>
      <c r="D30" s="531">
        <v>208892</v>
      </c>
      <c r="E30" s="531">
        <v>28438</v>
      </c>
      <c r="F30" s="532">
        <v>43</v>
      </c>
      <c r="G30" s="533">
        <v>1316234</v>
      </c>
      <c r="H30" s="532">
        <v>182589</v>
      </c>
      <c r="I30" s="57" t="s">
        <v>18</v>
      </c>
    </row>
    <row r="31" spans="1:9" s="58" customFormat="1" x14ac:dyDescent="0.2">
      <c r="A31" s="535"/>
      <c r="B31" s="536" t="s">
        <v>18</v>
      </c>
      <c r="C31" s="536" t="s">
        <v>18</v>
      </c>
      <c r="D31" s="536" t="s">
        <v>18</v>
      </c>
      <c r="E31" s="536" t="s">
        <v>18</v>
      </c>
      <c r="F31" s="536" t="s">
        <v>18</v>
      </c>
      <c r="G31" s="536" t="s">
        <v>18</v>
      </c>
      <c r="H31" s="536" t="s">
        <v>18</v>
      </c>
      <c r="I31" s="57"/>
    </row>
    <row r="32" spans="1:9" x14ac:dyDescent="0.2">
      <c r="A32" s="537" t="s">
        <v>38</v>
      </c>
      <c r="B32" s="538"/>
      <c r="C32" s="538"/>
      <c r="D32" s="538"/>
      <c r="E32" s="538"/>
      <c r="F32" s="539"/>
      <c r="G32" s="540"/>
      <c r="H32" s="539"/>
      <c r="I32" s="57"/>
    </row>
    <row r="33" spans="1:9" x14ac:dyDescent="0.2">
      <c r="A33" s="530" t="s">
        <v>19</v>
      </c>
      <c r="B33" s="531">
        <v>196621</v>
      </c>
      <c r="C33" s="531">
        <v>172987</v>
      </c>
      <c r="D33" s="531">
        <v>157511</v>
      </c>
      <c r="E33" s="531">
        <v>112365</v>
      </c>
      <c r="F33" s="532">
        <v>105</v>
      </c>
      <c r="G33" s="533">
        <v>639484</v>
      </c>
      <c r="H33" s="532">
        <v>16366</v>
      </c>
      <c r="I33" s="57" t="s">
        <v>18</v>
      </c>
    </row>
    <row r="34" spans="1:9" x14ac:dyDescent="0.2">
      <c r="A34" s="530" t="s">
        <v>20</v>
      </c>
      <c r="B34" s="531">
        <v>106001</v>
      </c>
      <c r="C34" s="531">
        <v>69995</v>
      </c>
      <c r="D34" s="531">
        <v>45836</v>
      </c>
      <c r="E34" s="531">
        <v>15549</v>
      </c>
      <c r="F34" s="532">
        <v>14</v>
      </c>
      <c r="G34" s="533">
        <v>237381</v>
      </c>
      <c r="H34" s="532">
        <v>16474</v>
      </c>
      <c r="I34" s="57" t="s">
        <v>18</v>
      </c>
    </row>
    <row r="35" spans="1:9" x14ac:dyDescent="0.2">
      <c r="A35" s="530" t="s">
        <v>21</v>
      </c>
      <c r="B35" s="531">
        <v>37437.5</v>
      </c>
      <c r="C35" s="531">
        <v>103592</v>
      </c>
      <c r="D35" s="531">
        <v>30400</v>
      </c>
      <c r="E35" s="531">
        <v>20597</v>
      </c>
      <c r="F35" s="532">
        <v>3</v>
      </c>
      <c r="G35" s="533">
        <v>192026.5</v>
      </c>
      <c r="H35" s="532">
        <v>5829</v>
      </c>
      <c r="I35" s="57" t="s">
        <v>18</v>
      </c>
    </row>
    <row r="36" spans="1:9" x14ac:dyDescent="0.2">
      <c r="A36" s="534" t="s">
        <v>25</v>
      </c>
      <c r="B36" s="531">
        <v>16277.5</v>
      </c>
      <c r="C36" s="531">
        <v>13629</v>
      </c>
      <c r="D36" s="531">
        <v>20194</v>
      </c>
      <c r="E36" s="531">
        <v>14210</v>
      </c>
      <c r="F36" s="532">
        <v>25</v>
      </c>
      <c r="G36" s="533">
        <v>64310.5</v>
      </c>
      <c r="H36" s="532">
        <v>9934</v>
      </c>
      <c r="I36" s="57" t="s">
        <v>18</v>
      </c>
    </row>
    <row r="37" spans="1:9" x14ac:dyDescent="0.2">
      <c r="A37" s="534" t="s">
        <v>24</v>
      </c>
      <c r="B37" s="531">
        <v>9196</v>
      </c>
      <c r="C37" s="531">
        <v>11093</v>
      </c>
      <c r="D37" s="531">
        <v>11041</v>
      </c>
      <c r="E37" s="531">
        <v>11621</v>
      </c>
      <c r="F37" s="532">
        <v>5</v>
      </c>
      <c r="G37" s="533">
        <v>42951</v>
      </c>
      <c r="H37" s="532">
        <v>3888</v>
      </c>
      <c r="I37" s="57" t="s">
        <v>18</v>
      </c>
    </row>
    <row r="38" spans="1:9" x14ac:dyDescent="0.2">
      <c r="A38" s="530" t="s">
        <v>29</v>
      </c>
      <c r="B38" s="531">
        <v>14911.5</v>
      </c>
      <c r="C38" s="531">
        <v>14711</v>
      </c>
      <c r="D38" s="531">
        <v>7645</v>
      </c>
      <c r="E38" s="531">
        <v>5697</v>
      </c>
      <c r="F38" s="532">
        <v>0</v>
      </c>
      <c r="G38" s="533">
        <v>42964.5</v>
      </c>
      <c r="H38" s="532">
        <v>2253</v>
      </c>
      <c r="I38" s="57" t="s">
        <v>18</v>
      </c>
    </row>
    <row r="39" spans="1:9" x14ac:dyDescent="0.2">
      <c r="A39" s="530" t="s">
        <v>23</v>
      </c>
      <c r="B39" s="531">
        <v>6472.5</v>
      </c>
      <c r="C39" s="531">
        <v>12680</v>
      </c>
      <c r="D39" s="531">
        <v>11217</v>
      </c>
      <c r="E39" s="531">
        <v>10132</v>
      </c>
      <c r="F39" s="532">
        <v>0</v>
      </c>
      <c r="G39" s="533">
        <v>40501.5</v>
      </c>
      <c r="H39" s="532">
        <v>584</v>
      </c>
      <c r="I39" s="57" t="s">
        <v>18</v>
      </c>
    </row>
    <row r="40" spans="1:9" x14ac:dyDescent="0.2">
      <c r="A40" s="530" t="s">
        <v>22</v>
      </c>
      <c r="B40" s="531">
        <v>13238.5</v>
      </c>
      <c r="C40" s="531">
        <v>16940</v>
      </c>
      <c r="D40" s="531">
        <v>14627</v>
      </c>
      <c r="E40" s="531">
        <v>9051</v>
      </c>
      <c r="F40" s="532">
        <v>1</v>
      </c>
      <c r="G40" s="533">
        <v>53856.5</v>
      </c>
      <c r="H40" s="532">
        <v>3152</v>
      </c>
      <c r="I40" s="57" t="s">
        <v>18</v>
      </c>
    </row>
    <row r="41" spans="1:9" x14ac:dyDescent="0.2">
      <c r="A41" s="530" t="s">
        <v>37</v>
      </c>
      <c r="B41" s="531">
        <v>74597.5</v>
      </c>
      <c r="C41" s="531">
        <v>90151</v>
      </c>
      <c r="D41" s="531">
        <v>52855</v>
      </c>
      <c r="E41" s="531">
        <v>52050</v>
      </c>
      <c r="F41" s="531">
        <v>10</v>
      </c>
      <c r="G41" s="533">
        <v>269653.5</v>
      </c>
      <c r="H41" s="532">
        <v>16412</v>
      </c>
      <c r="I41" s="57" t="s">
        <v>18</v>
      </c>
    </row>
    <row r="42" spans="1:9" x14ac:dyDescent="0.2">
      <c r="A42" s="541"/>
      <c r="B42" s="536" t="s">
        <v>18</v>
      </c>
      <c r="C42" s="536" t="s">
        <v>18</v>
      </c>
      <c r="D42" s="536" t="s">
        <v>18</v>
      </c>
      <c r="E42" s="536" t="s">
        <v>18</v>
      </c>
      <c r="F42" s="536" t="s">
        <v>18</v>
      </c>
      <c r="G42" s="536" t="s">
        <v>18</v>
      </c>
      <c r="H42" s="536" t="s">
        <v>18</v>
      </c>
      <c r="I42" s="57"/>
    </row>
    <row r="43" spans="1:9" x14ac:dyDescent="0.2">
      <c r="A43" s="537" t="s">
        <v>39</v>
      </c>
      <c r="B43" s="538"/>
      <c r="C43" s="538"/>
      <c r="D43" s="538"/>
      <c r="E43" s="538"/>
      <c r="F43" s="539"/>
      <c r="G43" s="540"/>
      <c r="H43" s="539"/>
      <c r="I43" s="57"/>
    </row>
    <row r="44" spans="1:9" x14ac:dyDescent="0.2">
      <c r="A44" s="530" t="s">
        <v>20</v>
      </c>
      <c r="B44" s="531">
        <v>13925.5</v>
      </c>
      <c r="C44" s="531">
        <v>15970</v>
      </c>
      <c r="D44" s="531">
        <v>24016</v>
      </c>
      <c r="E44" s="531">
        <v>2000</v>
      </c>
      <c r="F44" s="532">
        <v>56</v>
      </c>
      <c r="G44" s="533">
        <v>55911.5</v>
      </c>
      <c r="H44" s="532">
        <v>7528</v>
      </c>
      <c r="I44" s="57" t="s">
        <v>18</v>
      </c>
    </row>
    <row r="45" spans="1:9" x14ac:dyDescent="0.2">
      <c r="A45" s="530" t="s">
        <v>21</v>
      </c>
      <c r="B45" s="531">
        <v>4433</v>
      </c>
      <c r="C45" s="531">
        <v>11294</v>
      </c>
      <c r="D45" s="531">
        <v>9872</v>
      </c>
      <c r="E45" s="531">
        <v>1599</v>
      </c>
      <c r="F45" s="532">
        <v>1</v>
      </c>
      <c r="G45" s="533">
        <v>27198</v>
      </c>
      <c r="H45" s="532">
        <v>1848</v>
      </c>
      <c r="I45" s="57" t="s">
        <v>18</v>
      </c>
    </row>
    <row r="46" spans="1:9" x14ac:dyDescent="0.2">
      <c r="A46" s="530" t="s">
        <v>22</v>
      </c>
      <c r="B46" s="531">
        <v>3974.5</v>
      </c>
      <c r="C46" s="531">
        <v>1463</v>
      </c>
      <c r="D46" s="531">
        <v>24969</v>
      </c>
      <c r="E46" s="531">
        <v>2571</v>
      </c>
      <c r="F46" s="532">
        <v>15</v>
      </c>
      <c r="G46" s="533">
        <v>32977.5</v>
      </c>
      <c r="H46" s="532">
        <v>15928</v>
      </c>
      <c r="I46" s="57" t="s">
        <v>18</v>
      </c>
    </row>
    <row r="47" spans="1:9" x14ac:dyDescent="0.2">
      <c r="A47" s="530" t="s">
        <v>23</v>
      </c>
      <c r="B47" s="531">
        <v>2068.5</v>
      </c>
      <c r="C47" s="531">
        <v>3586</v>
      </c>
      <c r="D47" s="531">
        <v>4804</v>
      </c>
      <c r="E47" s="531">
        <v>1921</v>
      </c>
      <c r="F47" s="532">
        <v>49</v>
      </c>
      <c r="G47" s="533">
        <v>12379.5</v>
      </c>
      <c r="H47" s="532">
        <v>388</v>
      </c>
      <c r="I47" s="57" t="s">
        <v>18</v>
      </c>
    </row>
    <row r="48" spans="1:9" x14ac:dyDescent="0.2">
      <c r="A48" s="530" t="s">
        <v>37</v>
      </c>
      <c r="B48" s="531">
        <v>2396</v>
      </c>
      <c r="C48" s="531">
        <v>4216</v>
      </c>
      <c r="D48" s="531">
        <v>16038</v>
      </c>
      <c r="E48" s="531">
        <v>15073</v>
      </c>
      <c r="F48" s="531">
        <v>23</v>
      </c>
      <c r="G48" s="533">
        <v>37723</v>
      </c>
      <c r="H48" s="532">
        <v>1126</v>
      </c>
      <c r="I48" s="57" t="s">
        <v>18</v>
      </c>
    </row>
    <row r="49" spans="1:9" s="58" customFormat="1" x14ac:dyDescent="0.2">
      <c r="A49" s="535"/>
      <c r="B49" s="536" t="s">
        <v>18</v>
      </c>
      <c r="C49" s="536" t="s">
        <v>18</v>
      </c>
      <c r="D49" s="536" t="s">
        <v>18</v>
      </c>
      <c r="E49" s="536" t="s">
        <v>18</v>
      </c>
      <c r="F49" s="536" t="s">
        <v>18</v>
      </c>
      <c r="G49" s="536" t="s">
        <v>18</v>
      </c>
      <c r="H49" s="536" t="s">
        <v>18</v>
      </c>
      <c r="I49" s="57"/>
    </row>
    <row r="50" spans="1:9" ht="25.5" x14ac:dyDescent="0.2">
      <c r="A50" s="542" t="s">
        <v>40</v>
      </c>
      <c r="B50" s="531">
        <v>100960</v>
      </c>
      <c r="C50" s="531">
        <v>120454</v>
      </c>
      <c r="D50" s="531">
        <v>104205</v>
      </c>
      <c r="E50" s="531">
        <v>13338</v>
      </c>
      <c r="F50" s="531">
        <v>46</v>
      </c>
      <c r="G50" s="533">
        <v>338957</v>
      </c>
      <c r="H50" s="532">
        <v>60116</v>
      </c>
      <c r="I50" s="57" t="s">
        <v>18</v>
      </c>
    </row>
    <row r="51" spans="1:9" s="58" customFormat="1" x14ac:dyDescent="0.2">
      <c r="A51" s="543"/>
      <c r="B51" s="544"/>
      <c r="C51" s="544"/>
      <c r="D51" s="544"/>
      <c r="E51" s="544"/>
      <c r="F51" s="545"/>
      <c r="G51" s="546"/>
      <c r="H51" s="545"/>
      <c r="I51" s="57"/>
    </row>
    <row r="52" spans="1:9" ht="14.25" x14ac:dyDescent="0.2">
      <c r="A52" s="547" t="s">
        <v>41</v>
      </c>
      <c r="B52" s="533">
        <v>11691819</v>
      </c>
      <c r="C52" s="533">
        <v>8860218</v>
      </c>
      <c r="D52" s="533">
        <v>5371766</v>
      </c>
      <c r="E52" s="533">
        <v>1052296</v>
      </c>
      <c r="F52" s="533">
        <v>1884</v>
      </c>
      <c r="G52" s="533">
        <v>26976099</v>
      </c>
      <c r="H52" s="549">
        <v>2879660</v>
      </c>
      <c r="I52" s="57" t="s">
        <v>18</v>
      </c>
    </row>
    <row r="53" spans="1:9" x14ac:dyDescent="0.2">
      <c r="A53" s="548" t="s">
        <v>42</v>
      </c>
      <c r="B53" s="538">
        <v>192200</v>
      </c>
      <c r="C53" s="531">
        <v>128852</v>
      </c>
      <c r="D53" s="531">
        <v>197088</v>
      </c>
      <c r="E53" s="531">
        <v>64452</v>
      </c>
      <c r="F53" s="532">
        <v>959</v>
      </c>
      <c r="G53" s="533">
        <v>582592</v>
      </c>
      <c r="H53" s="532">
        <v>107968</v>
      </c>
      <c r="I53" s="57" t="s">
        <v>18</v>
      </c>
    </row>
    <row r="54" spans="1:9" s="58" customFormat="1" x14ac:dyDescent="0.2">
      <c r="A54" s="44"/>
      <c r="B54" s="49" t="s">
        <v>18</v>
      </c>
      <c r="C54" s="49" t="s">
        <v>18</v>
      </c>
      <c r="D54" s="49" t="s">
        <v>18</v>
      </c>
      <c r="E54" s="49" t="s">
        <v>18</v>
      </c>
      <c r="F54" s="49" t="s">
        <v>18</v>
      </c>
      <c r="G54" s="49" t="s">
        <v>18</v>
      </c>
      <c r="H54" s="49" t="s">
        <v>18</v>
      </c>
      <c r="I54" s="5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17" sqref="K17"/>
    </sheetView>
  </sheetViews>
  <sheetFormatPr defaultRowHeight="12.75" x14ac:dyDescent="0.2"/>
  <cols>
    <col min="1" max="1" width="28.140625" style="25" customWidth="1"/>
    <col min="2" max="5" width="15.140625" style="22" customWidth="1"/>
    <col min="6" max="6" width="15.140625" style="23" customWidth="1"/>
    <col min="7" max="7" width="15.140625" style="24" customWidth="1"/>
    <col min="8" max="8" width="15.140625" style="23" customWidth="1"/>
    <col min="9" max="9" width="8.85546875" style="50" customWidth="1"/>
    <col min="10" max="251" width="9.140625" style="25"/>
    <col min="252" max="252" width="28.140625" style="25" customWidth="1"/>
    <col min="253" max="259" width="15.140625" style="25" customWidth="1"/>
    <col min="260" max="260" width="8.85546875" style="25" customWidth="1"/>
    <col min="261" max="507" width="9.140625" style="25"/>
    <col min="508" max="508" width="28.140625" style="25" customWidth="1"/>
    <col min="509" max="515" width="15.140625" style="25" customWidth="1"/>
    <col min="516" max="516" width="8.85546875" style="25" customWidth="1"/>
    <col min="517" max="763" width="9.140625" style="25"/>
    <col min="764" max="764" width="28.140625" style="25" customWidth="1"/>
    <col min="765" max="771" width="15.140625" style="25" customWidth="1"/>
    <col min="772" max="772" width="8.85546875" style="25" customWidth="1"/>
    <col min="773" max="1019" width="9.140625" style="25"/>
    <col min="1020" max="1020" width="28.140625" style="25" customWidth="1"/>
    <col min="1021" max="1027" width="15.140625" style="25" customWidth="1"/>
    <col min="1028" max="1028" width="8.85546875" style="25" customWidth="1"/>
    <col min="1029" max="1275" width="9.140625" style="25"/>
    <col min="1276" max="1276" width="28.140625" style="25" customWidth="1"/>
    <col min="1277" max="1283" width="15.140625" style="25" customWidth="1"/>
    <col min="1284" max="1284" width="8.85546875" style="25" customWidth="1"/>
    <col min="1285" max="1531" width="9.140625" style="25"/>
    <col min="1532" max="1532" width="28.140625" style="25" customWidth="1"/>
    <col min="1533" max="1539" width="15.140625" style="25" customWidth="1"/>
    <col min="1540" max="1540" width="8.85546875" style="25" customWidth="1"/>
    <col min="1541" max="1787" width="9.140625" style="25"/>
    <col min="1788" max="1788" width="28.140625" style="25" customWidth="1"/>
    <col min="1789" max="1795" width="15.140625" style="25" customWidth="1"/>
    <col min="1796" max="1796" width="8.85546875" style="25" customWidth="1"/>
    <col min="1797" max="2043" width="9.140625" style="25"/>
    <col min="2044" max="2044" width="28.140625" style="25" customWidth="1"/>
    <col min="2045" max="2051" width="15.140625" style="25" customWidth="1"/>
    <col min="2052" max="2052" width="8.85546875" style="25" customWidth="1"/>
    <col min="2053" max="2299" width="9.140625" style="25"/>
    <col min="2300" max="2300" width="28.140625" style="25" customWidth="1"/>
    <col min="2301" max="2307" width="15.140625" style="25" customWidth="1"/>
    <col min="2308" max="2308" width="8.85546875" style="25" customWidth="1"/>
    <col min="2309" max="2555" width="9.140625" style="25"/>
    <col min="2556" max="2556" width="28.140625" style="25" customWidth="1"/>
    <col min="2557" max="2563" width="15.140625" style="25" customWidth="1"/>
    <col min="2564" max="2564" width="8.85546875" style="25" customWidth="1"/>
    <col min="2565" max="2811" width="9.140625" style="25"/>
    <col min="2812" max="2812" width="28.140625" style="25" customWidth="1"/>
    <col min="2813" max="2819" width="15.140625" style="25" customWidth="1"/>
    <col min="2820" max="2820" width="8.85546875" style="25" customWidth="1"/>
    <col min="2821" max="3067" width="9.140625" style="25"/>
    <col min="3068" max="3068" width="28.140625" style="25" customWidth="1"/>
    <col min="3069" max="3075" width="15.140625" style="25" customWidth="1"/>
    <col min="3076" max="3076" width="8.85546875" style="25" customWidth="1"/>
    <col min="3077" max="3323" width="9.140625" style="25"/>
    <col min="3324" max="3324" width="28.140625" style="25" customWidth="1"/>
    <col min="3325" max="3331" width="15.140625" style="25" customWidth="1"/>
    <col min="3332" max="3332" width="8.85546875" style="25" customWidth="1"/>
    <col min="3333" max="3579" width="9.140625" style="25"/>
    <col min="3580" max="3580" width="28.140625" style="25" customWidth="1"/>
    <col min="3581" max="3587" width="15.140625" style="25" customWidth="1"/>
    <col min="3588" max="3588" width="8.85546875" style="25" customWidth="1"/>
    <col min="3589" max="3835" width="9.140625" style="25"/>
    <col min="3836" max="3836" width="28.140625" style="25" customWidth="1"/>
    <col min="3837" max="3843" width="15.140625" style="25" customWidth="1"/>
    <col min="3844" max="3844" width="8.85546875" style="25" customWidth="1"/>
    <col min="3845" max="4091" width="9.140625" style="25"/>
    <col min="4092" max="4092" width="28.140625" style="25" customWidth="1"/>
    <col min="4093" max="4099" width="15.140625" style="25" customWidth="1"/>
    <col min="4100" max="4100" width="8.85546875" style="25" customWidth="1"/>
    <col min="4101" max="4347" width="9.140625" style="25"/>
    <col min="4348" max="4348" width="28.140625" style="25" customWidth="1"/>
    <col min="4349" max="4355" width="15.140625" style="25" customWidth="1"/>
    <col min="4356" max="4356" width="8.85546875" style="25" customWidth="1"/>
    <col min="4357" max="4603" width="9.140625" style="25"/>
    <col min="4604" max="4604" width="28.140625" style="25" customWidth="1"/>
    <col min="4605" max="4611" width="15.140625" style="25" customWidth="1"/>
    <col min="4612" max="4612" width="8.85546875" style="25" customWidth="1"/>
    <col min="4613" max="4859" width="9.140625" style="25"/>
    <col min="4860" max="4860" width="28.140625" style="25" customWidth="1"/>
    <col min="4861" max="4867" width="15.140625" style="25" customWidth="1"/>
    <col min="4868" max="4868" width="8.85546875" style="25" customWidth="1"/>
    <col min="4869" max="5115" width="9.140625" style="25"/>
    <col min="5116" max="5116" width="28.140625" style="25" customWidth="1"/>
    <col min="5117" max="5123" width="15.140625" style="25" customWidth="1"/>
    <col min="5124" max="5124" width="8.85546875" style="25" customWidth="1"/>
    <col min="5125" max="5371" width="9.140625" style="25"/>
    <col min="5372" max="5372" width="28.140625" style="25" customWidth="1"/>
    <col min="5373" max="5379" width="15.140625" style="25" customWidth="1"/>
    <col min="5380" max="5380" width="8.85546875" style="25" customWidth="1"/>
    <col min="5381" max="5627" width="9.140625" style="25"/>
    <col min="5628" max="5628" width="28.140625" style="25" customWidth="1"/>
    <col min="5629" max="5635" width="15.140625" style="25" customWidth="1"/>
    <col min="5636" max="5636" width="8.85546875" style="25" customWidth="1"/>
    <col min="5637" max="5883" width="9.140625" style="25"/>
    <col min="5884" max="5884" width="28.140625" style="25" customWidth="1"/>
    <col min="5885" max="5891" width="15.140625" style="25" customWidth="1"/>
    <col min="5892" max="5892" width="8.85546875" style="25" customWidth="1"/>
    <col min="5893" max="6139" width="9.140625" style="25"/>
    <col min="6140" max="6140" width="28.140625" style="25" customWidth="1"/>
    <col min="6141" max="6147" width="15.140625" style="25" customWidth="1"/>
    <col min="6148" max="6148" width="8.85546875" style="25" customWidth="1"/>
    <col min="6149" max="6395" width="9.140625" style="25"/>
    <col min="6396" max="6396" width="28.140625" style="25" customWidth="1"/>
    <col min="6397" max="6403" width="15.140625" style="25" customWidth="1"/>
    <col min="6404" max="6404" width="8.85546875" style="25" customWidth="1"/>
    <col min="6405" max="6651" width="9.140625" style="25"/>
    <col min="6652" max="6652" width="28.140625" style="25" customWidth="1"/>
    <col min="6653" max="6659" width="15.140625" style="25" customWidth="1"/>
    <col min="6660" max="6660" width="8.85546875" style="25" customWidth="1"/>
    <col min="6661" max="6907" width="9.140625" style="25"/>
    <col min="6908" max="6908" width="28.140625" style="25" customWidth="1"/>
    <col min="6909" max="6915" width="15.140625" style="25" customWidth="1"/>
    <col min="6916" max="6916" width="8.85546875" style="25" customWidth="1"/>
    <col min="6917" max="7163" width="9.140625" style="25"/>
    <col min="7164" max="7164" width="28.140625" style="25" customWidth="1"/>
    <col min="7165" max="7171" width="15.140625" style="25" customWidth="1"/>
    <col min="7172" max="7172" width="8.85546875" style="25" customWidth="1"/>
    <col min="7173" max="7419" width="9.140625" style="25"/>
    <col min="7420" max="7420" width="28.140625" style="25" customWidth="1"/>
    <col min="7421" max="7427" width="15.140625" style="25" customWidth="1"/>
    <col min="7428" max="7428" width="8.85546875" style="25" customWidth="1"/>
    <col min="7429" max="7675" width="9.140625" style="25"/>
    <col min="7676" max="7676" width="28.140625" style="25" customWidth="1"/>
    <col min="7677" max="7683" width="15.140625" style="25" customWidth="1"/>
    <col min="7684" max="7684" width="8.85546875" style="25" customWidth="1"/>
    <col min="7685" max="7931" width="9.140625" style="25"/>
    <col min="7932" max="7932" width="28.140625" style="25" customWidth="1"/>
    <col min="7933" max="7939" width="15.140625" style="25" customWidth="1"/>
    <col min="7940" max="7940" width="8.85546875" style="25" customWidth="1"/>
    <col min="7941" max="8187" width="9.140625" style="25"/>
    <col min="8188" max="8188" width="28.140625" style="25" customWidth="1"/>
    <col min="8189" max="8195" width="15.140625" style="25" customWidth="1"/>
    <col min="8196" max="8196" width="8.85546875" style="25" customWidth="1"/>
    <col min="8197" max="8443" width="9.140625" style="25"/>
    <col min="8444" max="8444" width="28.140625" style="25" customWidth="1"/>
    <col min="8445" max="8451" width="15.140625" style="25" customWidth="1"/>
    <col min="8452" max="8452" width="8.85546875" style="25" customWidth="1"/>
    <col min="8453" max="8699" width="9.140625" style="25"/>
    <col min="8700" max="8700" width="28.140625" style="25" customWidth="1"/>
    <col min="8701" max="8707" width="15.140625" style="25" customWidth="1"/>
    <col min="8708" max="8708" width="8.85546875" style="25" customWidth="1"/>
    <col min="8709" max="8955" width="9.140625" style="25"/>
    <col min="8956" max="8956" width="28.140625" style="25" customWidth="1"/>
    <col min="8957" max="8963" width="15.140625" style="25" customWidth="1"/>
    <col min="8964" max="8964" width="8.85546875" style="25" customWidth="1"/>
    <col min="8965" max="9211" width="9.140625" style="25"/>
    <col min="9212" max="9212" width="28.140625" style="25" customWidth="1"/>
    <col min="9213" max="9219" width="15.140625" style="25" customWidth="1"/>
    <col min="9220" max="9220" width="8.85546875" style="25" customWidth="1"/>
    <col min="9221" max="9467" width="9.140625" style="25"/>
    <col min="9468" max="9468" width="28.140625" style="25" customWidth="1"/>
    <col min="9469" max="9475" width="15.140625" style="25" customWidth="1"/>
    <col min="9476" max="9476" width="8.85546875" style="25" customWidth="1"/>
    <col min="9477" max="9723" width="9.140625" style="25"/>
    <col min="9724" max="9724" width="28.140625" style="25" customWidth="1"/>
    <col min="9725" max="9731" width="15.140625" style="25" customWidth="1"/>
    <col min="9732" max="9732" width="8.85546875" style="25" customWidth="1"/>
    <col min="9733" max="9979" width="9.140625" style="25"/>
    <col min="9980" max="9980" width="28.140625" style="25" customWidth="1"/>
    <col min="9981" max="9987" width="15.140625" style="25" customWidth="1"/>
    <col min="9988" max="9988" width="8.85546875" style="25" customWidth="1"/>
    <col min="9989" max="10235" width="9.140625" style="25"/>
    <col min="10236" max="10236" width="28.140625" style="25" customWidth="1"/>
    <col min="10237" max="10243" width="15.140625" style="25" customWidth="1"/>
    <col min="10244" max="10244" width="8.85546875" style="25" customWidth="1"/>
    <col min="10245" max="10491" width="9.140625" style="25"/>
    <col min="10492" max="10492" width="28.140625" style="25" customWidth="1"/>
    <col min="10493" max="10499" width="15.140625" style="25" customWidth="1"/>
    <col min="10500" max="10500" width="8.85546875" style="25" customWidth="1"/>
    <col min="10501" max="10747" width="9.140625" style="25"/>
    <col min="10748" max="10748" width="28.140625" style="25" customWidth="1"/>
    <col min="10749" max="10755" width="15.140625" style="25" customWidth="1"/>
    <col min="10756" max="10756" width="8.85546875" style="25" customWidth="1"/>
    <col min="10757" max="11003" width="9.140625" style="25"/>
    <col min="11004" max="11004" width="28.140625" style="25" customWidth="1"/>
    <col min="11005" max="11011" width="15.140625" style="25" customWidth="1"/>
    <col min="11012" max="11012" width="8.85546875" style="25" customWidth="1"/>
    <col min="11013" max="11259" width="9.140625" style="25"/>
    <col min="11260" max="11260" width="28.140625" style="25" customWidth="1"/>
    <col min="11261" max="11267" width="15.140625" style="25" customWidth="1"/>
    <col min="11268" max="11268" width="8.85546875" style="25" customWidth="1"/>
    <col min="11269" max="11515" width="9.140625" style="25"/>
    <col min="11516" max="11516" width="28.140625" style="25" customWidth="1"/>
    <col min="11517" max="11523" width="15.140625" style="25" customWidth="1"/>
    <col min="11524" max="11524" width="8.85546875" style="25" customWidth="1"/>
    <col min="11525" max="11771" width="9.140625" style="25"/>
    <col min="11772" max="11772" width="28.140625" style="25" customWidth="1"/>
    <col min="11773" max="11779" width="15.140625" style="25" customWidth="1"/>
    <col min="11780" max="11780" width="8.85546875" style="25" customWidth="1"/>
    <col min="11781" max="12027" width="9.140625" style="25"/>
    <col min="12028" max="12028" width="28.140625" style="25" customWidth="1"/>
    <col min="12029" max="12035" width="15.140625" style="25" customWidth="1"/>
    <col min="12036" max="12036" width="8.85546875" style="25" customWidth="1"/>
    <col min="12037" max="12283" width="9.140625" style="25"/>
    <col min="12284" max="12284" width="28.140625" style="25" customWidth="1"/>
    <col min="12285" max="12291" width="15.140625" style="25" customWidth="1"/>
    <col min="12292" max="12292" width="8.85546875" style="25" customWidth="1"/>
    <col min="12293" max="12539" width="9.140625" style="25"/>
    <col min="12540" max="12540" width="28.140625" style="25" customWidth="1"/>
    <col min="12541" max="12547" width="15.140625" style="25" customWidth="1"/>
    <col min="12548" max="12548" width="8.85546875" style="25" customWidth="1"/>
    <col min="12549" max="12795" width="9.140625" style="25"/>
    <col min="12796" max="12796" width="28.140625" style="25" customWidth="1"/>
    <col min="12797" max="12803" width="15.140625" style="25" customWidth="1"/>
    <col min="12804" max="12804" width="8.85546875" style="25" customWidth="1"/>
    <col min="12805" max="13051" width="9.140625" style="25"/>
    <col min="13052" max="13052" width="28.140625" style="25" customWidth="1"/>
    <col min="13053" max="13059" width="15.140625" style="25" customWidth="1"/>
    <col min="13060" max="13060" width="8.85546875" style="25" customWidth="1"/>
    <col min="13061" max="13307" width="9.140625" style="25"/>
    <col min="13308" max="13308" width="28.140625" style="25" customWidth="1"/>
    <col min="13309" max="13315" width="15.140625" style="25" customWidth="1"/>
    <col min="13316" max="13316" width="8.85546875" style="25" customWidth="1"/>
    <col min="13317" max="13563" width="9.140625" style="25"/>
    <col min="13564" max="13564" width="28.140625" style="25" customWidth="1"/>
    <col min="13565" max="13571" width="15.140625" style="25" customWidth="1"/>
    <col min="13572" max="13572" width="8.85546875" style="25" customWidth="1"/>
    <col min="13573" max="13819" width="9.140625" style="25"/>
    <col min="13820" max="13820" width="28.140625" style="25" customWidth="1"/>
    <col min="13821" max="13827" width="15.140625" style="25" customWidth="1"/>
    <col min="13828" max="13828" width="8.85546875" style="25" customWidth="1"/>
    <col min="13829" max="14075" width="9.140625" style="25"/>
    <col min="14076" max="14076" width="28.140625" style="25" customWidth="1"/>
    <col min="14077" max="14083" width="15.140625" style="25" customWidth="1"/>
    <col min="14084" max="14084" width="8.85546875" style="25" customWidth="1"/>
    <col min="14085" max="14331" width="9.140625" style="25"/>
    <col min="14332" max="14332" width="28.140625" style="25" customWidth="1"/>
    <col min="14333" max="14339" width="15.140625" style="25" customWidth="1"/>
    <col min="14340" max="14340" width="8.85546875" style="25" customWidth="1"/>
    <col min="14341" max="14587" width="9.140625" style="25"/>
    <col min="14588" max="14588" width="28.140625" style="25" customWidth="1"/>
    <col min="14589" max="14595" width="15.140625" style="25" customWidth="1"/>
    <col min="14596" max="14596" width="8.85546875" style="25" customWidth="1"/>
    <col min="14597" max="14843" width="9.140625" style="25"/>
    <col min="14844" max="14844" width="28.140625" style="25" customWidth="1"/>
    <col min="14845" max="14851" width="15.140625" style="25" customWidth="1"/>
    <col min="14852" max="14852" width="8.85546875" style="25" customWidth="1"/>
    <col min="14853" max="15099" width="9.140625" style="25"/>
    <col min="15100" max="15100" width="28.140625" style="25" customWidth="1"/>
    <col min="15101" max="15107" width="15.140625" style="25" customWidth="1"/>
    <col min="15108" max="15108" width="8.85546875" style="25" customWidth="1"/>
    <col min="15109" max="15355" width="9.140625" style="25"/>
    <col min="15356" max="15356" width="28.140625" style="25" customWidth="1"/>
    <col min="15357" max="15363" width="15.140625" style="25" customWidth="1"/>
    <col min="15364" max="15364" width="8.85546875" style="25" customWidth="1"/>
    <col min="15365" max="15611" width="9.140625" style="25"/>
    <col min="15612" max="15612" width="28.140625" style="25" customWidth="1"/>
    <col min="15613" max="15619" width="15.140625" style="25" customWidth="1"/>
    <col min="15620" max="15620" width="8.85546875" style="25" customWidth="1"/>
    <col min="15621" max="15867" width="9.140625" style="25"/>
    <col min="15868" max="15868" width="28.140625" style="25" customWidth="1"/>
    <col min="15869" max="15875" width="15.140625" style="25" customWidth="1"/>
    <col min="15876" max="15876" width="8.85546875" style="25" customWidth="1"/>
    <col min="15877" max="16123" width="9.140625" style="25"/>
    <col min="16124" max="16124" width="28.140625" style="25" customWidth="1"/>
    <col min="16125" max="16131" width="15.140625" style="25" customWidth="1"/>
    <col min="16132" max="16132" width="8.85546875" style="25" customWidth="1"/>
    <col min="16133" max="16384" width="9.140625" style="25"/>
  </cols>
  <sheetData>
    <row r="1" spans="1:9" ht="15" x14ac:dyDescent="0.25">
      <c r="A1" s="551">
        <v>43191</v>
      </c>
      <c r="B1" s="550"/>
      <c r="C1" s="550"/>
      <c r="D1" s="550"/>
      <c r="E1" s="550"/>
      <c r="F1" s="550"/>
      <c r="G1" s="550"/>
      <c r="H1" s="550"/>
    </row>
    <row r="2" spans="1:9" ht="15" x14ac:dyDescent="0.25">
      <c r="A2" s="574" t="s">
        <v>78</v>
      </c>
      <c r="B2" s="553"/>
      <c r="C2" s="553"/>
      <c r="D2" s="553"/>
      <c r="E2" s="553"/>
      <c r="F2" s="573"/>
      <c r="G2" s="550"/>
      <c r="H2" s="550"/>
    </row>
    <row r="3" spans="1:9" ht="15" x14ac:dyDescent="0.25">
      <c r="A3" s="555" t="s">
        <v>1</v>
      </c>
      <c r="B3" s="554"/>
      <c r="C3" s="553"/>
      <c r="D3" s="553"/>
      <c r="E3" s="553"/>
      <c r="F3" s="573"/>
      <c r="G3" s="550"/>
      <c r="H3" s="550"/>
    </row>
    <row r="4" spans="1:9" ht="15" x14ac:dyDescent="0.25">
      <c r="A4" s="575"/>
      <c r="B4" s="554"/>
      <c r="C4" s="553"/>
      <c r="D4" s="553"/>
      <c r="E4" s="553"/>
      <c r="F4" s="573"/>
      <c r="G4" s="550"/>
      <c r="H4" s="550"/>
    </row>
    <row r="5" spans="1:9" x14ac:dyDescent="0.2">
      <c r="A5" s="556"/>
      <c r="B5" s="771" t="s">
        <v>2</v>
      </c>
      <c r="C5" s="771"/>
      <c r="D5" s="771"/>
      <c r="E5" s="771"/>
      <c r="F5" s="771"/>
      <c r="G5" s="771"/>
      <c r="H5" s="771"/>
    </row>
    <row r="6" spans="1:9" ht="15" x14ac:dyDescent="0.25">
      <c r="A6" s="556"/>
      <c r="B6" s="557"/>
      <c r="C6" s="557"/>
      <c r="D6" s="557"/>
      <c r="E6" s="557"/>
      <c r="F6" s="568"/>
      <c r="G6" s="569"/>
      <c r="H6" s="550"/>
    </row>
    <row r="7" spans="1:9" x14ac:dyDescent="0.2">
      <c r="A7" s="556"/>
      <c r="B7" s="558" t="s">
        <v>3</v>
      </c>
      <c r="C7" s="558" t="s">
        <v>4</v>
      </c>
      <c r="D7" s="558" t="s">
        <v>5</v>
      </c>
      <c r="E7" s="558" t="s">
        <v>6</v>
      </c>
      <c r="F7" s="576" t="s">
        <v>7</v>
      </c>
      <c r="G7" s="569"/>
      <c r="H7" s="576" t="s">
        <v>8</v>
      </c>
    </row>
    <row r="8" spans="1:9" x14ac:dyDescent="0.2">
      <c r="A8" s="577" t="s">
        <v>9</v>
      </c>
      <c r="B8" s="559" t="s">
        <v>10</v>
      </c>
      <c r="C8" s="559" t="s">
        <v>11</v>
      </c>
      <c r="D8" s="559" t="s">
        <v>12</v>
      </c>
      <c r="E8" s="559" t="s">
        <v>12</v>
      </c>
      <c r="F8" s="560" t="s">
        <v>13</v>
      </c>
      <c r="G8" s="559" t="s">
        <v>14</v>
      </c>
      <c r="H8" s="560" t="s">
        <v>15</v>
      </c>
    </row>
    <row r="9" spans="1:9" ht="15" x14ac:dyDescent="0.25">
      <c r="A9" s="575"/>
      <c r="B9" s="553"/>
      <c r="C9" s="553"/>
      <c r="D9" s="553"/>
      <c r="E9" s="553"/>
      <c r="F9" s="573"/>
      <c r="G9" s="550"/>
      <c r="H9" s="550"/>
    </row>
    <row r="10" spans="1:9" x14ac:dyDescent="0.2">
      <c r="A10" s="578" t="s">
        <v>16</v>
      </c>
      <c r="B10" s="570"/>
      <c r="C10" s="570"/>
      <c r="D10" s="570"/>
      <c r="E10" s="570"/>
      <c r="F10" s="571"/>
      <c r="G10" s="570"/>
      <c r="H10" s="572"/>
      <c r="I10" s="53"/>
    </row>
    <row r="11" spans="1:9" x14ac:dyDescent="0.2">
      <c r="A11" s="561" t="s">
        <v>17</v>
      </c>
      <c r="B11" s="562">
        <v>110510</v>
      </c>
      <c r="C11" s="562">
        <v>47694</v>
      </c>
      <c r="D11" s="562">
        <v>33344</v>
      </c>
      <c r="E11" s="562">
        <v>8528</v>
      </c>
      <c r="F11" s="579">
        <v>0</v>
      </c>
      <c r="G11" s="563">
        <v>200076</v>
      </c>
      <c r="H11" s="579">
        <v>17307</v>
      </c>
      <c r="I11" s="53" t="s">
        <v>18</v>
      </c>
    </row>
    <row r="12" spans="1:9" x14ac:dyDescent="0.2">
      <c r="A12" s="561" t="s">
        <v>19</v>
      </c>
      <c r="B12" s="562">
        <v>40553.5</v>
      </c>
      <c r="C12" s="562">
        <v>16943</v>
      </c>
      <c r="D12" s="562">
        <v>41346</v>
      </c>
      <c r="E12" s="562">
        <v>6748</v>
      </c>
      <c r="F12" s="579">
        <v>0</v>
      </c>
      <c r="G12" s="563">
        <v>105590.5</v>
      </c>
      <c r="H12" s="579">
        <v>6087</v>
      </c>
      <c r="I12" s="53" t="s">
        <v>18</v>
      </c>
    </row>
    <row r="13" spans="1:9" x14ac:dyDescent="0.2">
      <c r="A13" s="561" t="s">
        <v>20</v>
      </c>
      <c r="B13" s="562">
        <v>30447</v>
      </c>
      <c r="C13" s="562">
        <v>5623</v>
      </c>
      <c r="D13" s="562">
        <v>139766</v>
      </c>
      <c r="E13" s="562">
        <v>23040</v>
      </c>
      <c r="F13" s="579">
        <v>0</v>
      </c>
      <c r="G13" s="563">
        <v>198876</v>
      </c>
      <c r="H13" s="579">
        <v>609</v>
      </c>
      <c r="I13" s="53" t="s">
        <v>18</v>
      </c>
    </row>
    <row r="14" spans="1:9" x14ac:dyDescent="0.2">
      <c r="A14" s="561" t="s">
        <v>21</v>
      </c>
      <c r="B14" s="562">
        <v>6534.5</v>
      </c>
      <c r="C14" s="562">
        <v>4197</v>
      </c>
      <c r="D14" s="562">
        <v>3183</v>
      </c>
      <c r="E14" s="562">
        <v>1822</v>
      </c>
      <c r="F14" s="579">
        <v>0</v>
      </c>
      <c r="G14" s="563">
        <v>15736.5</v>
      </c>
      <c r="H14" s="579">
        <v>3982</v>
      </c>
      <c r="I14" s="53" t="s">
        <v>18</v>
      </c>
    </row>
    <row r="15" spans="1:9" x14ac:dyDescent="0.2">
      <c r="A15" s="561" t="s">
        <v>22</v>
      </c>
      <c r="B15" s="562">
        <v>9162</v>
      </c>
      <c r="C15" s="562">
        <v>2769</v>
      </c>
      <c r="D15" s="562">
        <v>3292</v>
      </c>
      <c r="E15" s="562">
        <v>5074</v>
      </c>
      <c r="F15" s="579">
        <v>0</v>
      </c>
      <c r="G15" s="563">
        <v>20297</v>
      </c>
      <c r="H15" s="579">
        <v>1096</v>
      </c>
      <c r="I15" s="53" t="s">
        <v>18</v>
      </c>
    </row>
    <row r="16" spans="1:9" x14ac:dyDescent="0.2">
      <c r="A16" s="561" t="s">
        <v>23</v>
      </c>
      <c r="B16" s="562">
        <v>3581.5</v>
      </c>
      <c r="C16" s="562">
        <v>4704</v>
      </c>
      <c r="D16" s="562">
        <v>30</v>
      </c>
      <c r="E16" s="562">
        <v>3528</v>
      </c>
      <c r="F16" s="579">
        <v>0</v>
      </c>
      <c r="G16" s="563">
        <v>11843.5</v>
      </c>
      <c r="H16" s="579">
        <v>4779</v>
      </c>
      <c r="I16" s="53" t="s">
        <v>18</v>
      </c>
    </row>
    <row r="17" spans="1:9" x14ac:dyDescent="0.2">
      <c r="A17" s="567" t="s">
        <v>24</v>
      </c>
      <c r="B17" s="562">
        <v>2208</v>
      </c>
      <c r="C17" s="562">
        <v>8495</v>
      </c>
      <c r="D17" s="562">
        <v>1180</v>
      </c>
      <c r="E17" s="562">
        <v>2938</v>
      </c>
      <c r="F17" s="579">
        <v>0</v>
      </c>
      <c r="G17" s="563">
        <v>14821</v>
      </c>
      <c r="H17" s="579">
        <v>237</v>
      </c>
      <c r="I17" s="53" t="s">
        <v>18</v>
      </c>
    </row>
    <row r="18" spans="1:9" x14ac:dyDescent="0.2">
      <c r="A18" s="567" t="s">
        <v>25</v>
      </c>
      <c r="B18" s="562">
        <v>1846</v>
      </c>
      <c r="C18" s="562">
        <v>1162</v>
      </c>
      <c r="D18" s="562">
        <v>2131</v>
      </c>
      <c r="E18" s="562">
        <v>1538</v>
      </c>
      <c r="F18" s="579">
        <v>0</v>
      </c>
      <c r="G18" s="563">
        <v>6677</v>
      </c>
      <c r="H18" s="579">
        <v>232</v>
      </c>
      <c r="I18" s="53" t="s">
        <v>18</v>
      </c>
    </row>
    <row r="19" spans="1:9" x14ac:dyDescent="0.2">
      <c r="A19" s="567" t="s">
        <v>26</v>
      </c>
      <c r="B19" s="562">
        <v>685</v>
      </c>
      <c r="C19" s="562">
        <v>144</v>
      </c>
      <c r="D19" s="562">
        <v>238</v>
      </c>
      <c r="E19" s="562">
        <v>309</v>
      </c>
      <c r="F19" s="579">
        <v>0</v>
      </c>
      <c r="G19" s="563">
        <v>1376</v>
      </c>
      <c r="H19" s="579">
        <v>0</v>
      </c>
      <c r="I19" s="53" t="s">
        <v>18</v>
      </c>
    </row>
    <row r="20" spans="1:9" x14ac:dyDescent="0.2">
      <c r="A20" s="561" t="s">
        <v>27</v>
      </c>
      <c r="B20" s="562">
        <v>2189</v>
      </c>
      <c r="C20" s="562">
        <v>8480</v>
      </c>
      <c r="D20" s="562">
        <v>361</v>
      </c>
      <c r="E20" s="562">
        <v>0</v>
      </c>
      <c r="F20" s="579">
        <v>0</v>
      </c>
      <c r="G20" s="563">
        <v>11030</v>
      </c>
      <c r="H20" s="579">
        <v>0</v>
      </c>
      <c r="I20" s="53" t="s">
        <v>18</v>
      </c>
    </row>
    <row r="21" spans="1:9" x14ac:dyDescent="0.2">
      <c r="A21" s="561" t="s">
        <v>28</v>
      </c>
      <c r="B21" s="562">
        <v>168</v>
      </c>
      <c r="C21" s="562">
        <v>3278</v>
      </c>
      <c r="D21" s="562">
        <v>112</v>
      </c>
      <c r="E21" s="562">
        <v>0</v>
      </c>
      <c r="F21" s="579">
        <v>0</v>
      </c>
      <c r="G21" s="563">
        <v>3558</v>
      </c>
      <c r="H21" s="579">
        <v>0</v>
      </c>
      <c r="I21" s="53" t="s">
        <v>18</v>
      </c>
    </row>
    <row r="22" spans="1:9" x14ac:dyDescent="0.2">
      <c r="A22" s="561" t="s">
        <v>29</v>
      </c>
      <c r="B22" s="562">
        <v>0</v>
      </c>
      <c r="C22" s="562">
        <v>7527</v>
      </c>
      <c r="D22" s="562">
        <v>0</v>
      </c>
      <c r="E22" s="562">
        <v>0</v>
      </c>
      <c r="F22" s="579">
        <v>0</v>
      </c>
      <c r="G22" s="563">
        <v>7527</v>
      </c>
      <c r="H22" s="579">
        <v>0</v>
      </c>
      <c r="I22" s="53" t="s">
        <v>18</v>
      </c>
    </row>
    <row r="23" spans="1:9" x14ac:dyDescent="0.2">
      <c r="A23" s="561" t="s">
        <v>30</v>
      </c>
      <c r="B23" s="562">
        <v>466.5</v>
      </c>
      <c r="C23" s="562">
        <v>9828</v>
      </c>
      <c r="D23" s="562">
        <v>0</v>
      </c>
      <c r="E23" s="562">
        <v>102</v>
      </c>
      <c r="F23" s="579">
        <v>0</v>
      </c>
      <c r="G23" s="563">
        <v>10396.5</v>
      </c>
      <c r="H23" s="579">
        <v>0</v>
      </c>
      <c r="I23" s="53" t="s">
        <v>18</v>
      </c>
    </row>
    <row r="24" spans="1:9" x14ac:dyDescent="0.2">
      <c r="A24" s="567" t="s">
        <v>31</v>
      </c>
      <c r="B24" s="562">
        <v>4087.5</v>
      </c>
      <c r="C24" s="562">
        <v>4587</v>
      </c>
      <c r="D24" s="562">
        <v>483</v>
      </c>
      <c r="E24" s="562">
        <v>845</v>
      </c>
      <c r="F24" s="579">
        <v>0</v>
      </c>
      <c r="G24" s="563">
        <v>10002.5</v>
      </c>
      <c r="H24" s="579">
        <v>0</v>
      </c>
      <c r="I24" s="53" t="s">
        <v>18</v>
      </c>
    </row>
    <row r="25" spans="1:9" x14ac:dyDescent="0.2">
      <c r="A25" s="567" t="s">
        <v>32</v>
      </c>
      <c r="B25" s="562">
        <v>68560</v>
      </c>
      <c r="C25" s="562">
        <v>20710</v>
      </c>
      <c r="D25" s="562">
        <v>9142</v>
      </c>
      <c r="E25" s="562">
        <v>4317</v>
      </c>
      <c r="F25" s="579">
        <v>0</v>
      </c>
      <c r="G25" s="563">
        <v>102729</v>
      </c>
      <c r="H25" s="579">
        <v>159</v>
      </c>
      <c r="I25" s="53" t="s">
        <v>18</v>
      </c>
    </row>
    <row r="26" spans="1:9" x14ac:dyDescent="0.2">
      <c r="A26" s="561" t="s">
        <v>33</v>
      </c>
      <c r="B26" s="562">
        <v>8</v>
      </c>
      <c r="C26" s="562">
        <v>0</v>
      </c>
      <c r="D26" s="562">
        <v>51</v>
      </c>
      <c r="E26" s="562">
        <v>0</v>
      </c>
      <c r="F26" s="579">
        <v>0</v>
      </c>
      <c r="G26" s="563">
        <v>59</v>
      </c>
      <c r="H26" s="579">
        <v>0</v>
      </c>
      <c r="I26" s="53" t="s">
        <v>18</v>
      </c>
    </row>
    <row r="27" spans="1:9" x14ac:dyDescent="0.2">
      <c r="A27" s="561" t="s">
        <v>34</v>
      </c>
      <c r="B27" s="562">
        <v>136</v>
      </c>
      <c r="C27" s="562">
        <v>387</v>
      </c>
      <c r="D27" s="562">
        <v>360</v>
      </c>
      <c r="E27" s="562">
        <v>0</v>
      </c>
      <c r="F27" s="579">
        <v>0</v>
      </c>
      <c r="G27" s="563">
        <v>883</v>
      </c>
      <c r="H27" s="579">
        <v>0</v>
      </c>
      <c r="I27" s="53" t="s">
        <v>18</v>
      </c>
    </row>
    <row r="28" spans="1:9" x14ac:dyDescent="0.2">
      <c r="A28" s="561" t="s">
        <v>35</v>
      </c>
      <c r="B28" s="562">
        <v>203</v>
      </c>
      <c r="C28" s="562">
        <v>38</v>
      </c>
      <c r="D28" s="562">
        <v>136</v>
      </c>
      <c r="E28" s="562">
        <v>0</v>
      </c>
      <c r="F28" s="579">
        <v>0</v>
      </c>
      <c r="G28" s="563">
        <v>377</v>
      </c>
      <c r="H28" s="579">
        <v>0</v>
      </c>
      <c r="I28" s="53" t="s">
        <v>18</v>
      </c>
    </row>
    <row r="29" spans="1:9" x14ac:dyDescent="0.2">
      <c r="A29" s="561" t="s">
        <v>36</v>
      </c>
      <c r="B29" s="562">
        <v>0</v>
      </c>
      <c r="C29" s="562">
        <v>0</v>
      </c>
      <c r="D29" s="562">
        <v>0</v>
      </c>
      <c r="E29" s="562">
        <v>0</v>
      </c>
      <c r="F29" s="579">
        <v>0</v>
      </c>
      <c r="G29" s="563">
        <v>0</v>
      </c>
      <c r="H29" s="579">
        <v>0</v>
      </c>
      <c r="I29" s="53" t="s">
        <v>18</v>
      </c>
    </row>
    <row r="30" spans="1:9" x14ac:dyDescent="0.2">
      <c r="A30" s="561" t="s">
        <v>37</v>
      </c>
      <c r="B30" s="566">
        <v>2264.5</v>
      </c>
      <c r="C30" s="562">
        <v>16753</v>
      </c>
      <c r="D30" s="562">
        <v>237</v>
      </c>
      <c r="E30" s="562">
        <v>505</v>
      </c>
      <c r="F30" s="579">
        <v>0</v>
      </c>
      <c r="G30" s="563">
        <v>19759.5</v>
      </c>
      <c r="H30" s="579">
        <v>0</v>
      </c>
      <c r="I30" s="53" t="s">
        <v>18</v>
      </c>
    </row>
    <row r="31" spans="1:9" s="50" customFormat="1" x14ac:dyDescent="0.2">
      <c r="A31" s="580"/>
      <c r="B31" s="581" t="s">
        <v>18</v>
      </c>
      <c r="C31" s="581" t="s">
        <v>18</v>
      </c>
      <c r="D31" s="581" t="s">
        <v>18</v>
      </c>
      <c r="E31" s="581" t="s">
        <v>18</v>
      </c>
      <c r="F31" s="581" t="s">
        <v>18</v>
      </c>
      <c r="G31" s="581" t="s">
        <v>18</v>
      </c>
      <c r="H31" s="581" t="s">
        <v>18</v>
      </c>
      <c r="I31" s="53"/>
    </row>
    <row r="32" spans="1:9" x14ac:dyDescent="0.2">
      <c r="A32" s="582" t="s">
        <v>38</v>
      </c>
      <c r="B32" s="583"/>
      <c r="C32" s="583"/>
      <c r="D32" s="583"/>
      <c r="E32" s="583"/>
      <c r="F32" s="584"/>
      <c r="G32" s="585"/>
      <c r="H32" s="584"/>
      <c r="I32" s="53"/>
    </row>
    <row r="33" spans="1:9" x14ac:dyDescent="0.2">
      <c r="A33" s="561" t="s">
        <v>19</v>
      </c>
      <c r="B33" s="562">
        <v>4976</v>
      </c>
      <c r="C33" s="562">
        <v>2898</v>
      </c>
      <c r="D33" s="562">
        <v>1401</v>
      </c>
      <c r="E33" s="562">
        <v>1747</v>
      </c>
      <c r="F33" s="579">
        <v>0</v>
      </c>
      <c r="G33" s="563">
        <v>11022</v>
      </c>
      <c r="H33" s="579">
        <v>0</v>
      </c>
      <c r="I33" s="53" t="s">
        <v>18</v>
      </c>
    </row>
    <row r="34" spans="1:9" x14ac:dyDescent="0.2">
      <c r="A34" s="561" t="s">
        <v>20</v>
      </c>
      <c r="B34" s="562">
        <v>381.5</v>
      </c>
      <c r="C34" s="562">
        <v>307</v>
      </c>
      <c r="D34" s="562">
        <v>46</v>
      </c>
      <c r="E34" s="562">
        <v>1967</v>
      </c>
      <c r="F34" s="579">
        <v>0</v>
      </c>
      <c r="G34" s="563">
        <v>2701.5</v>
      </c>
      <c r="H34" s="579">
        <v>9</v>
      </c>
      <c r="I34" s="53" t="s">
        <v>18</v>
      </c>
    </row>
    <row r="35" spans="1:9" x14ac:dyDescent="0.2">
      <c r="A35" s="561" t="s">
        <v>21</v>
      </c>
      <c r="B35" s="562">
        <v>0</v>
      </c>
      <c r="C35" s="562">
        <v>380</v>
      </c>
      <c r="D35" s="562">
        <v>107</v>
      </c>
      <c r="E35" s="562">
        <v>5</v>
      </c>
      <c r="F35" s="579">
        <v>0</v>
      </c>
      <c r="G35" s="563">
        <v>492</v>
      </c>
      <c r="H35" s="579">
        <v>0</v>
      </c>
      <c r="I35" s="53" t="s">
        <v>18</v>
      </c>
    </row>
    <row r="36" spans="1:9" x14ac:dyDescent="0.2">
      <c r="A36" s="567" t="s">
        <v>25</v>
      </c>
      <c r="B36" s="562">
        <v>76.5</v>
      </c>
      <c r="C36" s="562">
        <v>116</v>
      </c>
      <c r="D36" s="562">
        <v>72</v>
      </c>
      <c r="E36" s="562">
        <v>35</v>
      </c>
      <c r="F36" s="579">
        <v>0</v>
      </c>
      <c r="G36" s="563">
        <v>299.5</v>
      </c>
      <c r="H36" s="579">
        <v>0</v>
      </c>
      <c r="I36" s="53" t="s">
        <v>18</v>
      </c>
    </row>
    <row r="37" spans="1:9" x14ac:dyDescent="0.2">
      <c r="A37" s="567" t="s">
        <v>24</v>
      </c>
      <c r="B37" s="562">
        <v>0</v>
      </c>
      <c r="C37" s="562">
        <v>101</v>
      </c>
      <c r="D37" s="562">
        <v>2</v>
      </c>
      <c r="E37" s="562">
        <v>81</v>
      </c>
      <c r="F37" s="579">
        <v>0</v>
      </c>
      <c r="G37" s="563">
        <v>184</v>
      </c>
      <c r="H37" s="579">
        <v>0</v>
      </c>
      <c r="I37" s="53" t="s">
        <v>18</v>
      </c>
    </row>
    <row r="38" spans="1:9" x14ac:dyDescent="0.2">
      <c r="A38" s="561" t="s">
        <v>29</v>
      </c>
      <c r="B38" s="562">
        <v>382.5</v>
      </c>
      <c r="C38" s="562">
        <v>447</v>
      </c>
      <c r="D38" s="562">
        <v>123</v>
      </c>
      <c r="E38" s="562">
        <v>41</v>
      </c>
      <c r="F38" s="579">
        <v>0</v>
      </c>
      <c r="G38" s="563">
        <v>993.5</v>
      </c>
      <c r="H38" s="579">
        <v>0</v>
      </c>
      <c r="I38" s="53" t="s">
        <v>18</v>
      </c>
    </row>
    <row r="39" spans="1:9" x14ac:dyDescent="0.2">
      <c r="A39" s="561" t="s">
        <v>23</v>
      </c>
      <c r="B39" s="562">
        <v>0</v>
      </c>
      <c r="C39" s="562">
        <v>78</v>
      </c>
      <c r="D39" s="562">
        <v>121</v>
      </c>
      <c r="E39" s="562">
        <v>0</v>
      </c>
      <c r="F39" s="579">
        <v>0</v>
      </c>
      <c r="G39" s="563">
        <v>199</v>
      </c>
      <c r="H39" s="579">
        <v>0</v>
      </c>
      <c r="I39" s="53" t="s">
        <v>18</v>
      </c>
    </row>
    <row r="40" spans="1:9" x14ac:dyDescent="0.2">
      <c r="A40" s="561" t="s">
        <v>22</v>
      </c>
      <c r="B40" s="562">
        <v>89</v>
      </c>
      <c r="C40" s="562">
        <v>92</v>
      </c>
      <c r="D40" s="562">
        <v>253</v>
      </c>
      <c r="E40" s="562">
        <v>576</v>
      </c>
      <c r="F40" s="579">
        <v>0</v>
      </c>
      <c r="G40" s="563">
        <v>1010</v>
      </c>
      <c r="H40" s="579">
        <v>0</v>
      </c>
      <c r="I40" s="53" t="s">
        <v>18</v>
      </c>
    </row>
    <row r="41" spans="1:9" x14ac:dyDescent="0.2">
      <c r="A41" s="561" t="s">
        <v>37</v>
      </c>
      <c r="B41" s="562">
        <v>503</v>
      </c>
      <c r="C41" s="562">
        <v>1954</v>
      </c>
      <c r="D41" s="562">
        <v>481</v>
      </c>
      <c r="E41" s="562">
        <v>454</v>
      </c>
      <c r="F41" s="579">
        <v>0</v>
      </c>
      <c r="G41" s="563">
        <v>3392</v>
      </c>
      <c r="H41" s="579">
        <v>0</v>
      </c>
      <c r="I41" s="53" t="s">
        <v>18</v>
      </c>
    </row>
    <row r="42" spans="1:9" s="50" customFormat="1" x14ac:dyDescent="0.2">
      <c r="A42" s="580"/>
      <c r="B42" s="581" t="s">
        <v>18</v>
      </c>
      <c r="C42" s="581" t="s">
        <v>18</v>
      </c>
      <c r="D42" s="581" t="s">
        <v>18</v>
      </c>
      <c r="E42" s="581" t="s">
        <v>18</v>
      </c>
      <c r="F42" s="581" t="s">
        <v>18</v>
      </c>
      <c r="G42" s="581" t="s">
        <v>18</v>
      </c>
      <c r="H42" s="581" t="s">
        <v>18</v>
      </c>
      <c r="I42" s="53"/>
    </row>
    <row r="43" spans="1:9" x14ac:dyDescent="0.2">
      <c r="A43" s="582" t="s">
        <v>39</v>
      </c>
      <c r="B43" s="583"/>
      <c r="C43" s="583"/>
      <c r="D43" s="583"/>
      <c r="E43" s="583"/>
      <c r="F43" s="584"/>
      <c r="G43" s="585"/>
      <c r="H43" s="584"/>
      <c r="I43" s="53"/>
    </row>
    <row r="44" spans="1:9" x14ac:dyDescent="0.2">
      <c r="A44" s="561" t="s">
        <v>20</v>
      </c>
      <c r="B44" s="562">
        <v>58</v>
      </c>
      <c r="C44" s="562">
        <v>206</v>
      </c>
      <c r="D44" s="562">
        <v>103</v>
      </c>
      <c r="E44" s="562">
        <v>90</v>
      </c>
      <c r="F44" s="579">
        <v>0</v>
      </c>
      <c r="G44" s="563">
        <v>457</v>
      </c>
      <c r="H44" s="579">
        <v>0</v>
      </c>
      <c r="I44" s="53" t="s">
        <v>18</v>
      </c>
    </row>
    <row r="45" spans="1:9" x14ac:dyDescent="0.2">
      <c r="A45" s="561" t="s">
        <v>21</v>
      </c>
      <c r="B45" s="562">
        <v>0</v>
      </c>
      <c r="C45" s="562">
        <v>0</v>
      </c>
      <c r="D45" s="562">
        <v>0</v>
      </c>
      <c r="E45" s="562">
        <v>0</v>
      </c>
      <c r="F45" s="579">
        <v>0</v>
      </c>
      <c r="G45" s="563">
        <v>0</v>
      </c>
      <c r="H45" s="579">
        <v>0</v>
      </c>
      <c r="I45" s="53" t="s">
        <v>18</v>
      </c>
    </row>
    <row r="46" spans="1:9" x14ac:dyDescent="0.2">
      <c r="A46" s="561" t="s">
        <v>22</v>
      </c>
      <c r="B46" s="562">
        <v>0</v>
      </c>
      <c r="C46" s="562">
        <v>0</v>
      </c>
      <c r="D46" s="562">
        <v>0</v>
      </c>
      <c r="E46" s="562">
        <v>0</v>
      </c>
      <c r="F46" s="579">
        <v>0</v>
      </c>
      <c r="G46" s="563">
        <v>0</v>
      </c>
      <c r="H46" s="579">
        <v>0</v>
      </c>
      <c r="I46" s="53" t="s">
        <v>18</v>
      </c>
    </row>
    <row r="47" spans="1:9" x14ac:dyDescent="0.2">
      <c r="A47" s="561" t="s">
        <v>23</v>
      </c>
      <c r="B47" s="562">
        <v>0</v>
      </c>
      <c r="C47" s="562">
        <v>0</v>
      </c>
      <c r="D47" s="562">
        <v>28</v>
      </c>
      <c r="E47" s="562">
        <v>0</v>
      </c>
      <c r="F47" s="579">
        <v>0</v>
      </c>
      <c r="G47" s="563">
        <v>28</v>
      </c>
      <c r="H47" s="579">
        <v>0</v>
      </c>
      <c r="I47" s="53" t="s">
        <v>18</v>
      </c>
    </row>
    <row r="48" spans="1:9" x14ac:dyDescent="0.2">
      <c r="A48" s="561" t="s">
        <v>37</v>
      </c>
      <c r="B48" s="562">
        <v>14.5</v>
      </c>
      <c r="C48" s="562">
        <v>0</v>
      </c>
      <c r="D48" s="562">
        <v>30</v>
      </c>
      <c r="E48" s="562">
        <v>137</v>
      </c>
      <c r="F48" s="579">
        <v>0</v>
      </c>
      <c r="G48" s="563">
        <v>181.5</v>
      </c>
      <c r="H48" s="579">
        <v>0</v>
      </c>
      <c r="I48" s="53" t="s">
        <v>18</v>
      </c>
    </row>
    <row r="49" spans="1:9" s="50" customFormat="1" x14ac:dyDescent="0.2">
      <c r="A49" s="580"/>
      <c r="B49" s="581" t="s">
        <v>18</v>
      </c>
      <c r="C49" s="581" t="s">
        <v>18</v>
      </c>
      <c r="D49" s="581" t="s">
        <v>18</v>
      </c>
      <c r="E49" s="581" t="s">
        <v>18</v>
      </c>
      <c r="F49" s="581" t="s">
        <v>18</v>
      </c>
      <c r="G49" s="581" t="s">
        <v>18</v>
      </c>
      <c r="H49" s="581" t="s">
        <v>18</v>
      </c>
      <c r="I49" s="53"/>
    </row>
    <row r="50" spans="1:9" ht="25.5" x14ac:dyDescent="0.2">
      <c r="A50" s="586" t="s">
        <v>40</v>
      </c>
      <c r="B50" s="583">
        <v>29.5</v>
      </c>
      <c r="C50" s="583">
        <v>177.5</v>
      </c>
      <c r="D50" s="583">
        <v>1043</v>
      </c>
      <c r="E50" s="583">
        <v>258</v>
      </c>
      <c r="F50" s="583">
        <v>0</v>
      </c>
      <c r="G50" s="585">
        <v>1508</v>
      </c>
      <c r="H50" s="583">
        <v>0</v>
      </c>
      <c r="I50" s="53" t="s">
        <v>18</v>
      </c>
    </row>
    <row r="51" spans="1:9" s="50" customFormat="1" x14ac:dyDescent="0.2">
      <c r="A51" s="565"/>
      <c r="B51" s="587"/>
      <c r="C51" s="587"/>
      <c r="D51" s="587"/>
      <c r="E51" s="587"/>
      <c r="F51" s="588"/>
      <c r="G51" s="564"/>
      <c r="H51" s="588"/>
      <c r="I51" s="53"/>
    </row>
    <row r="52" spans="1:9" ht="14.25" x14ac:dyDescent="0.2">
      <c r="A52" s="552" t="s">
        <v>41</v>
      </c>
      <c r="B52" s="585">
        <v>290120.5</v>
      </c>
      <c r="C52" s="585">
        <v>170075.5</v>
      </c>
      <c r="D52" s="585">
        <v>239202</v>
      </c>
      <c r="E52" s="585">
        <v>64685</v>
      </c>
      <c r="F52" s="589">
        <v>0</v>
      </c>
      <c r="G52" s="585">
        <v>764083</v>
      </c>
      <c r="H52" s="589">
        <v>34497</v>
      </c>
      <c r="I52" s="53" t="s">
        <v>18</v>
      </c>
    </row>
    <row r="53" spans="1:9" x14ac:dyDescent="0.2">
      <c r="A53" s="590" t="s">
        <v>42</v>
      </c>
      <c r="B53" s="583">
        <v>2640.5</v>
      </c>
      <c r="C53" s="562">
        <v>1900</v>
      </c>
      <c r="D53" s="562">
        <v>867</v>
      </c>
      <c r="E53" s="562">
        <v>323</v>
      </c>
      <c r="F53" s="579">
        <v>0</v>
      </c>
      <c r="G53" s="563">
        <v>5730.5</v>
      </c>
      <c r="H53" s="579">
        <v>339</v>
      </c>
      <c r="I53" s="53" t="s">
        <v>18</v>
      </c>
    </row>
    <row r="54" spans="1:9" s="50" customFormat="1" x14ac:dyDescent="0.2">
      <c r="A54" s="55"/>
      <c r="B54" s="54" t="s">
        <v>18</v>
      </c>
      <c r="C54" s="54" t="s">
        <v>18</v>
      </c>
      <c r="D54" s="54" t="s">
        <v>18</v>
      </c>
      <c r="E54" s="54" t="s">
        <v>18</v>
      </c>
      <c r="F54" s="54" t="s">
        <v>18</v>
      </c>
      <c r="G54" s="54" t="s">
        <v>18</v>
      </c>
      <c r="H54" s="54" t="s">
        <v>18</v>
      </c>
      <c r="I54" s="5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59" sqref="K59"/>
    </sheetView>
  </sheetViews>
  <sheetFormatPr defaultRowHeight="12.75" x14ac:dyDescent="0.2"/>
  <cols>
    <col min="1" max="1" width="28.140625" style="9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" customWidth="1"/>
    <col min="10" max="251" width="9.140625" style="9"/>
    <col min="252" max="252" width="28.140625" style="9" customWidth="1"/>
    <col min="253" max="259" width="15.140625" style="9" customWidth="1"/>
    <col min="260" max="260" width="8.85546875" style="9" customWidth="1"/>
    <col min="261" max="507" width="9.140625" style="9"/>
    <col min="508" max="508" width="28.140625" style="9" customWidth="1"/>
    <col min="509" max="515" width="15.140625" style="9" customWidth="1"/>
    <col min="516" max="516" width="8.85546875" style="9" customWidth="1"/>
    <col min="517" max="763" width="9.140625" style="9"/>
    <col min="764" max="764" width="28.140625" style="9" customWidth="1"/>
    <col min="765" max="771" width="15.140625" style="9" customWidth="1"/>
    <col min="772" max="772" width="8.85546875" style="9" customWidth="1"/>
    <col min="773" max="1019" width="9.140625" style="9"/>
    <col min="1020" max="1020" width="28.140625" style="9" customWidth="1"/>
    <col min="1021" max="1027" width="15.140625" style="9" customWidth="1"/>
    <col min="1028" max="1028" width="8.85546875" style="9" customWidth="1"/>
    <col min="1029" max="1275" width="9.140625" style="9"/>
    <col min="1276" max="1276" width="28.140625" style="9" customWidth="1"/>
    <col min="1277" max="1283" width="15.140625" style="9" customWidth="1"/>
    <col min="1284" max="1284" width="8.85546875" style="9" customWidth="1"/>
    <col min="1285" max="1531" width="9.140625" style="9"/>
    <col min="1532" max="1532" width="28.140625" style="9" customWidth="1"/>
    <col min="1533" max="1539" width="15.140625" style="9" customWidth="1"/>
    <col min="1540" max="1540" width="8.85546875" style="9" customWidth="1"/>
    <col min="1541" max="1787" width="9.140625" style="9"/>
    <col min="1788" max="1788" width="28.140625" style="9" customWidth="1"/>
    <col min="1789" max="1795" width="15.140625" style="9" customWidth="1"/>
    <col min="1796" max="1796" width="8.85546875" style="9" customWidth="1"/>
    <col min="1797" max="2043" width="9.140625" style="9"/>
    <col min="2044" max="2044" width="28.140625" style="9" customWidth="1"/>
    <col min="2045" max="2051" width="15.140625" style="9" customWidth="1"/>
    <col min="2052" max="2052" width="8.85546875" style="9" customWidth="1"/>
    <col min="2053" max="2299" width="9.140625" style="9"/>
    <col min="2300" max="2300" width="28.140625" style="9" customWidth="1"/>
    <col min="2301" max="2307" width="15.140625" style="9" customWidth="1"/>
    <col min="2308" max="2308" width="8.85546875" style="9" customWidth="1"/>
    <col min="2309" max="2555" width="9.140625" style="9"/>
    <col min="2556" max="2556" width="28.140625" style="9" customWidth="1"/>
    <col min="2557" max="2563" width="15.140625" style="9" customWidth="1"/>
    <col min="2564" max="2564" width="8.85546875" style="9" customWidth="1"/>
    <col min="2565" max="2811" width="9.140625" style="9"/>
    <col min="2812" max="2812" width="28.140625" style="9" customWidth="1"/>
    <col min="2813" max="2819" width="15.140625" style="9" customWidth="1"/>
    <col min="2820" max="2820" width="8.85546875" style="9" customWidth="1"/>
    <col min="2821" max="3067" width="9.140625" style="9"/>
    <col min="3068" max="3068" width="28.140625" style="9" customWidth="1"/>
    <col min="3069" max="3075" width="15.140625" style="9" customWidth="1"/>
    <col min="3076" max="3076" width="8.85546875" style="9" customWidth="1"/>
    <col min="3077" max="3323" width="9.140625" style="9"/>
    <col min="3324" max="3324" width="28.140625" style="9" customWidth="1"/>
    <col min="3325" max="3331" width="15.140625" style="9" customWidth="1"/>
    <col min="3332" max="3332" width="8.85546875" style="9" customWidth="1"/>
    <col min="3333" max="3579" width="9.140625" style="9"/>
    <col min="3580" max="3580" width="28.140625" style="9" customWidth="1"/>
    <col min="3581" max="3587" width="15.140625" style="9" customWidth="1"/>
    <col min="3588" max="3588" width="8.85546875" style="9" customWidth="1"/>
    <col min="3589" max="3835" width="9.140625" style="9"/>
    <col min="3836" max="3836" width="28.140625" style="9" customWidth="1"/>
    <col min="3837" max="3843" width="15.140625" style="9" customWidth="1"/>
    <col min="3844" max="3844" width="8.85546875" style="9" customWidth="1"/>
    <col min="3845" max="4091" width="9.140625" style="9"/>
    <col min="4092" max="4092" width="28.140625" style="9" customWidth="1"/>
    <col min="4093" max="4099" width="15.140625" style="9" customWidth="1"/>
    <col min="4100" max="4100" width="8.85546875" style="9" customWidth="1"/>
    <col min="4101" max="4347" width="9.140625" style="9"/>
    <col min="4348" max="4348" width="28.140625" style="9" customWidth="1"/>
    <col min="4349" max="4355" width="15.140625" style="9" customWidth="1"/>
    <col min="4356" max="4356" width="8.85546875" style="9" customWidth="1"/>
    <col min="4357" max="4603" width="9.140625" style="9"/>
    <col min="4604" max="4604" width="28.140625" style="9" customWidth="1"/>
    <col min="4605" max="4611" width="15.140625" style="9" customWidth="1"/>
    <col min="4612" max="4612" width="8.85546875" style="9" customWidth="1"/>
    <col min="4613" max="4859" width="9.140625" style="9"/>
    <col min="4860" max="4860" width="28.140625" style="9" customWidth="1"/>
    <col min="4861" max="4867" width="15.140625" style="9" customWidth="1"/>
    <col min="4868" max="4868" width="8.85546875" style="9" customWidth="1"/>
    <col min="4869" max="5115" width="9.140625" style="9"/>
    <col min="5116" max="5116" width="28.140625" style="9" customWidth="1"/>
    <col min="5117" max="5123" width="15.140625" style="9" customWidth="1"/>
    <col min="5124" max="5124" width="8.85546875" style="9" customWidth="1"/>
    <col min="5125" max="5371" width="9.140625" style="9"/>
    <col min="5372" max="5372" width="28.140625" style="9" customWidth="1"/>
    <col min="5373" max="5379" width="15.140625" style="9" customWidth="1"/>
    <col min="5380" max="5380" width="8.85546875" style="9" customWidth="1"/>
    <col min="5381" max="5627" width="9.140625" style="9"/>
    <col min="5628" max="5628" width="28.140625" style="9" customWidth="1"/>
    <col min="5629" max="5635" width="15.140625" style="9" customWidth="1"/>
    <col min="5636" max="5636" width="8.85546875" style="9" customWidth="1"/>
    <col min="5637" max="5883" width="9.140625" style="9"/>
    <col min="5884" max="5884" width="28.140625" style="9" customWidth="1"/>
    <col min="5885" max="5891" width="15.140625" style="9" customWidth="1"/>
    <col min="5892" max="5892" width="8.85546875" style="9" customWidth="1"/>
    <col min="5893" max="6139" width="9.140625" style="9"/>
    <col min="6140" max="6140" width="28.140625" style="9" customWidth="1"/>
    <col min="6141" max="6147" width="15.140625" style="9" customWidth="1"/>
    <col min="6148" max="6148" width="8.85546875" style="9" customWidth="1"/>
    <col min="6149" max="6395" width="9.140625" style="9"/>
    <col min="6396" max="6396" width="28.140625" style="9" customWidth="1"/>
    <col min="6397" max="6403" width="15.140625" style="9" customWidth="1"/>
    <col min="6404" max="6404" width="8.85546875" style="9" customWidth="1"/>
    <col min="6405" max="6651" width="9.140625" style="9"/>
    <col min="6652" max="6652" width="28.140625" style="9" customWidth="1"/>
    <col min="6653" max="6659" width="15.140625" style="9" customWidth="1"/>
    <col min="6660" max="6660" width="8.85546875" style="9" customWidth="1"/>
    <col min="6661" max="6907" width="9.140625" style="9"/>
    <col min="6908" max="6908" width="28.140625" style="9" customWidth="1"/>
    <col min="6909" max="6915" width="15.140625" style="9" customWidth="1"/>
    <col min="6916" max="6916" width="8.85546875" style="9" customWidth="1"/>
    <col min="6917" max="7163" width="9.140625" style="9"/>
    <col min="7164" max="7164" width="28.140625" style="9" customWidth="1"/>
    <col min="7165" max="7171" width="15.140625" style="9" customWidth="1"/>
    <col min="7172" max="7172" width="8.85546875" style="9" customWidth="1"/>
    <col min="7173" max="7419" width="9.140625" style="9"/>
    <col min="7420" max="7420" width="28.140625" style="9" customWidth="1"/>
    <col min="7421" max="7427" width="15.140625" style="9" customWidth="1"/>
    <col min="7428" max="7428" width="8.85546875" style="9" customWidth="1"/>
    <col min="7429" max="7675" width="9.140625" style="9"/>
    <col min="7676" max="7676" width="28.140625" style="9" customWidth="1"/>
    <col min="7677" max="7683" width="15.140625" style="9" customWidth="1"/>
    <col min="7684" max="7684" width="8.85546875" style="9" customWidth="1"/>
    <col min="7685" max="7931" width="9.140625" style="9"/>
    <col min="7932" max="7932" width="28.140625" style="9" customWidth="1"/>
    <col min="7933" max="7939" width="15.140625" style="9" customWidth="1"/>
    <col min="7940" max="7940" width="8.85546875" style="9" customWidth="1"/>
    <col min="7941" max="8187" width="9.140625" style="9"/>
    <col min="8188" max="8188" width="28.140625" style="9" customWidth="1"/>
    <col min="8189" max="8195" width="15.140625" style="9" customWidth="1"/>
    <col min="8196" max="8196" width="8.85546875" style="9" customWidth="1"/>
    <col min="8197" max="8443" width="9.140625" style="9"/>
    <col min="8444" max="8444" width="28.140625" style="9" customWidth="1"/>
    <col min="8445" max="8451" width="15.140625" style="9" customWidth="1"/>
    <col min="8452" max="8452" width="8.85546875" style="9" customWidth="1"/>
    <col min="8453" max="8699" width="9.140625" style="9"/>
    <col min="8700" max="8700" width="28.140625" style="9" customWidth="1"/>
    <col min="8701" max="8707" width="15.140625" style="9" customWidth="1"/>
    <col min="8708" max="8708" width="8.85546875" style="9" customWidth="1"/>
    <col min="8709" max="8955" width="9.140625" style="9"/>
    <col min="8956" max="8956" width="28.140625" style="9" customWidth="1"/>
    <col min="8957" max="8963" width="15.140625" style="9" customWidth="1"/>
    <col min="8964" max="8964" width="8.85546875" style="9" customWidth="1"/>
    <col min="8965" max="9211" width="9.140625" style="9"/>
    <col min="9212" max="9212" width="28.140625" style="9" customWidth="1"/>
    <col min="9213" max="9219" width="15.140625" style="9" customWidth="1"/>
    <col min="9220" max="9220" width="8.85546875" style="9" customWidth="1"/>
    <col min="9221" max="9467" width="9.140625" style="9"/>
    <col min="9468" max="9468" width="28.140625" style="9" customWidth="1"/>
    <col min="9469" max="9475" width="15.140625" style="9" customWidth="1"/>
    <col min="9476" max="9476" width="8.85546875" style="9" customWidth="1"/>
    <col min="9477" max="9723" width="9.140625" style="9"/>
    <col min="9724" max="9724" width="28.140625" style="9" customWidth="1"/>
    <col min="9725" max="9731" width="15.140625" style="9" customWidth="1"/>
    <col min="9732" max="9732" width="8.85546875" style="9" customWidth="1"/>
    <col min="9733" max="9979" width="9.140625" style="9"/>
    <col min="9980" max="9980" width="28.140625" style="9" customWidth="1"/>
    <col min="9981" max="9987" width="15.140625" style="9" customWidth="1"/>
    <col min="9988" max="9988" width="8.85546875" style="9" customWidth="1"/>
    <col min="9989" max="10235" width="9.140625" style="9"/>
    <col min="10236" max="10236" width="28.140625" style="9" customWidth="1"/>
    <col min="10237" max="10243" width="15.140625" style="9" customWidth="1"/>
    <col min="10244" max="10244" width="8.85546875" style="9" customWidth="1"/>
    <col min="10245" max="10491" width="9.140625" style="9"/>
    <col min="10492" max="10492" width="28.140625" style="9" customWidth="1"/>
    <col min="10493" max="10499" width="15.140625" style="9" customWidth="1"/>
    <col min="10500" max="10500" width="8.85546875" style="9" customWidth="1"/>
    <col min="10501" max="10747" width="9.140625" style="9"/>
    <col min="10748" max="10748" width="28.140625" style="9" customWidth="1"/>
    <col min="10749" max="10755" width="15.140625" style="9" customWidth="1"/>
    <col min="10756" max="10756" width="8.85546875" style="9" customWidth="1"/>
    <col min="10757" max="11003" width="9.140625" style="9"/>
    <col min="11004" max="11004" width="28.140625" style="9" customWidth="1"/>
    <col min="11005" max="11011" width="15.140625" style="9" customWidth="1"/>
    <col min="11012" max="11012" width="8.85546875" style="9" customWidth="1"/>
    <col min="11013" max="11259" width="9.140625" style="9"/>
    <col min="11260" max="11260" width="28.140625" style="9" customWidth="1"/>
    <col min="11261" max="11267" width="15.140625" style="9" customWidth="1"/>
    <col min="11268" max="11268" width="8.85546875" style="9" customWidth="1"/>
    <col min="11269" max="11515" width="9.140625" style="9"/>
    <col min="11516" max="11516" width="28.140625" style="9" customWidth="1"/>
    <col min="11517" max="11523" width="15.140625" style="9" customWidth="1"/>
    <col min="11524" max="11524" width="8.85546875" style="9" customWidth="1"/>
    <col min="11525" max="11771" width="9.140625" style="9"/>
    <col min="11772" max="11772" width="28.140625" style="9" customWidth="1"/>
    <col min="11773" max="11779" width="15.140625" style="9" customWidth="1"/>
    <col min="11780" max="11780" width="8.85546875" style="9" customWidth="1"/>
    <col min="11781" max="12027" width="9.140625" style="9"/>
    <col min="12028" max="12028" width="28.140625" style="9" customWidth="1"/>
    <col min="12029" max="12035" width="15.140625" style="9" customWidth="1"/>
    <col min="12036" max="12036" width="8.85546875" style="9" customWidth="1"/>
    <col min="12037" max="12283" width="9.140625" style="9"/>
    <col min="12284" max="12284" width="28.140625" style="9" customWidth="1"/>
    <col min="12285" max="12291" width="15.140625" style="9" customWidth="1"/>
    <col min="12292" max="12292" width="8.85546875" style="9" customWidth="1"/>
    <col min="12293" max="12539" width="9.140625" style="9"/>
    <col min="12540" max="12540" width="28.140625" style="9" customWidth="1"/>
    <col min="12541" max="12547" width="15.140625" style="9" customWidth="1"/>
    <col min="12548" max="12548" width="8.85546875" style="9" customWidth="1"/>
    <col min="12549" max="12795" width="9.140625" style="9"/>
    <col min="12796" max="12796" width="28.140625" style="9" customWidth="1"/>
    <col min="12797" max="12803" width="15.140625" style="9" customWidth="1"/>
    <col min="12804" max="12804" width="8.85546875" style="9" customWidth="1"/>
    <col min="12805" max="13051" width="9.140625" style="9"/>
    <col min="13052" max="13052" width="28.140625" style="9" customWidth="1"/>
    <col min="13053" max="13059" width="15.140625" style="9" customWidth="1"/>
    <col min="13060" max="13060" width="8.85546875" style="9" customWidth="1"/>
    <col min="13061" max="13307" width="9.140625" style="9"/>
    <col min="13308" max="13308" width="28.140625" style="9" customWidth="1"/>
    <col min="13309" max="13315" width="15.140625" style="9" customWidth="1"/>
    <col min="13316" max="13316" width="8.85546875" style="9" customWidth="1"/>
    <col min="13317" max="13563" width="9.140625" style="9"/>
    <col min="13564" max="13564" width="28.140625" style="9" customWidth="1"/>
    <col min="13565" max="13571" width="15.140625" style="9" customWidth="1"/>
    <col min="13572" max="13572" width="8.85546875" style="9" customWidth="1"/>
    <col min="13573" max="13819" width="9.140625" style="9"/>
    <col min="13820" max="13820" width="28.140625" style="9" customWidth="1"/>
    <col min="13821" max="13827" width="15.140625" style="9" customWidth="1"/>
    <col min="13828" max="13828" width="8.85546875" style="9" customWidth="1"/>
    <col min="13829" max="14075" width="9.140625" style="9"/>
    <col min="14076" max="14076" width="28.140625" style="9" customWidth="1"/>
    <col min="14077" max="14083" width="15.140625" style="9" customWidth="1"/>
    <col min="14084" max="14084" width="8.85546875" style="9" customWidth="1"/>
    <col min="14085" max="14331" width="9.140625" style="9"/>
    <col min="14332" max="14332" width="28.140625" style="9" customWidth="1"/>
    <col min="14333" max="14339" width="15.140625" style="9" customWidth="1"/>
    <col min="14340" max="14340" width="8.85546875" style="9" customWidth="1"/>
    <col min="14341" max="14587" width="9.140625" style="9"/>
    <col min="14588" max="14588" width="28.140625" style="9" customWidth="1"/>
    <col min="14589" max="14595" width="15.140625" style="9" customWidth="1"/>
    <col min="14596" max="14596" width="8.85546875" style="9" customWidth="1"/>
    <col min="14597" max="14843" width="9.140625" style="9"/>
    <col min="14844" max="14844" width="28.140625" style="9" customWidth="1"/>
    <col min="14845" max="14851" width="15.140625" style="9" customWidth="1"/>
    <col min="14852" max="14852" width="8.85546875" style="9" customWidth="1"/>
    <col min="14853" max="15099" width="9.140625" style="9"/>
    <col min="15100" max="15100" width="28.140625" style="9" customWidth="1"/>
    <col min="15101" max="15107" width="15.140625" style="9" customWidth="1"/>
    <col min="15108" max="15108" width="8.85546875" style="9" customWidth="1"/>
    <col min="15109" max="15355" width="9.140625" style="9"/>
    <col min="15356" max="15356" width="28.140625" style="9" customWidth="1"/>
    <col min="15357" max="15363" width="15.140625" style="9" customWidth="1"/>
    <col min="15364" max="15364" width="8.85546875" style="9" customWidth="1"/>
    <col min="15365" max="15611" width="9.140625" style="9"/>
    <col min="15612" max="15612" width="28.140625" style="9" customWidth="1"/>
    <col min="15613" max="15619" width="15.140625" style="9" customWidth="1"/>
    <col min="15620" max="15620" width="8.85546875" style="9" customWidth="1"/>
    <col min="15621" max="15867" width="9.140625" style="9"/>
    <col min="15868" max="15868" width="28.140625" style="9" customWidth="1"/>
    <col min="15869" max="15875" width="15.140625" style="9" customWidth="1"/>
    <col min="15876" max="15876" width="8.85546875" style="9" customWidth="1"/>
    <col min="15877" max="16123" width="9.140625" style="9"/>
    <col min="16124" max="16124" width="28.140625" style="9" customWidth="1"/>
    <col min="16125" max="16131" width="15.140625" style="9" customWidth="1"/>
    <col min="16132" max="16132" width="8.85546875" style="9" customWidth="1"/>
    <col min="16133" max="16384" width="9.140625" style="9"/>
  </cols>
  <sheetData>
    <row r="1" spans="1:9" x14ac:dyDescent="0.2">
      <c r="A1" s="594">
        <v>43191</v>
      </c>
      <c r="B1" s="601"/>
      <c r="C1" s="601"/>
      <c r="D1" s="601"/>
      <c r="E1" s="601"/>
      <c r="F1" s="591"/>
      <c r="G1" s="600"/>
      <c r="H1" s="591"/>
    </row>
    <row r="2" spans="1:9" x14ac:dyDescent="0.2">
      <c r="A2" s="604" t="s">
        <v>79</v>
      </c>
      <c r="B2" s="602"/>
      <c r="C2" s="602"/>
      <c r="D2" s="602"/>
      <c r="E2" s="602"/>
      <c r="F2" s="596"/>
      <c r="G2" s="600"/>
      <c r="H2" s="591"/>
    </row>
    <row r="3" spans="1:9" x14ac:dyDescent="0.2">
      <c r="A3" s="605" t="s">
        <v>1</v>
      </c>
      <c r="B3" s="603"/>
      <c r="C3" s="602"/>
      <c r="D3" s="602"/>
      <c r="E3" s="602"/>
      <c r="F3" s="596"/>
      <c r="G3" s="600"/>
      <c r="H3" s="591"/>
    </row>
    <row r="4" spans="1:9" x14ac:dyDescent="0.2">
      <c r="A4" s="606"/>
      <c r="B4" s="603"/>
      <c r="C4" s="602"/>
      <c r="D4" s="602"/>
      <c r="E4" s="602"/>
      <c r="F4" s="596"/>
      <c r="G4" s="600"/>
      <c r="H4" s="591"/>
    </row>
    <row r="5" spans="1:9" x14ac:dyDescent="0.2">
      <c r="A5" s="607"/>
      <c r="B5" s="770" t="s">
        <v>2</v>
      </c>
      <c r="C5" s="770"/>
      <c r="D5" s="770"/>
      <c r="E5" s="770"/>
      <c r="F5" s="770"/>
      <c r="G5" s="770"/>
      <c r="H5" s="770"/>
    </row>
    <row r="6" spans="1:9" x14ac:dyDescent="0.2">
      <c r="A6" s="607"/>
      <c r="B6" s="595"/>
      <c r="C6" s="595"/>
      <c r="D6" s="595"/>
      <c r="E6" s="595"/>
      <c r="F6" s="592"/>
      <c r="G6" s="593"/>
      <c r="H6" s="591"/>
    </row>
    <row r="7" spans="1:9" x14ac:dyDescent="0.2">
      <c r="A7" s="607"/>
      <c r="B7" s="608" t="s">
        <v>3</v>
      </c>
      <c r="C7" s="608" t="s">
        <v>4</v>
      </c>
      <c r="D7" s="608" t="s">
        <v>5</v>
      </c>
      <c r="E7" s="608" t="s">
        <v>6</v>
      </c>
      <c r="F7" s="609" t="s">
        <v>7</v>
      </c>
      <c r="G7" s="593"/>
      <c r="H7" s="609" t="s">
        <v>8</v>
      </c>
    </row>
    <row r="8" spans="1:9" x14ac:dyDescent="0.2">
      <c r="A8" s="610" t="s">
        <v>9</v>
      </c>
      <c r="B8" s="611" t="s">
        <v>10</v>
      </c>
      <c r="C8" s="611" t="s">
        <v>11</v>
      </c>
      <c r="D8" s="611" t="s">
        <v>12</v>
      </c>
      <c r="E8" s="611" t="s">
        <v>12</v>
      </c>
      <c r="F8" s="612" t="s">
        <v>13</v>
      </c>
      <c r="G8" s="611" t="s">
        <v>14</v>
      </c>
      <c r="H8" s="612" t="s">
        <v>15</v>
      </c>
    </row>
    <row r="9" spans="1:9" x14ac:dyDescent="0.2">
      <c r="A9" s="606"/>
      <c r="B9" s="602"/>
      <c r="C9" s="602"/>
      <c r="D9" s="602"/>
      <c r="E9" s="602"/>
      <c r="F9" s="596"/>
      <c r="G9" s="600"/>
      <c r="H9" s="591"/>
    </row>
    <row r="10" spans="1:9" x14ac:dyDescent="0.2">
      <c r="A10" s="613" t="s">
        <v>16</v>
      </c>
      <c r="B10" s="597"/>
      <c r="C10" s="597"/>
      <c r="D10" s="597"/>
      <c r="E10" s="597"/>
      <c r="F10" s="598"/>
      <c r="G10" s="597"/>
      <c r="H10" s="599"/>
      <c r="I10" s="57"/>
    </row>
    <row r="11" spans="1:9" x14ac:dyDescent="0.2">
      <c r="A11" s="614" t="s">
        <v>17</v>
      </c>
      <c r="B11" s="615">
        <v>232936</v>
      </c>
      <c r="C11" s="615">
        <v>133249</v>
      </c>
      <c r="D11" s="615">
        <v>234404</v>
      </c>
      <c r="E11" s="615">
        <v>21033</v>
      </c>
      <c r="F11" s="616">
        <v>3221</v>
      </c>
      <c r="G11" s="617">
        <v>621622</v>
      </c>
      <c r="H11" s="616">
        <v>167281</v>
      </c>
      <c r="I11" s="57" t="s">
        <v>18</v>
      </c>
    </row>
    <row r="12" spans="1:9" x14ac:dyDescent="0.2">
      <c r="A12" s="614" t="s">
        <v>19</v>
      </c>
      <c r="B12" s="615">
        <v>88415</v>
      </c>
      <c r="C12" s="615">
        <v>38365</v>
      </c>
      <c r="D12" s="615">
        <v>68872</v>
      </c>
      <c r="E12" s="615">
        <v>5852</v>
      </c>
      <c r="F12" s="616">
        <v>886</v>
      </c>
      <c r="G12" s="617">
        <v>201504</v>
      </c>
      <c r="H12" s="616">
        <v>66868</v>
      </c>
      <c r="I12" s="57" t="s">
        <v>18</v>
      </c>
    </row>
    <row r="13" spans="1:9" x14ac:dyDescent="0.2">
      <c r="A13" s="614" t="s">
        <v>20</v>
      </c>
      <c r="B13" s="615">
        <v>132670</v>
      </c>
      <c r="C13" s="615">
        <v>57443</v>
      </c>
      <c r="D13" s="615">
        <v>170376</v>
      </c>
      <c r="E13" s="615">
        <v>5663</v>
      </c>
      <c r="F13" s="616">
        <v>603</v>
      </c>
      <c r="G13" s="617">
        <v>366152</v>
      </c>
      <c r="H13" s="616">
        <v>156556</v>
      </c>
      <c r="I13" s="57" t="s">
        <v>18</v>
      </c>
    </row>
    <row r="14" spans="1:9" x14ac:dyDescent="0.2">
      <c r="A14" s="614" t="s">
        <v>21</v>
      </c>
      <c r="B14" s="615">
        <v>11466.5</v>
      </c>
      <c r="C14" s="615">
        <v>7459</v>
      </c>
      <c r="D14" s="615">
        <v>11307</v>
      </c>
      <c r="E14" s="615">
        <v>356</v>
      </c>
      <c r="F14" s="616">
        <v>0</v>
      </c>
      <c r="G14" s="617">
        <v>30588.5</v>
      </c>
      <c r="H14" s="616">
        <v>9295</v>
      </c>
      <c r="I14" s="57" t="s">
        <v>18</v>
      </c>
    </row>
    <row r="15" spans="1:9" x14ac:dyDescent="0.2">
      <c r="A15" s="614" t="s">
        <v>22</v>
      </c>
      <c r="B15" s="615">
        <v>39067</v>
      </c>
      <c r="C15" s="615">
        <v>14994</v>
      </c>
      <c r="D15" s="615">
        <v>49434</v>
      </c>
      <c r="E15" s="615">
        <v>3035</v>
      </c>
      <c r="F15" s="616">
        <v>53</v>
      </c>
      <c r="G15" s="617">
        <v>106530</v>
      </c>
      <c r="H15" s="616">
        <v>44033</v>
      </c>
      <c r="I15" s="57" t="s">
        <v>18</v>
      </c>
    </row>
    <row r="16" spans="1:9" x14ac:dyDescent="0.2">
      <c r="A16" s="614" t="s">
        <v>23</v>
      </c>
      <c r="B16" s="615">
        <v>29462.5</v>
      </c>
      <c r="C16" s="615">
        <v>14044</v>
      </c>
      <c r="D16" s="615">
        <v>42794</v>
      </c>
      <c r="E16" s="615">
        <v>5970</v>
      </c>
      <c r="F16" s="616">
        <v>733</v>
      </c>
      <c r="G16" s="617">
        <v>92270.5</v>
      </c>
      <c r="H16" s="616">
        <v>38276</v>
      </c>
      <c r="I16" s="57" t="s">
        <v>18</v>
      </c>
    </row>
    <row r="17" spans="1:9" x14ac:dyDescent="0.2">
      <c r="A17" s="618" t="s">
        <v>24</v>
      </c>
      <c r="B17" s="615">
        <v>1548</v>
      </c>
      <c r="C17" s="615">
        <v>412</v>
      </c>
      <c r="D17" s="615">
        <v>4572</v>
      </c>
      <c r="E17" s="615">
        <v>50</v>
      </c>
      <c r="F17" s="616">
        <v>0</v>
      </c>
      <c r="G17" s="617">
        <v>6582</v>
      </c>
      <c r="H17" s="616">
        <v>3193</v>
      </c>
      <c r="I17" s="57" t="s">
        <v>18</v>
      </c>
    </row>
    <row r="18" spans="1:9" x14ac:dyDescent="0.2">
      <c r="A18" s="618" t="s">
        <v>25</v>
      </c>
      <c r="B18" s="615">
        <v>2466.5</v>
      </c>
      <c r="C18" s="615">
        <v>963</v>
      </c>
      <c r="D18" s="615">
        <v>5058</v>
      </c>
      <c r="E18" s="615">
        <v>344</v>
      </c>
      <c r="F18" s="616">
        <v>0</v>
      </c>
      <c r="G18" s="617">
        <v>8831.5</v>
      </c>
      <c r="H18" s="616">
        <v>2575</v>
      </c>
      <c r="I18" s="57" t="s">
        <v>18</v>
      </c>
    </row>
    <row r="19" spans="1:9" x14ac:dyDescent="0.2">
      <c r="A19" s="618" t="s">
        <v>26</v>
      </c>
      <c r="B19" s="615">
        <v>7326.5</v>
      </c>
      <c r="C19" s="615">
        <v>1951</v>
      </c>
      <c r="D19" s="615">
        <v>14056</v>
      </c>
      <c r="E19" s="615">
        <v>780</v>
      </c>
      <c r="F19" s="616">
        <v>4</v>
      </c>
      <c r="G19" s="617">
        <v>24113.5</v>
      </c>
      <c r="H19" s="616">
        <v>11255</v>
      </c>
      <c r="I19" s="57" t="s">
        <v>18</v>
      </c>
    </row>
    <row r="20" spans="1:9" x14ac:dyDescent="0.2">
      <c r="A20" s="614" t="s">
        <v>27</v>
      </c>
      <c r="B20" s="615">
        <v>22375.5</v>
      </c>
      <c r="C20" s="615">
        <v>8606</v>
      </c>
      <c r="D20" s="615">
        <v>20579</v>
      </c>
      <c r="E20" s="615">
        <v>2993</v>
      </c>
      <c r="F20" s="616">
        <v>43</v>
      </c>
      <c r="G20" s="617">
        <v>54553.5</v>
      </c>
      <c r="H20" s="616">
        <v>24557</v>
      </c>
      <c r="I20" s="57" t="s">
        <v>18</v>
      </c>
    </row>
    <row r="21" spans="1:9" x14ac:dyDescent="0.2">
      <c r="A21" s="614" t="s">
        <v>28</v>
      </c>
      <c r="B21" s="615">
        <v>13651</v>
      </c>
      <c r="C21" s="615">
        <v>13952</v>
      </c>
      <c r="D21" s="615">
        <v>44795</v>
      </c>
      <c r="E21" s="615">
        <v>713</v>
      </c>
      <c r="F21" s="616">
        <v>211</v>
      </c>
      <c r="G21" s="617">
        <v>73111</v>
      </c>
      <c r="H21" s="616">
        <v>60559</v>
      </c>
      <c r="I21" s="57" t="s">
        <v>18</v>
      </c>
    </row>
    <row r="22" spans="1:9" x14ac:dyDescent="0.2">
      <c r="A22" s="614" t="s">
        <v>29</v>
      </c>
      <c r="B22" s="615">
        <v>369.5</v>
      </c>
      <c r="C22" s="615">
        <v>281</v>
      </c>
      <c r="D22" s="615">
        <v>135</v>
      </c>
      <c r="E22" s="615">
        <v>11</v>
      </c>
      <c r="F22" s="616">
        <v>0</v>
      </c>
      <c r="G22" s="617">
        <v>796.5</v>
      </c>
      <c r="H22" s="616">
        <v>170</v>
      </c>
      <c r="I22" s="57" t="s">
        <v>18</v>
      </c>
    </row>
    <row r="23" spans="1:9" x14ac:dyDescent="0.2">
      <c r="A23" s="614" t="s">
        <v>30</v>
      </c>
      <c r="B23" s="615">
        <v>6686.5</v>
      </c>
      <c r="C23" s="615">
        <v>2320</v>
      </c>
      <c r="D23" s="615">
        <v>13532</v>
      </c>
      <c r="E23" s="615">
        <v>39</v>
      </c>
      <c r="F23" s="616">
        <v>0</v>
      </c>
      <c r="G23" s="617">
        <v>22577.5</v>
      </c>
      <c r="H23" s="616">
        <v>15221</v>
      </c>
      <c r="I23" s="57" t="s">
        <v>18</v>
      </c>
    </row>
    <row r="24" spans="1:9" x14ac:dyDescent="0.2">
      <c r="A24" s="618" t="s">
        <v>31</v>
      </c>
      <c r="B24" s="615">
        <v>27435</v>
      </c>
      <c r="C24" s="615">
        <v>11798</v>
      </c>
      <c r="D24" s="615">
        <v>25971</v>
      </c>
      <c r="E24" s="615">
        <v>1497</v>
      </c>
      <c r="F24" s="616">
        <v>0</v>
      </c>
      <c r="G24" s="617">
        <v>66701</v>
      </c>
      <c r="H24" s="616">
        <v>24819</v>
      </c>
      <c r="I24" s="57" t="s">
        <v>18</v>
      </c>
    </row>
    <row r="25" spans="1:9" x14ac:dyDescent="0.2">
      <c r="A25" s="618" t="s">
        <v>32</v>
      </c>
      <c r="B25" s="615">
        <v>23208.5</v>
      </c>
      <c r="C25" s="615">
        <v>13596</v>
      </c>
      <c r="D25" s="615">
        <v>31767</v>
      </c>
      <c r="E25" s="615">
        <v>1683</v>
      </c>
      <c r="F25" s="616">
        <v>0</v>
      </c>
      <c r="G25" s="617">
        <v>70254.5</v>
      </c>
      <c r="H25" s="616">
        <v>31246</v>
      </c>
      <c r="I25" s="57" t="s">
        <v>18</v>
      </c>
    </row>
    <row r="26" spans="1:9" x14ac:dyDescent="0.2">
      <c r="A26" s="614" t="s">
        <v>33</v>
      </c>
      <c r="B26" s="615">
        <v>8065.5</v>
      </c>
      <c r="C26" s="615">
        <v>12753</v>
      </c>
      <c r="D26" s="615">
        <v>33259</v>
      </c>
      <c r="E26" s="615">
        <v>187</v>
      </c>
      <c r="F26" s="616">
        <v>0</v>
      </c>
      <c r="G26" s="617">
        <v>54264.5</v>
      </c>
      <c r="H26" s="616">
        <v>47446</v>
      </c>
      <c r="I26" s="57" t="s">
        <v>18</v>
      </c>
    </row>
    <row r="27" spans="1:9" x14ac:dyDescent="0.2">
      <c r="A27" s="614" t="s">
        <v>34</v>
      </c>
      <c r="B27" s="615">
        <v>20714.5</v>
      </c>
      <c r="C27" s="615">
        <v>8301</v>
      </c>
      <c r="D27" s="615">
        <v>26523</v>
      </c>
      <c r="E27" s="615">
        <v>1396</v>
      </c>
      <c r="F27" s="616">
        <v>0</v>
      </c>
      <c r="G27" s="617">
        <v>56934.5</v>
      </c>
      <c r="H27" s="616">
        <v>24221</v>
      </c>
      <c r="I27" s="57" t="s">
        <v>18</v>
      </c>
    </row>
    <row r="28" spans="1:9" x14ac:dyDescent="0.2">
      <c r="A28" s="614" t="s">
        <v>35</v>
      </c>
      <c r="B28" s="615">
        <v>13467.5</v>
      </c>
      <c r="C28" s="615">
        <v>13564</v>
      </c>
      <c r="D28" s="615">
        <v>17332</v>
      </c>
      <c r="E28" s="615">
        <v>82</v>
      </c>
      <c r="F28" s="616">
        <v>0</v>
      </c>
      <c r="G28" s="617">
        <v>44445.5</v>
      </c>
      <c r="H28" s="616">
        <v>24125</v>
      </c>
      <c r="I28" s="57" t="s">
        <v>18</v>
      </c>
    </row>
    <row r="29" spans="1:9" x14ac:dyDescent="0.2">
      <c r="A29" s="614" t="s">
        <v>36</v>
      </c>
      <c r="B29" s="615">
        <v>10472</v>
      </c>
      <c r="C29" s="615">
        <v>3436</v>
      </c>
      <c r="D29" s="615">
        <v>18333</v>
      </c>
      <c r="E29" s="615">
        <v>909</v>
      </c>
      <c r="F29" s="616">
        <v>100</v>
      </c>
      <c r="G29" s="617">
        <v>33150</v>
      </c>
      <c r="H29" s="616">
        <v>22779</v>
      </c>
      <c r="I29" s="57" t="s">
        <v>18</v>
      </c>
    </row>
    <row r="30" spans="1:9" x14ac:dyDescent="0.2">
      <c r="A30" s="614" t="s">
        <v>37</v>
      </c>
      <c r="B30" s="633">
        <v>44570.5</v>
      </c>
      <c r="C30" s="615">
        <v>14845</v>
      </c>
      <c r="D30" s="615">
        <v>92039</v>
      </c>
      <c r="E30" s="615">
        <v>1196</v>
      </c>
      <c r="F30" s="616">
        <v>0</v>
      </c>
      <c r="G30" s="617">
        <v>152650.5</v>
      </c>
      <c r="H30" s="616">
        <v>96973</v>
      </c>
      <c r="I30" s="57" t="s">
        <v>18</v>
      </c>
    </row>
    <row r="31" spans="1:9" s="58" customFormat="1" x14ac:dyDescent="0.2">
      <c r="A31" s="619"/>
      <c r="B31" s="620" t="s">
        <v>18</v>
      </c>
      <c r="C31" s="620" t="s">
        <v>18</v>
      </c>
      <c r="D31" s="620" t="s">
        <v>18</v>
      </c>
      <c r="E31" s="620" t="s">
        <v>18</v>
      </c>
      <c r="F31" s="620" t="s">
        <v>18</v>
      </c>
      <c r="G31" s="620" t="s">
        <v>18</v>
      </c>
      <c r="H31" s="620" t="s">
        <v>18</v>
      </c>
      <c r="I31" s="57"/>
    </row>
    <row r="32" spans="1:9" x14ac:dyDescent="0.2">
      <c r="A32" s="621" t="s">
        <v>38</v>
      </c>
      <c r="B32" s="622"/>
      <c r="C32" s="622"/>
      <c r="D32" s="622"/>
      <c r="E32" s="622"/>
      <c r="F32" s="623"/>
      <c r="G32" s="624"/>
      <c r="H32" s="623"/>
      <c r="I32" s="57"/>
    </row>
    <row r="33" spans="1:9" x14ac:dyDescent="0.2">
      <c r="A33" s="614" t="s">
        <v>19</v>
      </c>
      <c r="B33" s="615">
        <v>39773</v>
      </c>
      <c r="C33" s="615">
        <v>20693</v>
      </c>
      <c r="D33" s="615">
        <v>38240</v>
      </c>
      <c r="E33" s="615">
        <v>3500</v>
      </c>
      <c r="F33" s="616">
        <v>13</v>
      </c>
      <c r="G33" s="617">
        <v>102206</v>
      </c>
      <c r="H33" s="616">
        <v>35136</v>
      </c>
      <c r="I33" s="57" t="s">
        <v>18</v>
      </c>
    </row>
    <row r="34" spans="1:9" x14ac:dyDescent="0.2">
      <c r="A34" s="614" t="s">
        <v>20</v>
      </c>
      <c r="B34" s="615">
        <v>11153.5</v>
      </c>
      <c r="C34" s="615">
        <v>3233</v>
      </c>
      <c r="D34" s="615">
        <v>19173</v>
      </c>
      <c r="E34" s="615">
        <v>1007</v>
      </c>
      <c r="F34" s="616">
        <v>0</v>
      </c>
      <c r="G34" s="617">
        <v>34566.5</v>
      </c>
      <c r="H34" s="616">
        <v>14234</v>
      </c>
      <c r="I34" s="57" t="s">
        <v>18</v>
      </c>
    </row>
    <row r="35" spans="1:9" x14ac:dyDescent="0.2">
      <c r="A35" s="614" t="s">
        <v>21</v>
      </c>
      <c r="B35" s="615">
        <v>8245.5</v>
      </c>
      <c r="C35" s="615">
        <v>4779</v>
      </c>
      <c r="D35" s="615">
        <v>8929</v>
      </c>
      <c r="E35" s="615">
        <v>948</v>
      </c>
      <c r="F35" s="616">
        <v>0</v>
      </c>
      <c r="G35" s="617">
        <v>22901.5</v>
      </c>
      <c r="H35" s="616">
        <v>8171</v>
      </c>
      <c r="I35" s="57" t="s">
        <v>18</v>
      </c>
    </row>
    <row r="36" spans="1:9" x14ac:dyDescent="0.2">
      <c r="A36" s="618" t="s">
        <v>25</v>
      </c>
      <c r="B36" s="615">
        <v>17580</v>
      </c>
      <c r="C36" s="615">
        <v>9392</v>
      </c>
      <c r="D36" s="615">
        <v>21931</v>
      </c>
      <c r="E36" s="615">
        <v>980</v>
      </c>
      <c r="F36" s="616">
        <v>16</v>
      </c>
      <c r="G36" s="617">
        <v>49883</v>
      </c>
      <c r="H36" s="616">
        <v>14072</v>
      </c>
      <c r="I36" s="57" t="s">
        <v>18</v>
      </c>
    </row>
    <row r="37" spans="1:9" x14ac:dyDescent="0.2">
      <c r="A37" s="618" t="s">
        <v>24</v>
      </c>
      <c r="B37" s="615">
        <v>16924.5</v>
      </c>
      <c r="C37" s="615">
        <v>5210</v>
      </c>
      <c r="D37" s="615">
        <v>20048</v>
      </c>
      <c r="E37" s="615">
        <v>563</v>
      </c>
      <c r="F37" s="616">
        <v>24</v>
      </c>
      <c r="G37" s="617">
        <v>42745.5</v>
      </c>
      <c r="H37" s="616">
        <v>8243</v>
      </c>
      <c r="I37" s="57" t="s">
        <v>18</v>
      </c>
    </row>
    <row r="38" spans="1:9" x14ac:dyDescent="0.2">
      <c r="A38" s="614" t="s">
        <v>29</v>
      </c>
      <c r="B38" s="615">
        <v>7691.5</v>
      </c>
      <c r="C38" s="615">
        <v>2051</v>
      </c>
      <c r="D38" s="615">
        <v>4120</v>
      </c>
      <c r="E38" s="615">
        <v>104</v>
      </c>
      <c r="F38" s="616">
        <v>0</v>
      </c>
      <c r="G38" s="617">
        <v>13966.5</v>
      </c>
      <c r="H38" s="616">
        <v>2894</v>
      </c>
      <c r="I38" s="57" t="s">
        <v>18</v>
      </c>
    </row>
    <row r="39" spans="1:9" x14ac:dyDescent="0.2">
      <c r="A39" s="614" t="s">
        <v>23</v>
      </c>
      <c r="B39" s="615">
        <v>2435</v>
      </c>
      <c r="C39" s="615">
        <v>1233</v>
      </c>
      <c r="D39" s="615">
        <v>6317</v>
      </c>
      <c r="E39" s="615">
        <v>329</v>
      </c>
      <c r="F39" s="616">
        <v>0</v>
      </c>
      <c r="G39" s="617">
        <v>10314</v>
      </c>
      <c r="H39" s="616">
        <v>4693</v>
      </c>
      <c r="I39" s="57" t="s">
        <v>18</v>
      </c>
    </row>
    <row r="40" spans="1:9" x14ac:dyDescent="0.2">
      <c r="A40" s="614" t="s">
        <v>22</v>
      </c>
      <c r="B40" s="615">
        <v>3536</v>
      </c>
      <c r="C40" s="615">
        <v>1341</v>
      </c>
      <c r="D40" s="615">
        <v>3335</v>
      </c>
      <c r="E40" s="615">
        <v>1795</v>
      </c>
      <c r="F40" s="616">
        <v>0</v>
      </c>
      <c r="G40" s="617">
        <v>10007</v>
      </c>
      <c r="H40" s="616">
        <v>2299</v>
      </c>
      <c r="I40" s="57" t="s">
        <v>18</v>
      </c>
    </row>
    <row r="41" spans="1:9" x14ac:dyDescent="0.2">
      <c r="A41" s="614" t="s">
        <v>37</v>
      </c>
      <c r="B41" s="615">
        <v>31927.5</v>
      </c>
      <c r="C41" s="615">
        <v>11244</v>
      </c>
      <c r="D41" s="615">
        <v>34742</v>
      </c>
      <c r="E41" s="615">
        <v>2509</v>
      </c>
      <c r="F41" s="616">
        <v>0</v>
      </c>
      <c r="G41" s="617">
        <v>80422.5</v>
      </c>
      <c r="H41" s="616">
        <v>28598</v>
      </c>
      <c r="I41" s="57" t="s">
        <v>18</v>
      </c>
    </row>
    <row r="42" spans="1:9" s="58" customFormat="1" x14ac:dyDescent="0.2">
      <c r="A42" s="619"/>
      <c r="B42" s="620" t="s">
        <v>18</v>
      </c>
      <c r="C42" s="620" t="s">
        <v>18</v>
      </c>
      <c r="D42" s="620" t="s">
        <v>18</v>
      </c>
      <c r="E42" s="620" t="s">
        <v>18</v>
      </c>
      <c r="F42" s="620" t="s">
        <v>18</v>
      </c>
      <c r="G42" s="620" t="s">
        <v>18</v>
      </c>
      <c r="H42" s="620" t="s">
        <v>18</v>
      </c>
      <c r="I42" s="57"/>
    </row>
    <row r="43" spans="1:9" x14ac:dyDescent="0.2">
      <c r="A43" s="621" t="s">
        <v>39</v>
      </c>
      <c r="B43" s="622"/>
      <c r="C43" s="622"/>
      <c r="D43" s="622"/>
      <c r="E43" s="622"/>
      <c r="F43" s="623"/>
      <c r="G43" s="624"/>
      <c r="H43" s="623"/>
      <c r="I43" s="57"/>
    </row>
    <row r="44" spans="1:9" x14ac:dyDescent="0.2">
      <c r="A44" s="614" t="s">
        <v>20</v>
      </c>
      <c r="B44" s="615">
        <v>5775.5</v>
      </c>
      <c r="C44" s="615">
        <v>2347</v>
      </c>
      <c r="D44" s="615">
        <v>5486</v>
      </c>
      <c r="E44" s="615">
        <v>125</v>
      </c>
      <c r="F44" s="616">
        <v>0</v>
      </c>
      <c r="G44" s="617">
        <v>13733.5</v>
      </c>
      <c r="H44" s="616">
        <v>7603</v>
      </c>
      <c r="I44" s="57" t="s">
        <v>18</v>
      </c>
    </row>
    <row r="45" spans="1:9" x14ac:dyDescent="0.2">
      <c r="A45" s="614" t="s">
        <v>21</v>
      </c>
      <c r="B45" s="615">
        <v>1746</v>
      </c>
      <c r="C45" s="615">
        <v>405</v>
      </c>
      <c r="D45" s="615">
        <v>1637</v>
      </c>
      <c r="E45" s="615">
        <v>68</v>
      </c>
      <c r="F45" s="616">
        <v>0</v>
      </c>
      <c r="G45" s="617">
        <v>3856</v>
      </c>
      <c r="H45" s="616">
        <v>1608</v>
      </c>
      <c r="I45" s="57" t="s">
        <v>18</v>
      </c>
    </row>
    <row r="46" spans="1:9" x14ac:dyDescent="0.2">
      <c r="A46" s="614" t="s">
        <v>22</v>
      </c>
      <c r="B46" s="615">
        <v>2089</v>
      </c>
      <c r="C46" s="615">
        <v>424</v>
      </c>
      <c r="D46" s="615">
        <v>645</v>
      </c>
      <c r="E46" s="615">
        <v>296</v>
      </c>
      <c r="F46" s="616">
        <v>0</v>
      </c>
      <c r="G46" s="617">
        <v>3454</v>
      </c>
      <c r="H46" s="616">
        <v>1324</v>
      </c>
      <c r="I46" s="57" t="s">
        <v>18</v>
      </c>
    </row>
    <row r="47" spans="1:9" x14ac:dyDescent="0.2">
      <c r="A47" s="614" t="s">
        <v>23</v>
      </c>
      <c r="B47" s="615">
        <v>256.5</v>
      </c>
      <c r="C47" s="615">
        <v>256</v>
      </c>
      <c r="D47" s="615">
        <v>531</v>
      </c>
      <c r="E47" s="615">
        <v>142</v>
      </c>
      <c r="F47" s="616">
        <v>3</v>
      </c>
      <c r="G47" s="617">
        <v>1185.5</v>
      </c>
      <c r="H47" s="616">
        <v>341</v>
      </c>
      <c r="I47" s="57" t="s">
        <v>18</v>
      </c>
    </row>
    <row r="48" spans="1:9" x14ac:dyDescent="0.2">
      <c r="A48" s="614" t="s">
        <v>37</v>
      </c>
      <c r="B48" s="615">
        <v>2139.5</v>
      </c>
      <c r="C48" s="615">
        <v>4037</v>
      </c>
      <c r="D48" s="615">
        <v>6474</v>
      </c>
      <c r="E48" s="615">
        <v>310</v>
      </c>
      <c r="F48" s="616">
        <v>24</v>
      </c>
      <c r="G48" s="617">
        <v>12960.5</v>
      </c>
      <c r="H48" s="616">
        <v>12312</v>
      </c>
      <c r="I48" s="57" t="s">
        <v>18</v>
      </c>
    </row>
    <row r="49" spans="1:9" s="58" customFormat="1" x14ac:dyDescent="0.2">
      <c r="A49" s="619"/>
      <c r="B49" s="620" t="s">
        <v>18</v>
      </c>
      <c r="C49" s="620" t="s">
        <v>18</v>
      </c>
      <c r="D49" s="620" t="s">
        <v>18</v>
      </c>
      <c r="E49" s="620" t="s">
        <v>18</v>
      </c>
      <c r="F49" s="620" t="s">
        <v>18</v>
      </c>
      <c r="G49" s="620" t="s">
        <v>18</v>
      </c>
      <c r="H49" s="620" t="s">
        <v>18</v>
      </c>
      <c r="I49" s="57"/>
    </row>
    <row r="50" spans="1:9" ht="25.5" x14ac:dyDescent="0.2">
      <c r="A50" s="625" t="s">
        <v>40</v>
      </c>
      <c r="B50" s="622">
        <v>62742.5</v>
      </c>
      <c r="C50" s="622">
        <v>22055</v>
      </c>
      <c r="D50" s="622">
        <v>86201</v>
      </c>
      <c r="E50" s="622">
        <v>3361</v>
      </c>
      <c r="F50" s="622">
        <v>7</v>
      </c>
      <c r="G50" s="624">
        <v>174359.5</v>
      </c>
      <c r="H50" s="622">
        <v>96399</v>
      </c>
      <c r="I50" s="57" t="s">
        <v>18</v>
      </c>
    </row>
    <row r="51" spans="1:9" s="58" customFormat="1" x14ac:dyDescent="0.2">
      <c r="A51" s="626"/>
      <c r="B51" s="627"/>
      <c r="C51" s="627"/>
      <c r="D51" s="627"/>
      <c r="E51" s="627"/>
      <c r="F51" s="628"/>
      <c r="G51" s="629"/>
      <c r="H51" s="628"/>
      <c r="I51" s="57"/>
    </row>
    <row r="52" spans="1:9" ht="14.25" x14ac:dyDescent="0.2">
      <c r="A52" s="630" t="s">
        <v>41</v>
      </c>
      <c r="B52" s="624">
        <v>950389.5</v>
      </c>
      <c r="C52" s="624">
        <v>461032</v>
      </c>
      <c r="D52" s="624">
        <v>1182947</v>
      </c>
      <c r="E52" s="624">
        <v>69826</v>
      </c>
      <c r="F52" s="631">
        <v>5941</v>
      </c>
      <c r="G52" s="624">
        <v>2664194.5</v>
      </c>
      <c r="H52" s="631">
        <v>1109375</v>
      </c>
      <c r="I52" s="57" t="s">
        <v>18</v>
      </c>
    </row>
    <row r="53" spans="1:9" x14ac:dyDescent="0.2">
      <c r="A53" s="632" t="s">
        <v>42</v>
      </c>
      <c r="B53" s="622">
        <v>49619</v>
      </c>
      <c r="C53" s="615">
        <v>28968</v>
      </c>
      <c r="D53" s="615">
        <v>41414</v>
      </c>
      <c r="E53" s="615">
        <v>10656</v>
      </c>
      <c r="F53" s="616">
        <v>547</v>
      </c>
      <c r="G53" s="617">
        <v>130657</v>
      </c>
      <c r="H53" s="616">
        <v>34030</v>
      </c>
      <c r="I53" s="57" t="s">
        <v>18</v>
      </c>
    </row>
    <row r="54" spans="1:9" s="58" customFormat="1" x14ac:dyDescent="0.2">
      <c r="A54" s="44"/>
      <c r="B54" s="49" t="s">
        <v>18</v>
      </c>
      <c r="C54" s="49" t="s">
        <v>18</v>
      </c>
      <c r="D54" s="49" t="s">
        <v>18</v>
      </c>
      <c r="E54" s="49" t="s">
        <v>18</v>
      </c>
      <c r="F54" s="49" t="s">
        <v>18</v>
      </c>
      <c r="G54" s="49" t="s">
        <v>18</v>
      </c>
      <c r="H54" s="49" t="s">
        <v>18</v>
      </c>
      <c r="I54" s="5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38" sqref="J38"/>
    </sheetView>
  </sheetViews>
  <sheetFormatPr defaultRowHeight="12.75" x14ac:dyDescent="0.2"/>
  <cols>
    <col min="1" max="1" width="28.140625" style="25" customWidth="1"/>
    <col min="2" max="3" width="14.140625" style="22" customWidth="1"/>
    <col min="4" max="4" width="19.140625" style="22" bestFit="1" customWidth="1"/>
    <col min="5" max="7" width="14.140625" style="22" customWidth="1"/>
    <col min="8" max="8" width="14.140625" style="24" customWidth="1"/>
    <col min="9" max="9" width="12.7109375" style="59" customWidth="1"/>
    <col min="10" max="10" width="19.7109375" style="50" bestFit="1" customWidth="1"/>
    <col min="11" max="11" width="10.140625" style="25" bestFit="1" customWidth="1"/>
    <col min="12" max="12" width="10.7109375" style="25" bestFit="1" customWidth="1"/>
    <col min="13" max="251" width="9.140625" style="25"/>
    <col min="252" max="252" width="28.140625" style="25" customWidth="1"/>
    <col min="253" max="254" width="14.140625" style="25" customWidth="1"/>
    <col min="255" max="255" width="19.140625" style="25" bestFit="1" customWidth="1"/>
    <col min="256" max="259" width="14.140625" style="25" customWidth="1"/>
    <col min="260" max="260" width="12.7109375" style="25" customWidth="1"/>
    <col min="261" max="261" width="19.7109375" style="25" bestFit="1" customWidth="1"/>
    <col min="262" max="262" width="31.42578125" style="25" bestFit="1" customWidth="1"/>
    <col min="263" max="263" width="27.28515625" style="25" bestFit="1" customWidth="1"/>
    <col min="264" max="264" width="9.140625" style="25"/>
    <col min="265" max="265" width="21.28515625" style="25" customWidth="1"/>
    <col min="266" max="266" width="31.7109375" style="25" customWidth="1"/>
    <col min="267" max="507" width="9.140625" style="25"/>
    <col min="508" max="508" width="28.140625" style="25" customWidth="1"/>
    <col min="509" max="510" width="14.140625" style="25" customWidth="1"/>
    <col min="511" max="511" width="19.140625" style="25" bestFit="1" customWidth="1"/>
    <col min="512" max="515" width="14.140625" style="25" customWidth="1"/>
    <col min="516" max="516" width="12.7109375" style="25" customWidth="1"/>
    <col min="517" max="517" width="19.7109375" style="25" bestFit="1" customWidth="1"/>
    <col min="518" max="518" width="31.42578125" style="25" bestFit="1" customWidth="1"/>
    <col min="519" max="519" width="27.28515625" style="25" bestFit="1" customWidth="1"/>
    <col min="520" max="520" width="9.140625" style="25"/>
    <col min="521" max="521" width="21.28515625" style="25" customWidth="1"/>
    <col min="522" max="522" width="31.7109375" style="25" customWidth="1"/>
    <col min="523" max="763" width="9.140625" style="25"/>
    <col min="764" max="764" width="28.140625" style="25" customWidth="1"/>
    <col min="765" max="766" width="14.140625" style="25" customWidth="1"/>
    <col min="767" max="767" width="19.140625" style="25" bestFit="1" customWidth="1"/>
    <col min="768" max="771" width="14.140625" style="25" customWidth="1"/>
    <col min="772" max="772" width="12.7109375" style="25" customWidth="1"/>
    <col min="773" max="773" width="19.7109375" style="25" bestFit="1" customWidth="1"/>
    <col min="774" max="774" width="31.42578125" style="25" bestFit="1" customWidth="1"/>
    <col min="775" max="775" width="27.28515625" style="25" bestFit="1" customWidth="1"/>
    <col min="776" max="776" width="9.140625" style="25"/>
    <col min="777" max="777" width="21.28515625" style="25" customWidth="1"/>
    <col min="778" max="778" width="31.7109375" style="25" customWidth="1"/>
    <col min="779" max="1019" width="9.140625" style="25"/>
    <col min="1020" max="1020" width="28.140625" style="25" customWidth="1"/>
    <col min="1021" max="1022" width="14.140625" style="25" customWidth="1"/>
    <col min="1023" max="1023" width="19.140625" style="25" bestFit="1" customWidth="1"/>
    <col min="1024" max="1027" width="14.140625" style="25" customWidth="1"/>
    <col min="1028" max="1028" width="12.7109375" style="25" customWidth="1"/>
    <col min="1029" max="1029" width="19.7109375" style="25" bestFit="1" customWidth="1"/>
    <col min="1030" max="1030" width="31.42578125" style="25" bestFit="1" customWidth="1"/>
    <col min="1031" max="1031" width="27.28515625" style="25" bestFit="1" customWidth="1"/>
    <col min="1032" max="1032" width="9.140625" style="25"/>
    <col min="1033" max="1033" width="21.28515625" style="25" customWidth="1"/>
    <col min="1034" max="1034" width="31.7109375" style="25" customWidth="1"/>
    <col min="1035" max="1275" width="9.140625" style="25"/>
    <col min="1276" max="1276" width="28.140625" style="25" customWidth="1"/>
    <col min="1277" max="1278" width="14.140625" style="25" customWidth="1"/>
    <col min="1279" max="1279" width="19.140625" style="25" bestFit="1" customWidth="1"/>
    <col min="1280" max="1283" width="14.140625" style="25" customWidth="1"/>
    <col min="1284" max="1284" width="12.7109375" style="25" customWidth="1"/>
    <col min="1285" max="1285" width="19.7109375" style="25" bestFit="1" customWidth="1"/>
    <col min="1286" max="1286" width="31.42578125" style="25" bestFit="1" customWidth="1"/>
    <col min="1287" max="1287" width="27.28515625" style="25" bestFit="1" customWidth="1"/>
    <col min="1288" max="1288" width="9.140625" style="25"/>
    <col min="1289" max="1289" width="21.28515625" style="25" customWidth="1"/>
    <col min="1290" max="1290" width="31.7109375" style="25" customWidth="1"/>
    <col min="1291" max="1531" width="9.140625" style="25"/>
    <col min="1532" max="1532" width="28.140625" style="25" customWidth="1"/>
    <col min="1533" max="1534" width="14.140625" style="25" customWidth="1"/>
    <col min="1535" max="1535" width="19.140625" style="25" bestFit="1" customWidth="1"/>
    <col min="1536" max="1539" width="14.140625" style="25" customWidth="1"/>
    <col min="1540" max="1540" width="12.7109375" style="25" customWidth="1"/>
    <col min="1541" max="1541" width="19.7109375" style="25" bestFit="1" customWidth="1"/>
    <col min="1542" max="1542" width="31.42578125" style="25" bestFit="1" customWidth="1"/>
    <col min="1543" max="1543" width="27.28515625" style="25" bestFit="1" customWidth="1"/>
    <col min="1544" max="1544" width="9.140625" style="25"/>
    <col min="1545" max="1545" width="21.28515625" style="25" customWidth="1"/>
    <col min="1546" max="1546" width="31.7109375" style="25" customWidth="1"/>
    <col min="1547" max="1787" width="9.140625" style="25"/>
    <col min="1788" max="1788" width="28.140625" style="25" customWidth="1"/>
    <col min="1789" max="1790" width="14.140625" style="25" customWidth="1"/>
    <col min="1791" max="1791" width="19.140625" style="25" bestFit="1" customWidth="1"/>
    <col min="1792" max="1795" width="14.140625" style="25" customWidth="1"/>
    <col min="1796" max="1796" width="12.7109375" style="25" customWidth="1"/>
    <col min="1797" max="1797" width="19.7109375" style="25" bestFit="1" customWidth="1"/>
    <col min="1798" max="1798" width="31.42578125" style="25" bestFit="1" customWidth="1"/>
    <col min="1799" max="1799" width="27.28515625" style="25" bestFit="1" customWidth="1"/>
    <col min="1800" max="1800" width="9.140625" style="25"/>
    <col min="1801" max="1801" width="21.28515625" style="25" customWidth="1"/>
    <col min="1802" max="1802" width="31.7109375" style="25" customWidth="1"/>
    <col min="1803" max="2043" width="9.140625" style="25"/>
    <col min="2044" max="2044" width="28.140625" style="25" customWidth="1"/>
    <col min="2045" max="2046" width="14.140625" style="25" customWidth="1"/>
    <col min="2047" max="2047" width="19.140625" style="25" bestFit="1" customWidth="1"/>
    <col min="2048" max="2051" width="14.140625" style="25" customWidth="1"/>
    <col min="2052" max="2052" width="12.7109375" style="25" customWidth="1"/>
    <col min="2053" max="2053" width="19.7109375" style="25" bestFit="1" customWidth="1"/>
    <col min="2054" max="2054" width="31.42578125" style="25" bestFit="1" customWidth="1"/>
    <col min="2055" max="2055" width="27.28515625" style="25" bestFit="1" customWidth="1"/>
    <col min="2056" max="2056" width="9.140625" style="25"/>
    <col min="2057" max="2057" width="21.28515625" style="25" customWidth="1"/>
    <col min="2058" max="2058" width="31.7109375" style="25" customWidth="1"/>
    <col min="2059" max="2299" width="9.140625" style="25"/>
    <col min="2300" max="2300" width="28.140625" style="25" customWidth="1"/>
    <col min="2301" max="2302" width="14.140625" style="25" customWidth="1"/>
    <col min="2303" max="2303" width="19.140625" style="25" bestFit="1" customWidth="1"/>
    <col min="2304" max="2307" width="14.140625" style="25" customWidth="1"/>
    <col min="2308" max="2308" width="12.7109375" style="25" customWidth="1"/>
    <col min="2309" max="2309" width="19.7109375" style="25" bestFit="1" customWidth="1"/>
    <col min="2310" max="2310" width="31.42578125" style="25" bestFit="1" customWidth="1"/>
    <col min="2311" max="2311" width="27.28515625" style="25" bestFit="1" customWidth="1"/>
    <col min="2312" max="2312" width="9.140625" style="25"/>
    <col min="2313" max="2313" width="21.28515625" style="25" customWidth="1"/>
    <col min="2314" max="2314" width="31.7109375" style="25" customWidth="1"/>
    <col min="2315" max="2555" width="9.140625" style="25"/>
    <col min="2556" max="2556" width="28.140625" style="25" customWidth="1"/>
    <col min="2557" max="2558" width="14.140625" style="25" customWidth="1"/>
    <col min="2559" max="2559" width="19.140625" style="25" bestFit="1" customWidth="1"/>
    <col min="2560" max="2563" width="14.140625" style="25" customWidth="1"/>
    <col min="2564" max="2564" width="12.7109375" style="25" customWidth="1"/>
    <col min="2565" max="2565" width="19.7109375" style="25" bestFit="1" customWidth="1"/>
    <col min="2566" max="2566" width="31.42578125" style="25" bestFit="1" customWidth="1"/>
    <col min="2567" max="2567" width="27.28515625" style="25" bestFit="1" customWidth="1"/>
    <col min="2568" max="2568" width="9.140625" style="25"/>
    <col min="2569" max="2569" width="21.28515625" style="25" customWidth="1"/>
    <col min="2570" max="2570" width="31.7109375" style="25" customWidth="1"/>
    <col min="2571" max="2811" width="9.140625" style="25"/>
    <col min="2812" max="2812" width="28.140625" style="25" customWidth="1"/>
    <col min="2813" max="2814" width="14.140625" style="25" customWidth="1"/>
    <col min="2815" max="2815" width="19.140625" style="25" bestFit="1" customWidth="1"/>
    <col min="2816" max="2819" width="14.140625" style="25" customWidth="1"/>
    <col min="2820" max="2820" width="12.7109375" style="25" customWidth="1"/>
    <col min="2821" max="2821" width="19.7109375" style="25" bestFit="1" customWidth="1"/>
    <col min="2822" max="2822" width="31.42578125" style="25" bestFit="1" customWidth="1"/>
    <col min="2823" max="2823" width="27.28515625" style="25" bestFit="1" customWidth="1"/>
    <col min="2824" max="2824" width="9.140625" style="25"/>
    <col min="2825" max="2825" width="21.28515625" style="25" customWidth="1"/>
    <col min="2826" max="2826" width="31.7109375" style="25" customWidth="1"/>
    <col min="2827" max="3067" width="9.140625" style="25"/>
    <col min="3068" max="3068" width="28.140625" style="25" customWidth="1"/>
    <col min="3069" max="3070" width="14.140625" style="25" customWidth="1"/>
    <col min="3071" max="3071" width="19.140625" style="25" bestFit="1" customWidth="1"/>
    <col min="3072" max="3075" width="14.140625" style="25" customWidth="1"/>
    <col min="3076" max="3076" width="12.7109375" style="25" customWidth="1"/>
    <col min="3077" max="3077" width="19.7109375" style="25" bestFit="1" customWidth="1"/>
    <col min="3078" max="3078" width="31.42578125" style="25" bestFit="1" customWidth="1"/>
    <col min="3079" max="3079" width="27.28515625" style="25" bestFit="1" customWidth="1"/>
    <col min="3080" max="3080" width="9.140625" style="25"/>
    <col min="3081" max="3081" width="21.28515625" style="25" customWidth="1"/>
    <col min="3082" max="3082" width="31.7109375" style="25" customWidth="1"/>
    <col min="3083" max="3323" width="9.140625" style="25"/>
    <col min="3324" max="3324" width="28.140625" style="25" customWidth="1"/>
    <col min="3325" max="3326" width="14.140625" style="25" customWidth="1"/>
    <col min="3327" max="3327" width="19.140625" style="25" bestFit="1" customWidth="1"/>
    <col min="3328" max="3331" width="14.140625" style="25" customWidth="1"/>
    <col min="3332" max="3332" width="12.7109375" style="25" customWidth="1"/>
    <col min="3333" max="3333" width="19.7109375" style="25" bestFit="1" customWidth="1"/>
    <col min="3334" max="3334" width="31.42578125" style="25" bestFit="1" customWidth="1"/>
    <col min="3335" max="3335" width="27.28515625" style="25" bestFit="1" customWidth="1"/>
    <col min="3336" max="3336" width="9.140625" style="25"/>
    <col min="3337" max="3337" width="21.28515625" style="25" customWidth="1"/>
    <col min="3338" max="3338" width="31.7109375" style="25" customWidth="1"/>
    <col min="3339" max="3579" width="9.140625" style="25"/>
    <col min="3580" max="3580" width="28.140625" style="25" customWidth="1"/>
    <col min="3581" max="3582" width="14.140625" style="25" customWidth="1"/>
    <col min="3583" max="3583" width="19.140625" style="25" bestFit="1" customWidth="1"/>
    <col min="3584" max="3587" width="14.140625" style="25" customWidth="1"/>
    <col min="3588" max="3588" width="12.7109375" style="25" customWidth="1"/>
    <col min="3589" max="3589" width="19.7109375" style="25" bestFit="1" customWidth="1"/>
    <col min="3590" max="3590" width="31.42578125" style="25" bestFit="1" customWidth="1"/>
    <col min="3591" max="3591" width="27.28515625" style="25" bestFit="1" customWidth="1"/>
    <col min="3592" max="3592" width="9.140625" style="25"/>
    <col min="3593" max="3593" width="21.28515625" style="25" customWidth="1"/>
    <col min="3594" max="3594" width="31.7109375" style="25" customWidth="1"/>
    <col min="3595" max="3835" width="9.140625" style="25"/>
    <col min="3836" max="3836" width="28.140625" style="25" customWidth="1"/>
    <col min="3837" max="3838" width="14.140625" style="25" customWidth="1"/>
    <col min="3839" max="3839" width="19.140625" style="25" bestFit="1" customWidth="1"/>
    <col min="3840" max="3843" width="14.140625" style="25" customWidth="1"/>
    <col min="3844" max="3844" width="12.7109375" style="25" customWidth="1"/>
    <col min="3845" max="3845" width="19.7109375" style="25" bestFit="1" customWidth="1"/>
    <col min="3846" max="3846" width="31.42578125" style="25" bestFit="1" customWidth="1"/>
    <col min="3847" max="3847" width="27.28515625" style="25" bestFit="1" customWidth="1"/>
    <col min="3848" max="3848" width="9.140625" style="25"/>
    <col min="3849" max="3849" width="21.28515625" style="25" customWidth="1"/>
    <col min="3850" max="3850" width="31.7109375" style="25" customWidth="1"/>
    <col min="3851" max="4091" width="9.140625" style="25"/>
    <col min="4092" max="4092" width="28.140625" style="25" customWidth="1"/>
    <col min="4093" max="4094" width="14.140625" style="25" customWidth="1"/>
    <col min="4095" max="4095" width="19.140625" style="25" bestFit="1" customWidth="1"/>
    <col min="4096" max="4099" width="14.140625" style="25" customWidth="1"/>
    <col min="4100" max="4100" width="12.7109375" style="25" customWidth="1"/>
    <col min="4101" max="4101" width="19.7109375" style="25" bestFit="1" customWidth="1"/>
    <col min="4102" max="4102" width="31.42578125" style="25" bestFit="1" customWidth="1"/>
    <col min="4103" max="4103" width="27.28515625" style="25" bestFit="1" customWidth="1"/>
    <col min="4104" max="4104" width="9.140625" style="25"/>
    <col min="4105" max="4105" width="21.28515625" style="25" customWidth="1"/>
    <col min="4106" max="4106" width="31.7109375" style="25" customWidth="1"/>
    <col min="4107" max="4347" width="9.140625" style="25"/>
    <col min="4348" max="4348" width="28.140625" style="25" customWidth="1"/>
    <col min="4349" max="4350" width="14.140625" style="25" customWidth="1"/>
    <col min="4351" max="4351" width="19.140625" style="25" bestFit="1" customWidth="1"/>
    <col min="4352" max="4355" width="14.140625" style="25" customWidth="1"/>
    <col min="4356" max="4356" width="12.7109375" style="25" customWidth="1"/>
    <col min="4357" max="4357" width="19.7109375" style="25" bestFit="1" customWidth="1"/>
    <col min="4358" max="4358" width="31.42578125" style="25" bestFit="1" customWidth="1"/>
    <col min="4359" max="4359" width="27.28515625" style="25" bestFit="1" customWidth="1"/>
    <col min="4360" max="4360" width="9.140625" style="25"/>
    <col min="4361" max="4361" width="21.28515625" style="25" customWidth="1"/>
    <col min="4362" max="4362" width="31.7109375" style="25" customWidth="1"/>
    <col min="4363" max="4603" width="9.140625" style="25"/>
    <col min="4604" max="4604" width="28.140625" style="25" customWidth="1"/>
    <col min="4605" max="4606" width="14.140625" style="25" customWidth="1"/>
    <col min="4607" max="4607" width="19.140625" style="25" bestFit="1" customWidth="1"/>
    <col min="4608" max="4611" width="14.140625" style="25" customWidth="1"/>
    <col min="4612" max="4612" width="12.7109375" style="25" customWidth="1"/>
    <col min="4613" max="4613" width="19.7109375" style="25" bestFit="1" customWidth="1"/>
    <col min="4614" max="4614" width="31.42578125" style="25" bestFit="1" customWidth="1"/>
    <col min="4615" max="4615" width="27.28515625" style="25" bestFit="1" customWidth="1"/>
    <col min="4616" max="4616" width="9.140625" style="25"/>
    <col min="4617" max="4617" width="21.28515625" style="25" customWidth="1"/>
    <col min="4618" max="4618" width="31.7109375" style="25" customWidth="1"/>
    <col min="4619" max="4859" width="9.140625" style="25"/>
    <col min="4860" max="4860" width="28.140625" style="25" customWidth="1"/>
    <col min="4861" max="4862" width="14.140625" style="25" customWidth="1"/>
    <col min="4863" max="4863" width="19.140625" style="25" bestFit="1" customWidth="1"/>
    <col min="4864" max="4867" width="14.140625" style="25" customWidth="1"/>
    <col min="4868" max="4868" width="12.7109375" style="25" customWidth="1"/>
    <col min="4869" max="4869" width="19.7109375" style="25" bestFit="1" customWidth="1"/>
    <col min="4870" max="4870" width="31.42578125" style="25" bestFit="1" customWidth="1"/>
    <col min="4871" max="4871" width="27.28515625" style="25" bestFit="1" customWidth="1"/>
    <col min="4872" max="4872" width="9.140625" style="25"/>
    <col min="4873" max="4873" width="21.28515625" style="25" customWidth="1"/>
    <col min="4874" max="4874" width="31.7109375" style="25" customWidth="1"/>
    <col min="4875" max="5115" width="9.140625" style="25"/>
    <col min="5116" max="5116" width="28.140625" style="25" customWidth="1"/>
    <col min="5117" max="5118" width="14.140625" style="25" customWidth="1"/>
    <col min="5119" max="5119" width="19.140625" style="25" bestFit="1" customWidth="1"/>
    <col min="5120" max="5123" width="14.140625" style="25" customWidth="1"/>
    <col min="5124" max="5124" width="12.7109375" style="25" customWidth="1"/>
    <col min="5125" max="5125" width="19.7109375" style="25" bestFit="1" customWidth="1"/>
    <col min="5126" max="5126" width="31.42578125" style="25" bestFit="1" customWidth="1"/>
    <col min="5127" max="5127" width="27.28515625" style="25" bestFit="1" customWidth="1"/>
    <col min="5128" max="5128" width="9.140625" style="25"/>
    <col min="5129" max="5129" width="21.28515625" style="25" customWidth="1"/>
    <col min="5130" max="5130" width="31.7109375" style="25" customWidth="1"/>
    <col min="5131" max="5371" width="9.140625" style="25"/>
    <col min="5372" max="5372" width="28.140625" style="25" customWidth="1"/>
    <col min="5373" max="5374" width="14.140625" style="25" customWidth="1"/>
    <col min="5375" max="5375" width="19.140625" style="25" bestFit="1" customWidth="1"/>
    <col min="5376" max="5379" width="14.140625" style="25" customWidth="1"/>
    <col min="5380" max="5380" width="12.7109375" style="25" customWidth="1"/>
    <col min="5381" max="5381" width="19.7109375" style="25" bestFit="1" customWidth="1"/>
    <col min="5382" max="5382" width="31.42578125" style="25" bestFit="1" customWidth="1"/>
    <col min="5383" max="5383" width="27.28515625" style="25" bestFit="1" customWidth="1"/>
    <col min="5384" max="5384" width="9.140625" style="25"/>
    <col min="5385" max="5385" width="21.28515625" style="25" customWidth="1"/>
    <col min="5386" max="5386" width="31.7109375" style="25" customWidth="1"/>
    <col min="5387" max="5627" width="9.140625" style="25"/>
    <col min="5628" max="5628" width="28.140625" style="25" customWidth="1"/>
    <col min="5629" max="5630" width="14.140625" style="25" customWidth="1"/>
    <col min="5631" max="5631" width="19.140625" style="25" bestFit="1" customWidth="1"/>
    <col min="5632" max="5635" width="14.140625" style="25" customWidth="1"/>
    <col min="5636" max="5636" width="12.7109375" style="25" customWidth="1"/>
    <col min="5637" max="5637" width="19.7109375" style="25" bestFit="1" customWidth="1"/>
    <col min="5638" max="5638" width="31.42578125" style="25" bestFit="1" customWidth="1"/>
    <col min="5639" max="5639" width="27.28515625" style="25" bestFit="1" customWidth="1"/>
    <col min="5640" max="5640" width="9.140625" style="25"/>
    <col min="5641" max="5641" width="21.28515625" style="25" customWidth="1"/>
    <col min="5642" max="5642" width="31.7109375" style="25" customWidth="1"/>
    <col min="5643" max="5883" width="9.140625" style="25"/>
    <col min="5884" max="5884" width="28.140625" style="25" customWidth="1"/>
    <col min="5885" max="5886" width="14.140625" style="25" customWidth="1"/>
    <col min="5887" max="5887" width="19.140625" style="25" bestFit="1" customWidth="1"/>
    <col min="5888" max="5891" width="14.140625" style="25" customWidth="1"/>
    <col min="5892" max="5892" width="12.7109375" style="25" customWidth="1"/>
    <col min="5893" max="5893" width="19.7109375" style="25" bestFit="1" customWidth="1"/>
    <col min="5894" max="5894" width="31.42578125" style="25" bestFit="1" customWidth="1"/>
    <col min="5895" max="5895" width="27.28515625" style="25" bestFit="1" customWidth="1"/>
    <col min="5896" max="5896" width="9.140625" style="25"/>
    <col min="5897" max="5897" width="21.28515625" style="25" customWidth="1"/>
    <col min="5898" max="5898" width="31.7109375" style="25" customWidth="1"/>
    <col min="5899" max="6139" width="9.140625" style="25"/>
    <col min="6140" max="6140" width="28.140625" style="25" customWidth="1"/>
    <col min="6141" max="6142" width="14.140625" style="25" customWidth="1"/>
    <col min="6143" max="6143" width="19.140625" style="25" bestFit="1" customWidth="1"/>
    <col min="6144" max="6147" width="14.140625" style="25" customWidth="1"/>
    <col min="6148" max="6148" width="12.7109375" style="25" customWidth="1"/>
    <col min="6149" max="6149" width="19.7109375" style="25" bestFit="1" customWidth="1"/>
    <col min="6150" max="6150" width="31.42578125" style="25" bestFit="1" customWidth="1"/>
    <col min="6151" max="6151" width="27.28515625" style="25" bestFit="1" customWidth="1"/>
    <col min="6152" max="6152" width="9.140625" style="25"/>
    <col min="6153" max="6153" width="21.28515625" style="25" customWidth="1"/>
    <col min="6154" max="6154" width="31.7109375" style="25" customWidth="1"/>
    <col min="6155" max="6395" width="9.140625" style="25"/>
    <col min="6396" max="6396" width="28.140625" style="25" customWidth="1"/>
    <col min="6397" max="6398" width="14.140625" style="25" customWidth="1"/>
    <col min="6399" max="6399" width="19.140625" style="25" bestFit="1" customWidth="1"/>
    <col min="6400" max="6403" width="14.140625" style="25" customWidth="1"/>
    <col min="6404" max="6404" width="12.7109375" style="25" customWidth="1"/>
    <col min="6405" max="6405" width="19.7109375" style="25" bestFit="1" customWidth="1"/>
    <col min="6406" max="6406" width="31.42578125" style="25" bestFit="1" customWidth="1"/>
    <col min="6407" max="6407" width="27.28515625" style="25" bestFit="1" customWidth="1"/>
    <col min="6408" max="6408" width="9.140625" style="25"/>
    <col min="6409" max="6409" width="21.28515625" style="25" customWidth="1"/>
    <col min="6410" max="6410" width="31.7109375" style="25" customWidth="1"/>
    <col min="6411" max="6651" width="9.140625" style="25"/>
    <col min="6652" max="6652" width="28.140625" style="25" customWidth="1"/>
    <col min="6653" max="6654" width="14.140625" style="25" customWidth="1"/>
    <col min="6655" max="6655" width="19.140625" style="25" bestFit="1" customWidth="1"/>
    <col min="6656" max="6659" width="14.140625" style="25" customWidth="1"/>
    <col min="6660" max="6660" width="12.7109375" style="25" customWidth="1"/>
    <col min="6661" max="6661" width="19.7109375" style="25" bestFit="1" customWidth="1"/>
    <col min="6662" max="6662" width="31.42578125" style="25" bestFit="1" customWidth="1"/>
    <col min="6663" max="6663" width="27.28515625" style="25" bestFit="1" customWidth="1"/>
    <col min="6664" max="6664" width="9.140625" style="25"/>
    <col min="6665" max="6665" width="21.28515625" style="25" customWidth="1"/>
    <col min="6666" max="6666" width="31.7109375" style="25" customWidth="1"/>
    <col min="6667" max="6907" width="9.140625" style="25"/>
    <col min="6908" max="6908" width="28.140625" style="25" customWidth="1"/>
    <col min="6909" max="6910" width="14.140625" style="25" customWidth="1"/>
    <col min="6911" max="6911" width="19.140625" style="25" bestFit="1" customWidth="1"/>
    <col min="6912" max="6915" width="14.140625" style="25" customWidth="1"/>
    <col min="6916" max="6916" width="12.7109375" style="25" customWidth="1"/>
    <col min="6917" max="6917" width="19.7109375" style="25" bestFit="1" customWidth="1"/>
    <col min="6918" max="6918" width="31.42578125" style="25" bestFit="1" customWidth="1"/>
    <col min="6919" max="6919" width="27.28515625" style="25" bestFit="1" customWidth="1"/>
    <col min="6920" max="6920" width="9.140625" style="25"/>
    <col min="6921" max="6921" width="21.28515625" style="25" customWidth="1"/>
    <col min="6922" max="6922" width="31.7109375" style="25" customWidth="1"/>
    <col min="6923" max="7163" width="9.140625" style="25"/>
    <col min="7164" max="7164" width="28.140625" style="25" customWidth="1"/>
    <col min="7165" max="7166" width="14.140625" style="25" customWidth="1"/>
    <col min="7167" max="7167" width="19.140625" style="25" bestFit="1" customWidth="1"/>
    <col min="7168" max="7171" width="14.140625" style="25" customWidth="1"/>
    <col min="7172" max="7172" width="12.7109375" style="25" customWidth="1"/>
    <col min="7173" max="7173" width="19.7109375" style="25" bestFit="1" customWidth="1"/>
    <col min="7174" max="7174" width="31.42578125" style="25" bestFit="1" customWidth="1"/>
    <col min="7175" max="7175" width="27.28515625" style="25" bestFit="1" customWidth="1"/>
    <col min="7176" max="7176" width="9.140625" style="25"/>
    <col min="7177" max="7177" width="21.28515625" style="25" customWidth="1"/>
    <col min="7178" max="7178" width="31.7109375" style="25" customWidth="1"/>
    <col min="7179" max="7419" width="9.140625" style="25"/>
    <col min="7420" max="7420" width="28.140625" style="25" customWidth="1"/>
    <col min="7421" max="7422" width="14.140625" style="25" customWidth="1"/>
    <col min="7423" max="7423" width="19.140625" style="25" bestFit="1" customWidth="1"/>
    <col min="7424" max="7427" width="14.140625" style="25" customWidth="1"/>
    <col min="7428" max="7428" width="12.7109375" style="25" customWidth="1"/>
    <col min="7429" max="7429" width="19.7109375" style="25" bestFit="1" customWidth="1"/>
    <col min="7430" max="7430" width="31.42578125" style="25" bestFit="1" customWidth="1"/>
    <col min="7431" max="7431" width="27.28515625" style="25" bestFit="1" customWidth="1"/>
    <col min="7432" max="7432" width="9.140625" style="25"/>
    <col min="7433" max="7433" width="21.28515625" style="25" customWidth="1"/>
    <col min="7434" max="7434" width="31.7109375" style="25" customWidth="1"/>
    <col min="7435" max="7675" width="9.140625" style="25"/>
    <col min="7676" max="7676" width="28.140625" style="25" customWidth="1"/>
    <col min="7677" max="7678" width="14.140625" style="25" customWidth="1"/>
    <col min="7679" max="7679" width="19.140625" style="25" bestFit="1" customWidth="1"/>
    <col min="7680" max="7683" width="14.140625" style="25" customWidth="1"/>
    <col min="7684" max="7684" width="12.7109375" style="25" customWidth="1"/>
    <col min="7685" max="7685" width="19.7109375" style="25" bestFit="1" customWidth="1"/>
    <col min="7686" max="7686" width="31.42578125" style="25" bestFit="1" customWidth="1"/>
    <col min="7687" max="7687" width="27.28515625" style="25" bestFit="1" customWidth="1"/>
    <col min="7688" max="7688" width="9.140625" style="25"/>
    <col min="7689" max="7689" width="21.28515625" style="25" customWidth="1"/>
    <col min="7690" max="7690" width="31.7109375" style="25" customWidth="1"/>
    <col min="7691" max="7931" width="9.140625" style="25"/>
    <col min="7932" max="7932" width="28.140625" style="25" customWidth="1"/>
    <col min="7933" max="7934" width="14.140625" style="25" customWidth="1"/>
    <col min="7935" max="7935" width="19.140625" style="25" bestFit="1" customWidth="1"/>
    <col min="7936" max="7939" width="14.140625" style="25" customWidth="1"/>
    <col min="7940" max="7940" width="12.7109375" style="25" customWidth="1"/>
    <col min="7941" max="7941" width="19.7109375" style="25" bestFit="1" customWidth="1"/>
    <col min="7942" max="7942" width="31.42578125" style="25" bestFit="1" customWidth="1"/>
    <col min="7943" max="7943" width="27.28515625" style="25" bestFit="1" customWidth="1"/>
    <col min="7944" max="7944" width="9.140625" style="25"/>
    <col min="7945" max="7945" width="21.28515625" style="25" customWidth="1"/>
    <col min="7946" max="7946" width="31.7109375" style="25" customWidth="1"/>
    <col min="7947" max="8187" width="9.140625" style="25"/>
    <col min="8188" max="8188" width="28.140625" style="25" customWidth="1"/>
    <col min="8189" max="8190" width="14.140625" style="25" customWidth="1"/>
    <col min="8191" max="8191" width="19.140625" style="25" bestFit="1" customWidth="1"/>
    <col min="8192" max="8195" width="14.140625" style="25" customWidth="1"/>
    <col min="8196" max="8196" width="12.7109375" style="25" customWidth="1"/>
    <col min="8197" max="8197" width="19.7109375" style="25" bestFit="1" customWidth="1"/>
    <col min="8198" max="8198" width="31.42578125" style="25" bestFit="1" customWidth="1"/>
    <col min="8199" max="8199" width="27.28515625" style="25" bestFit="1" customWidth="1"/>
    <col min="8200" max="8200" width="9.140625" style="25"/>
    <col min="8201" max="8201" width="21.28515625" style="25" customWidth="1"/>
    <col min="8202" max="8202" width="31.7109375" style="25" customWidth="1"/>
    <col min="8203" max="8443" width="9.140625" style="25"/>
    <col min="8444" max="8444" width="28.140625" style="25" customWidth="1"/>
    <col min="8445" max="8446" width="14.140625" style="25" customWidth="1"/>
    <col min="8447" max="8447" width="19.140625" style="25" bestFit="1" customWidth="1"/>
    <col min="8448" max="8451" width="14.140625" style="25" customWidth="1"/>
    <col min="8452" max="8452" width="12.7109375" style="25" customWidth="1"/>
    <col min="8453" max="8453" width="19.7109375" style="25" bestFit="1" customWidth="1"/>
    <col min="8454" max="8454" width="31.42578125" style="25" bestFit="1" customWidth="1"/>
    <col min="8455" max="8455" width="27.28515625" style="25" bestFit="1" customWidth="1"/>
    <col min="8456" max="8456" width="9.140625" style="25"/>
    <col min="8457" max="8457" width="21.28515625" style="25" customWidth="1"/>
    <col min="8458" max="8458" width="31.7109375" style="25" customWidth="1"/>
    <col min="8459" max="8699" width="9.140625" style="25"/>
    <col min="8700" max="8700" width="28.140625" style="25" customWidth="1"/>
    <col min="8701" max="8702" width="14.140625" style="25" customWidth="1"/>
    <col min="8703" max="8703" width="19.140625" style="25" bestFit="1" customWidth="1"/>
    <col min="8704" max="8707" width="14.140625" style="25" customWidth="1"/>
    <col min="8708" max="8708" width="12.7109375" style="25" customWidth="1"/>
    <col min="8709" max="8709" width="19.7109375" style="25" bestFit="1" customWidth="1"/>
    <col min="8710" max="8710" width="31.42578125" style="25" bestFit="1" customWidth="1"/>
    <col min="8711" max="8711" width="27.28515625" style="25" bestFit="1" customWidth="1"/>
    <col min="8712" max="8712" width="9.140625" style="25"/>
    <col min="8713" max="8713" width="21.28515625" style="25" customWidth="1"/>
    <col min="8714" max="8714" width="31.7109375" style="25" customWidth="1"/>
    <col min="8715" max="8955" width="9.140625" style="25"/>
    <col min="8956" max="8956" width="28.140625" style="25" customWidth="1"/>
    <col min="8957" max="8958" width="14.140625" style="25" customWidth="1"/>
    <col min="8959" max="8959" width="19.140625" style="25" bestFit="1" customWidth="1"/>
    <col min="8960" max="8963" width="14.140625" style="25" customWidth="1"/>
    <col min="8964" max="8964" width="12.7109375" style="25" customWidth="1"/>
    <col min="8965" max="8965" width="19.7109375" style="25" bestFit="1" customWidth="1"/>
    <col min="8966" max="8966" width="31.42578125" style="25" bestFit="1" customWidth="1"/>
    <col min="8967" max="8967" width="27.28515625" style="25" bestFit="1" customWidth="1"/>
    <col min="8968" max="8968" width="9.140625" style="25"/>
    <col min="8969" max="8969" width="21.28515625" style="25" customWidth="1"/>
    <col min="8970" max="8970" width="31.7109375" style="25" customWidth="1"/>
    <col min="8971" max="9211" width="9.140625" style="25"/>
    <col min="9212" max="9212" width="28.140625" style="25" customWidth="1"/>
    <col min="9213" max="9214" width="14.140625" style="25" customWidth="1"/>
    <col min="9215" max="9215" width="19.140625" style="25" bestFit="1" customWidth="1"/>
    <col min="9216" max="9219" width="14.140625" style="25" customWidth="1"/>
    <col min="9220" max="9220" width="12.7109375" style="25" customWidth="1"/>
    <col min="9221" max="9221" width="19.7109375" style="25" bestFit="1" customWidth="1"/>
    <col min="9222" max="9222" width="31.42578125" style="25" bestFit="1" customWidth="1"/>
    <col min="9223" max="9223" width="27.28515625" style="25" bestFit="1" customWidth="1"/>
    <col min="9224" max="9224" width="9.140625" style="25"/>
    <col min="9225" max="9225" width="21.28515625" style="25" customWidth="1"/>
    <col min="9226" max="9226" width="31.7109375" style="25" customWidth="1"/>
    <col min="9227" max="9467" width="9.140625" style="25"/>
    <col min="9468" max="9468" width="28.140625" style="25" customWidth="1"/>
    <col min="9469" max="9470" width="14.140625" style="25" customWidth="1"/>
    <col min="9471" max="9471" width="19.140625" style="25" bestFit="1" customWidth="1"/>
    <col min="9472" max="9475" width="14.140625" style="25" customWidth="1"/>
    <col min="9476" max="9476" width="12.7109375" style="25" customWidth="1"/>
    <col min="9477" max="9477" width="19.7109375" style="25" bestFit="1" customWidth="1"/>
    <col min="9478" max="9478" width="31.42578125" style="25" bestFit="1" customWidth="1"/>
    <col min="9479" max="9479" width="27.28515625" style="25" bestFit="1" customWidth="1"/>
    <col min="9480" max="9480" width="9.140625" style="25"/>
    <col min="9481" max="9481" width="21.28515625" style="25" customWidth="1"/>
    <col min="9482" max="9482" width="31.7109375" style="25" customWidth="1"/>
    <col min="9483" max="9723" width="9.140625" style="25"/>
    <col min="9724" max="9724" width="28.140625" style="25" customWidth="1"/>
    <col min="9725" max="9726" width="14.140625" style="25" customWidth="1"/>
    <col min="9727" max="9727" width="19.140625" style="25" bestFit="1" customWidth="1"/>
    <col min="9728" max="9731" width="14.140625" style="25" customWidth="1"/>
    <col min="9732" max="9732" width="12.7109375" style="25" customWidth="1"/>
    <col min="9733" max="9733" width="19.7109375" style="25" bestFit="1" customWidth="1"/>
    <col min="9734" max="9734" width="31.42578125" style="25" bestFit="1" customWidth="1"/>
    <col min="9735" max="9735" width="27.28515625" style="25" bestFit="1" customWidth="1"/>
    <col min="9736" max="9736" width="9.140625" style="25"/>
    <col min="9737" max="9737" width="21.28515625" style="25" customWidth="1"/>
    <col min="9738" max="9738" width="31.7109375" style="25" customWidth="1"/>
    <col min="9739" max="9979" width="9.140625" style="25"/>
    <col min="9980" max="9980" width="28.140625" style="25" customWidth="1"/>
    <col min="9981" max="9982" width="14.140625" style="25" customWidth="1"/>
    <col min="9983" max="9983" width="19.140625" style="25" bestFit="1" customWidth="1"/>
    <col min="9984" max="9987" width="14.140625" style="25" customWidth="1"/>
    <col min="9988" max="9988" width="12.7109375" style="25" customWidth="1"/>
    <col min="9989" max="9989" width="19.7109375" style="25" bestFit="1" customWidth="1"/>
    <col min="9990" max="9990" width="31.42578125" style="25" bestFit="1" customWidth="1"/>
    <col min="9991" max="9991" width="27.28515625" style="25" bestFit="1" customWidth="1"/>
    <col min="9992" max="9992" width="9.140625" style="25"/>
    <col min="9993" max="9993" width="21.28515625" style="25" customWidth="1"/>
    <col min="9994" max="9994" width="31.7109375" style="25" customWidth="1"/>
    <col min="9995" max="10235" width="9.140625" style="25"/>
    <col min="10236" max="10236" width="28.140625" style="25" customWidth="1"/>
    <col min="10237" max="10238" width="14.140625" style="25" customWidth="1"/>
    <col min="10239" max="10239" width="19.140625" style="25" bestFit="1" customWidth="1"/>
    <col min="10240" max="10243" width="14.140625" style="25" customWidth="1"/>
    <col min="10244" max="10244" width="12.7109375" style="25" customWidth="1"/>
    <col min="10245" max="10245" width="19.7109375" style="25" bestFit="1" customWidth="1"/>
    <col min="10246" max="10246" width="31.42578125" style="25" bestFit="1" customWidth="1"/>
    <col min="10247" max="10247" width="27.28515625" style="25" bestFit="1" customWidth="1"/>
    <col min="10248" max="10248" width="9.140625" style="25"/>
    <col min="10249" max="10249" width="21.28515625" style="25" customWidth="1"/>
    <col min="10250" max="10250" width="31.7109375" style="25" customWidth="1"/>
    <col min="10251" max="10491" width="9.140625" style="25"/>
    <col min="10492" max="10492" width="28.140625" style="25" customWidth="1"/>
    <col min="10493" max="10494" width="14.140625" style="25" customWidth="1"/>
    <col min="10495" max="10495" width="19.140625" style="25" bestFit="1" customWidth="1"/>
    <col min="10496" max="10499" width="14.140625" style="25" customWidth="1"/>
    <col min="10500" max="10500" width="12.7109375" style="25" customWidth="1"/>
    <col min="10501" max="10501" width="19.7109375" style="25" bestFit="1" customWidth="1"/>
    <col min="10502" max="10502" width="31.42578125" style="25" bestFit="1" customWidth="1"/>
    <col min="10503" max="10503" width="27.28515625" style="25" bestFit="1" customWidth="1"/>
    <col min="10504" max="10504" width="9.140625" style="25"/>
    <col min="10505" max="10505" width="21.28515625" style="25" customWidth="1"/>
    <col min="10506" max="10506" width="31.7109375" style="25" customWidth="1"/>
    <col min="10507" max="10747" width="9.140625" style="25"/>
    <col min="10748" max="10748" width="28.140625" style="25" customWidth="1"/>
    <col min="10749" max="10750" width="14.140625" style="25" customWidth="1"/>
    <col min="10751" max="10751" width="19.140625" style="25" bestFit="1" customWidth="1"/>
    <col min="10752" max="10755" width="14.140625" style="25" customWidth="1"/>
    <col min="10756" max="10756" width="12.7109375" style="25" customWidth="1"/>
    <col min="10757" max="10757" width="19.7109375" style="25" bestFit="1" customWidth="1"/>
    <col min="10758" max="10758" width="31.42578125" style="25" bestFit="1" customWidth="1"/>
    <col min="10759" max="10759" width="27.28515625" style="25" bestFit="1" customWidth="1"/>
    <col min="10760" max="10760" width="9.140625" style="25"/>
    <col min="10761" max="10761" width="21.28515625" style="25" customWidth="1"/>
    <col min="10762" max="10762" width="31.7109375" style="25" customWidth="1"/>
    <col min="10763" max="11003" width="9.140625" style="25"/>
    <col min="11004" max="11004" width="28.140625" style="25" customWidth="1"/>
    <col min="11005" max="11006" width="14.140625" style="25" customWidth="1"/>
    <col min="11007" max="11007" width="19.140625" style="25" bestFit="1" customWidth="1"/>
    <col min="11008" max="11011" width="14.140625" style="25" customWidth="1"/>
    <col min="11012" max="11012" width="12.7109375" style="25" customWidth="1"/>
    <col min="11013" max="11013" width="19.7109375" style="25" bestFit="1" customWidth="1"/>
    <col min="11014" max="11014" width="31.42578125" style="25" bestFit="1" customWidth="1"/>
    <col min="11015" max="11015" width="27.28515625" style="25" bestFit="1" customWidth="1"/>
    <col min="11016" max="11016" width="9.140625" style="25"/>
    <col min="11017" max="11017" width="21.28515625" style="25" customWidth="1"/>
    <col min="11018" max="11018" width="31.7109375" style="25" customWidth="1"/>
    <col min="11019" max="11259" width="9.140625" style="25"/>
    <col min="11260" max="11260" width="28.140625" style="25" customWidth="1"/>
    <col min="11261" max="11262" width="14.140625" style="25" customWidth="1"/>
    <col min="11263" max="11263" width="19.140625" style="25" bestFit="1" customWidth="1"/>
    <col min="11264" max="11267" width="14.140625" style="25" customWidth="1"/>
    <col min="11268" max="11268" width="12.7109375" style="25" customWidth="1"/>
    <col min="11269" max="11269" width="19.7109375" style="25" bestFit="1" customWidth="1"/>
    <col min="11270" max="11270" width="31.42578125" style="25" bestFit="1" customWidth="1"/>
    <col min="11271" max="11271" width="27.28515625" style="25" bestFit="1" customWidth="1"/>
    <col min="11272" max="11272" width="9.140625" style="25"/>
    <col min="11273" max="11273" width="21.28515625" style="25" customWidth="1"/>
    <col min="11274" max="11274" width="31.7109375" style="25" customWidth="1"/>
    <col min="11275" max="11515" width="9.140625" style="25"/>
    <col min="11516" max="11516" width="28.140625" style="25" customWidth="1"/>
    <col min="11517" max="11518" width="14.140625" style="25" customWidth="1"/>
    <col min="11519" max="11519" width="19.140625" style="25" bestFit="1" customWidth="1"/>
    <col min="11520" max="11523" width="14.140625" style="25" customWidth="1"/>
    <col min="11524" max="11524" width="12.7109375" style="25" customWidth="1"/>
    <col min="11525" max="11525" width="19.7109375" style="25" bestFit="1" customWidth="1"/>
    <col min="11526" max="11526" width="31.42578125" style="25" bestFit="1" customWidth="1"/>
    <col min="11527" max="11527" width="27.28515625" style="25" bestFit="1" customWidth="1"/>
    <col min="11528" max="11528" width="9.140625" style="25"/>
    <col min="11529" max="11529" width="21.28515625" style="25" customWidth="1"/>
    <col min="11530" max="11530" width="31.7109375" style="25" customWidth="1"/>
    <col min="11531" max="11771" width="9.140625" style="25"/>
    <col min="11772" max="11772" width="28.140625" style="25" customWidth="1"/>
    <col min="11773" max="11774" width="14.140625" style="25" customWidth="1"/>
    <col min="11775" max="11775" width="19.140625" style="25" bestFit="1" customWidth="1"/>
    <col min="11776" max="11779" width="14.140625" style="25" customWidth="1"/>
    <col min="11780" max="11780" width="12.7109375" style="25" customWidth="1"/>
    <col min="11781" max="11781" width="19.7109375" style="25" bestFit="1" customWidth="1"/>
    <col min="11782" max="11782" width="31.42578125" style="25" bestFit="1" customWidth="1"/>
    <col min="11783" max="11783" width="27.28515625" style="25" bestFit="1" customWidth="1"/>
    <col min="11784" max="11784" width="9.140625" style="25"/>
    <col min="11785" max="11785" width="21.28515625" style="25" customWidth="1"/>
    <col min="11786" max="11786" width="31.7109375" style="25" customWidth="1"/>
    <col min="11787" max="12027" width="9.140625" style="25"/>
    <col min="12028" max="12028" width="28.140625" style="25" customWidth="1"/>
    <col min="12029" max="12030" width="14.140625" style="25" customWidth="1"/>
    <col min="12031" max="12031" width="19.140625" style="25" bestFit="1" customWidth="1"/>
    <col min="12032" max="12035" width="14.140625" style="25" customWidth="1"/>
    <col min="12036" max="12036" width="12.7109375" style="25" customWidth="1"/>
    <col min="12037" max="12037" width="19.7109375" style="25" bestFit="1" customWidth="1"/>
    <col min="12038" max="12038" width="31.42578125" style="25" bestFit="1" customWidth="1"/>
    <col min="12039" max="12039" width="27.28515625" style="25" bestFit="1" customWidth="1"/>
    <col min="12040" max="12040" width="9.140625" style="25"/>
    <col min="12041" max="12041" width="21.28515625" style="25" customWidth="1"/>
    <col min="12042" max="12042" width="31.7109375" style="25" customWidth="1"/>
    <col min="12043" max="12283" width="9.140625" style="25"/>
    <col min="12284" max="12284" width="28.140625" style="25" customWidth="1"/>
    <col min="12285" max="12286" width="14.140625" style="25" customWidth="1"/>
    <col min="12287" max="12287" width="19.140625" style="25" bestFit="1" customWidth="1"/>
    <col min="12288" max="12291" width="14.140625" style="25" customWidth="1"/>
    <col min="12292" max="12292" width="12.7109375" style="25" customWidth="1"/>
    <col min="12293" max="12293" width="19.7109375" style="25" bestFit="1" customWidth="1"/>
    <col min="12294" max="12294" width="31.42578125" style="25" bestFit="1" customWidth="1"/>
    <col min="12295" max="12295" width="27.28515625" style="25" bestFit="1" customWidth="1"/>
    <col min="12296" max="12296" width="9.140625" style="25"/>
    <col min="12297" max="12297" width="21.28515625" style="25" customWidth="1"/>
    <col min="12298" max="12298" width="31.7109375" style="25" customWidth="1"/>
    <col min="12299" max="12539" width="9.140625" style="25"/>
    <col min="12540" max="12540" width="28.140625" style="25" customWidth="1"/>
    <col min="12541" max="12542" width="14.140625" style="25" customWidth="1"/>
    <col min="12543" max="12543" width="19.140625" style="25" bestFit="1" customWidth="1"/>
    <col min="12544" max="12547" width="14.140625" style="25" customWidth="1"/>
    <col min="12548" max="12548" width="12.7109375" style="25" customWidth="1"/>
    <col min="12549" max="12549" width="19.7109375" style="25" bestFit="1" customWidth="1"/>
    <col min="12550" max="12550" width="31.42578125" style="25" bestFit="1" customWidth="1"/>
    <col min="12551" max="12551" width="27.28515625" style="25" bestFit="1" customWidth="1"/>
    <col min="12552" max="12552" width="9.140625" style="25"/>
    <col min="12553" max="12553" width="21.28515625" style="25" customWidth="1"/>
    <col min="12554" max="12554" width="31.7109375" style="25" customWidth="1"/>
    <col min="12555" max="12795" width="9.140625" style="25"/>
    <col min="12796" max="12796" width="28.140625" style="25" customWidth="1"/>
    <col min="12797" max="12798" width="14.140625" style="25" customWidth="1"/>
    <col min="12799" max="12799" width="19.140625" style="25" bestFit="1" customWidth="1"/>
    <col min="12800" max="12803" width="14.140625" style="25" customWidth="1"/>
    <col min="12804" max="12804" width="12.7109375" style="25" customWidth="1"/>
    <col min="12805" max="12805" width="19.7109375" style="25" bestFit="1" customWidth="1"/>
    <col min="12806" max="12806" width="31.42578125" style="25" bestFit="1" customWidth="1"/>
    <col min="12807" max="12807" width="27.28515625" style="25" bestFit="1" customWidth="1"/>
    <col min="12808" max="12808" width="9.140625" style="25"/>
    <col min="12809" max="12809" width="21.28515625" style="25" customWidth="1"/>
    <col min="12810" max="12810" width="31.7109375" style="25" customWidth="1"/>
    <col min="12811" max="13051" width="9.140625" style="25"/>
    <col min="13052" max="13052" width="28.140625" style="25" customWidth="1"/>
    <col min="13053" max="13054" width="14.140625" style="25" customWidth="1"/>
    <col min="13055" max="13055" width="19.140625" style="25" bestFit="1" customWidth="1"/>
    <col min="13056" max="13059" width="14.140625" style="25" customWidth="1"/>
    <col min="13060" max="13060" width="12.7109375" style="25" customWidth="1"/>
    <col min="13061" max="13061" width="19.7109375" style="25" bestFit="1" customWidth="1"/>
    <col min="13062" max="13062" width="31.42578125" style="25" bestFit="1" customWidth="1"/>
    <col min="13063" max="13063" width="27.28515625" style="25" bestFit="1" customWidth="1"/>
    <col min="13064" max="13064" width="9.140625" style="25"/>
    <col min="13065" max="13065" width="21.28515625" style="25" customWidth="1"/>
    <col min="13066" max="13066" width="31.7109375" style="25" customWidth="1"/>
    <col min="13067" max="13307" width="9.140625" style="25"/>
    <col min="13308" max="13308" width="28.140625" style="25" customWidth="1"/>
    <col min="13309" max="13310" width="14.140625" style="25" customWidth="1"/>
    <col min="13311" max="13311" width="19.140625" style="25" bestFit="1" customWidth="1"/>
    <col min="13312" max="13315" width="14.140625" style="25" customWidth="1"/>
    <col min="13316" max="13316" width="12.7109375" style="25" customWidth="1"/>
    <col min="13317" max="13317" width="19.7109375" style="25" bestFit="1" customWidth="1"/>
    <col min="13318" max="13318" width="31.42578125" style="25" bestFit="1" customWidth="1"/>
    <col min="13319" max="13319" width="27.28515625" style="25" bestFit="1" customWidth="1"/>
    <col min="13320" max="13320" width="9.140625" style="25"/>
    <col min="13321" max="13321" width="21.28515625" style="25" customWidth="1"/>
    <col min="13322" max="13322" width="31.7109375" style="25" customWidth="1"/>
    <col min="13323" max="13563" width="9.140625" style="25"/>
    <col min="13564" max="13564" width="28.140625" style="25" customWidth="1"/>
    <col min="13565" max="13566" width="14.140625" style="25" customWidth="1"/>
    <col min="13567" max="13567" width="19.140625" style="25" bestFit="1" customWidth="1"/>
    <col min="13568" max="13571" width="14.140625" style="25" customWidth="1"/>
    <col min="13572" max="13572" width="12.7109375" style="25" customWidth="1"/>
    <col min="13573" max="13573" width="19.7109375" style="25" bestFit="1" customWidth="1"/>
    <col min="13574" max="13574" width="31.42578125" style="25" bestFit="1" customWidth="1"/>
    <col min="13575" max="13575" width="27.28515625" style="25" bestFit="1" customWidth="1"/>
    <col min="13576" max="13576" width="9.140625" style="25"/>
    <col min="13577" max="13577" width="21.28515625" style="25" customWidth="1"/>
    <col min="13578" max="13578" width="31.7109375" style="25" customWidth="1"/>
    <col min="13579" max="13819" width="9.140625" style="25"/>
    <col min="13820" max="13820" width="28.140625" style="25" customWidth="1"/>
    <col min="13821" max="13822" width="14.140625" style="25" customWidth="1"/>
    <col min="13823" max="13823" width="19.140625" style="25" bestFit="1" customWidth="1"/>
    <col min="13824" max="13827" width="14.140625" style="25" customWidth="1"/>
    <col min="13828" max="13828" width="12.7109375" style="25" customWidth="1"/>
    <col min="13829" max="13829" width="19.7109375" style="25" bestFit="1" customWidth="1"/>
    <col min="13830" max="13830" width="31.42578125" style="25" bestFit="1" customWidth="1"/>
    <col min="13831" max="13831" width="27.28515625" style="25" bestFit="1" customWidth="1"/>
    <col min="13832" max="13832" width="9.140625" style="25"/>
    <col min="13833" max="13833" width="21.28515625" style="25" customWidth="1"/>
    <col min="13834" max="13834" width="31.7109375" style="25" customWidth="1"/>
    <col min="13835" max="14075" width="9.140625" style="25"/>
    <col min="14076" max="14076" width="28.140625" style="25" customWidth="1"/>
    <col min="14077" max="14078" width="14.140625" style="25" customWidth="1"/>
    <col min="14079" max="14079" width="19.140625" style="25" bestFit="1" customWidth="1"/>
    <col min="14080" max="14083" width="14.140625" style="25" customWidth="1"/>
    <col min="14084" max="14084" width="12.7109375" style="25" customWidth="1"/>
    <col min="14085" max="14085" width="19.7109375" style="25" bestFit="1" customWidth="1"/>
    <col min="14086" max="14086" width="31.42578125" style="25" bestFit="1" customWidth="1"/>
    <col min="14087" max="14087" width="27.28515625" style="25" bestFit="1" customWidth="1"/>
    <col min="14088" max="14088" width="9.140625" style="25"/>
    <col min="14089" max="14089" width="21.28515625" style="25" customWidth="1"/>
    <col min="14090" max="14090" width="31.7109375" style="25" customWidth="1"/>
    <col min="14091" max="14331" width="9.140625" style="25"/>
    <col min="14332" max="14332" width="28.140625" style="25" customWidth="1"/>
    <col min="14333" max="14334" width="14.140625" style="25" customWidth="1"/>
    <col min="14335" max="14335" width="19.140625" style="25" bestFit="1" customWidth="1"/>
    <col min="14336" max="14339" width="14.140625" style="25" customWidth="1"/>
    <col min="14340" max="14340" width="12.7109375" style="25" customWidth="1"/>
    <col min="14341" max="14341" width="19.7109375" style="25" bestFit="1" customWidth="1"/>
    <col min="14342" max="14342" width="31.42578125" style="25" bestFit="1" customWidth="1"/>
    <col min="14343" max="14343" width="27.28515625" style="25" bestFit="1" customWidth="1"/>
    <col min="14344" max="14344" width="9.140625" style="25"/>
    <col min="14345" max="14345" width="21.28515625" style="25" customWidth="1"/>
    <col min="14346" max="14346" width="31.7109375" style="25" customWidth="1"/>
    <col min="14347" max="14587" width="9.140625" style="25"/>
    <col min="14588" max="14588" width="28.140625" style="25" customWidth="1"/>
    <col min="14589" max="14590" width="14.140625" style="25" customWidth="1"/>
    <col min="14591" max="14591" width="19.140625" style="25" bestFit="1" customWidth="1"/>
    <col min="14592" max="14595" width="14.140625" style="25" customWidth="1"/>
    <col min="14596" max="14596" width="12.7109375" style="25" customWidth="1"/>
    <col min="14597" max="14597" width="19.7109375" style="25" bestFit="1" customWidth="1"/>
    <col min="14598" max="14598" width="31.42578125" style="25" bestFit="1" customWidth="1"/>
    <col min="14599" max="14599" width="27.28515625" style="25" bestFit="1" customWidth="1"/>
    <col min="14600" max="14600" width="9.140625" style="25"/>
    <col min="14601" max="14601" width="21.28515625" style="25" customWidth="1"/>
    <col min="14602" max="14602" width="31.7109375" style="25" customWidth="1"/>
    <col min="14603" max="14843" width="9.140625" style="25"/>
    <col min="14844" max="14844" width="28.140625" style="25" customWidth="1"/>
    <col min="14845" max="14846" width="14.140625" style="25" customWidth="1"/>
    <col min="14847" max="14847" width="19.140625" style="25" bestFit="1" customWidth="1"/>
    <col min="14848" max="14851" width="14.140625" style="25" customWidth="1"/>
    <col min="14852" max="14852" width="12.7109375" style="25" customWidth="1"/>
    <col min="14853" max="14853" width="19.7109375" style="25" bestFit="1" customWidth="1"/>
    <col min="14854" max="14854" width="31.42578125" style="25" bestFit="1" customWidth="1"/>
    <col min="14855" max="14855" width="27.28515625" style="25" bestFit="1" customWidth="1"/>
    <col min="14856" max="14856" width="9.140625" style="25"/>
    <col min="14857" max="14857" width="21.28515625" style="25" customWidth="1"/>
    <col min="14858" max="14858" width="31.7109375" style="25" customWidth="1"/>
    <col min="14859" max="15099" width="9.140625" style="25"/>
    <col min="15100" max="15100" width="28.140625" style="25" customWidth="1"/>
    <col min="15101" max="15102" width="14.140625" style="25" customWidth="1"/>
    <col min="15103" max="15103" width="19.140625" style="25" bestFit="1" customWidth="1"/>
    <col min="15104" max="15107" width="14.140625" style="25" customWidth="1"/>
    <col min="15108" max="15108" width="12.7109375" style="25" customWidth="1"/>
    <col min="15109" max="15109" width="19.7109375" style="25" bestFit="1" customWidth="1"/>
    <col min="15110" max="15110" width="31.42578125" style="25" bestFit="1" customWidth="1"/>
    <col min="15111" max="15111" width="27.28515625" style="25" bestFit="1" customWidth="1"/>
    <col min="15112" max="15112" width="9.140625" style="25"/>
    <col min="15113" max="15113" width="21.28515625" style="25" customWidth="1"/>
    <col min="15114" max="15114" width="31.7109375" style="25" customWidth="1"/>
    <col min="15115" max="15355" width="9.140625" style="25"/>
    <col min="15356" max="15356" width="28.140625" style="25" customWidth="1"/>
    <col min="15357" max="15358" width="14.140625" style="25" customWidth="1"/>
    <col min="15359" max="15359" width="19.140625" style="25" bestFit="1" customWidth="1"/>
    <col min="15360" max="15363" width="14.140625" style="25" customWidth="1"/>
    <col min="15364" max="15364" width="12.7109375" style="25" customWidth="1"/>
    <col min="15365" max="15365" width="19.7109375" style="25" bestFit="1" customWidth="1"/>
    <col min="15366" max="15366" width="31.42578125" style="25" bestFit="1" customWidth="1"/>
    <col min="15367" max="15367" width="27.28515625" style="25" bestFit="1" customWidth="1"/>
    <col min="15368" max="15368" width="9.140625" style="25"/>
    <col min="15369" max="15369" width="21.28515625" style="25" customWidth="1"/>
    <col min="15370" max="15370" width="31.7109375" style="25" customWidth="1"/>
    <col min="15371" max="15611" width="9.140625" style="25"/>
    <col min="15612" max="15612" width="28.140625" style="25" customWidth="1"/>
    <col min="15613" max="15614" width="14.140625" style="25" customWidth="1"/>
    <col min="15615" max="15615" width="19.140625" style="25" bestFit="1" customWidth="1"/>
    <col min="15616" max="15619" width="14.140625" style="25" customWidth="1"/>
    <col min="15620" max="15620" width="12.7109375" style="25" customWidth="1"/>
    <col min="15621" max="15621" width="19.7109375" style="25" bestFit="1" customWidth="1"/>
    <col min="15622" max="15622" width="31.42578125" style="25" bestFit="1" customWidth="1"/>
    <col min="15623" max="15623" width="27.28515625" style="25" bestFit="1" customWidth="1"/>
    <col min="15624" max="15624" width="9.140625" style="25"/>
    <col min="15625" max="15625" width="21.28515625" style="25" customWidth="1"/>
    <col min="15626" max="15626" width="31.7109375" style="25" customWidth="1"/>
    <col min="15627" max="15867" width="9.140625" style="25"/>
    <col min="15868" max="15868" width="28.140625" style="25" customWidth="1"/>
    <col min="15869" max="15870" width="14.140625" style="25" customWidth="1"/>
    <col min="15871" max="15871" width="19.140625" style="25" bestFit="1" customWidth="1"/>
    <col min="15872" max="15875" width="14.140625" style="25" customWidth="1"/>
    <col min="15876" max="15876" width="12.7109375" style="25" customWidth="1"/>
    <col min="15877" max="15877" width="19.7109375" style="25" bestFit="1" customWidth="1"/>
    <col min="15878" max="15878" width="31.42578125" style="25" bestFit="1" customWidth="1"/>
    <col min="15879" max="15879" width="27.28515625" style="25" bestFit="1" customWidth="1"/>
    <col min="15880" max="15880" width="9.140625" style="25"/>
    <col min="15881" max="15881" width="21.28515625" style="25" customWidth="1"/>
    <col min="15882" max="15882" width="31.7109375" style="25" customWidth="1"/>
    <col min="15883" max="16123" width="9.140625" style="25"/>
    <col min="16124" max="16124" width="28.140625" style="25" customWidth="1"/>
    <col min="16125" max="16126" width="14.140625" style="25" customWidth="1"/>
    <col min="16127" max="16127" width="19.140625" style="25" bestFit="1" customWidth="1"/>
    <col min="16128" max="16131" width="14.140625" style="25" customWidth="1"/>
    <col min="16132" max="16132" width="12.7109375" style="25" customWidth="1"/>
    <col min="16133" max="16133" width="19.7109375" style="25" bestFit="1" customWidth="1"/>
    <col min="16134" max="16134" width="31.42578125" style="25" bestFit="1" customWidth="1"/>
    <col min="16135" max="16135" width="27.28515625" style="25" bestFit="1" customWidth="1"/>
    <col min="16136" max="16136" width="9.140625" style="25"/>
    <col min="16137" max="16137" width="21.28515625" style="25" customWidth="1"/>
    <col min="16138" max="16138" width="31.7109375" style="25" customWidth="1"/>
    <col min="16139" max="16384" width="9.140625" style="25"/>
  </cols>
  <sheetData>
    <row r="1" spans="1:13" ht="15" x14ac:dyDescent="0.25">
      <c r="A1" s="636">
        <v>43191</v>
      </c>
      <c r="B1" s="634"/>
      <c r="C1" s="634"/>
      <c r="D1" s="634"/>
      <c r="E1" s="634"/>
      <c r="F1" s="634"/>
      <c r="G1" s="634"/>
      <c r="H1" s="634"/>
    </row>
    <row r="2" spans="1:13" s="16" customFormat="1" x14ac:dyDescent="0.2">
      <c r="A2" s="640" t="s">
        <v>80</v>
      </c>
      <c r="B2" s="639"/>
      <c r="C2" s="639"/>
      <c r="D2" s="639"/>
      <c r="E2" s="639"/>
      <c r="F2" s="637"/>
      <c r="G2" s="638"/>
      <c r="H2" s="635"/>
    </row>
    <row r="3" spans="1:13" x14ac:dyDescent="0.2">
      <c r="A3" s="647" t="s">
        <v>1</v>
      </c>
      <c r="B3" s="644"/>
      <c r="C3" s="642"/>
      <c r="D3" s="642"/>
      <c r="E3" s="642"/>
      <c r="F3" s="642"/>
      <c r="G3" s="642"/>
      <c r="H3" s="643"/>
    </row>
    <row r="4" spans="1:13" ht="15" x14ac:dyDescent="0.25">
      <c r="A4" s="634"/>
      <c r="B4" s="644"/>
      <c r="C4" s="642"/>
      <c r="D4" s="642"/>
      <c r="E4" s="642"/>
      <c r="F4" s="642"/>
      <c r="G4" s="642"/>
      <c r="H4" s="643"/>
    </row>
    <row r="5" spans="1:13" x14ac:dyDescent="0.2">
      <c r="A5" s="648"/>
      <c r="B5" s="771" t="s">
        <v>51</v>
      </c>
      <c r="C5" s="771"/>
      <c r="D5" s="771"/>
      <c r="E5" s="771"/>
      <c r="F5" s="771"/>
      <c r="G5" s="771"/>
      <c r="H5" s="771"/>
    </row>
    <row r="6" spans="1:13" ht="15" x14ac:dyDescent="0.25">
      <c r="A6" s="648"/>
      <c r="B6" s="649"/>
      <c r="C6" s="649"/>
      <c r="D6" s="649"/>
      <c r="E6" s="649"/>
      <c r="F6" s="649"/>
      <c r="G6" s="649"/>
      <c r="H6" s="634"/>
    </row>
    <row r="7" spans="1:13" x14ac:dyDescent="0.2">
      <c r="A7" s="650"/>
      <c r="B7" s="651" t="s">
        <v>52</v>
      </c>
      <c r="C7" s="651" t="s">
        <v>53</v>
      </c>
      <c r="D7" s="651" t="s">
        <v>54</v>
      </c>
      <c r="E7" s="773" t="s">
        <v>55</v>
      </c>
      <c r="F7" s="773"/>
      <c r="G7" s="651" t="s">
        <v>56</v>
      </c>
      <c r="H7" s="652"/>
      <c r="I7" s="60"/>
    </row>
    <row r="8" spans="1:13" x14ac:dyDescent="0.2">
      <c r="A8" s="653"/>
      <c r="B8" s="654" t="s">
        <v>57</v>
      </c>
      <c r="C8" s="654" t="s">
        <v>57</v>
      </c>
      <c r="D8" s="654" t="s">
        <v>58</v>
      </c>
      <c r="E8" s="655" t="s">
        <v>59</v>
      </c>
      <c r="F8" s="655" t="s">
        <v>60</v>
      </c>
      <c r="G8" s="654" t="s">
        <v>61</v>
      </c>
      <c r="H8" s="656" t="s">
        <v>14</v>
      </c>
      <c r="K8" s="68"/>
      <c r="L8" s="68"/>
    </row>
    <row r="9" spans="1:13" x14ac:dyDescent="0.2">
      <c r="A9" s="657" t="s">
        <v>62</v>
      </c>
      <c r="B9" s="645"/>
      <c r="C9" s="645"/>
      <c r="D9" s="645"/>
      <c r="E9" s="645"/>
      <c r="F9" s="645"/>
      <c r="G9" s="645"/>
      <c r="H9" s="646"/>
      <c r="I9" s="61"/>
      <c r="K9" s="62"/>
      <c r="L9" s="62"/>
    </row>
    <row r="10" spans="1:13" x14ac:dyDescent="0.2">
      <c r="A10" s="658" t="s">
        <v>63</v>
      </c>
      <c r="B10" s="659">
        <v>2722380</v>
      </c>
      <c r="C10" s="659">
        <v>2135533</v>
      </c>
      <c r="D10" s="659">
        <v>4366241</v>
      </c>
      <c r="E10" s="659">
        <v>2402548</v>
      </c>
      <c r="F10" s="659">
        <v>4805826</v>
      </c>
      <c r="G10" s="659">
        <v>609292</v>
      </c>
      <c r="H10" s="660">
        <v>17041820</v>
      </c>
      <c r="I10" s="28" t="s">
        <v>18</v>
      </c>
      <c r="J10" s="63"/>
      <c r="K10" s="64"/>
      <c r="L10" s="64"/>
      <c r="M10" s="65"/>
    </row>
    <row r="11" spans="1:13" x14ac:dyDescent="0.2">
      <c r="A11" s="658" t="s">
        <v>64</v>
      </c>
      <c r="B11" s="659">
        <v>541467</v>
      </c>
      <c r="C11" s="659">
        <v>592517</v>
      </c>
      <c r="D11" s="659">
        <v>387657</v>
      </c>
      <c r="E11" s="659">
        <v>213907</v>
      </c>
      <c r="F11" s="659">
        <v>477219</v>
      </c>
      <c r="G11" s="659">
        <v>437112</v>
      </c>
      <c r="H11" s="660">
        <v>2649879</v>
      </c>
      <c r="I11" s="28" t="s">
        <v>18</v>
      </c>
      <c r="J11" s="63"/>
      <c r="K11" s="64"/>
      <c r="L11" s="64"/>
      <c r="M11" s="65"/>
    </row>
    <row r="12" spans="1:13" x14ac:dyDescent="0.2">
      <c r="A12" s="658" t="s">
        <v>65</v>
      </c>
      <c r="B12" s="659">
        <v>952808</v>
      </c>
      <c r="C12" s="659">
        <v>917215</v>
      </c>
      <c r="D12" s="659">
        <v>1089651</v>
      </c>
      <c r="E12" s="659">
        <v>961975</v>
      </c>
      <c r="F12" s="659">
        <v>2199916</v>
      </c>
      <c r="G12" s="659">
        <v>472015</v>
      </c>
      <c r="H12" s="660">
        <v>6593580</v>
      </c>
      <c r="I12" s="28" t="s">
        <v>18</v>
      </c>
      <c r="J12" s="63"/>
      <c r="K12" s="64"/>
      <c r="L12" s="64"/>
      <c r="M12" s="65"/>
    </row>
    <row r="13" spans="1:13" x14ac:dyDescent="0.2">
      <c r="A13" s="658" t="s">
        <v>66</v>
      </c>
      <c r="B13" s="659">
        <v>5062655</v>
      </c>
      <c r="C13" s="659">
        <v>2891580</v>
      </c>
      <c r="D13" s="659">
        <v>7196718</v>
      </c>
      <c r="E13" s="659">
        <v>2402152</v>
      </c>
      <c r="F13" s="659">
        <v>3442133</v>
      </c>
      <c r="G13" s="659">
        <v>10224642</v>
      </c>
      <c r="H13" s="660">
        <v>31219880</v>
      </c>
      <c r="I13" s="28" t="s">
        <v>18</v>
      </c>
      <c r="J13" s="63"/>
      <c r="K13" s="64"/>
      <c r="L13" s="64"/>
      <c r="M13" s="65"/>
    </row>
    <row r="14" spans="1:13" x14ac:dyDescent="0.2">
      <c r="A14" s="658" t="s">
        <v>67</v>
      </c>
      <c r="B14" s="659">
        <v>157201</v>
      </c>
      <c r="C14" s="659">
        <v>467324</v>
      </c>
      <c r="D14" s="659">
        <v>58138</v>
      </c>
      <c r="E14" s="659">
        <v>25615</v>
      </c>
      <c r="F14" s="659">
        <v>47492</v>
      </c>
      <c r="G14" s="659">
        <v>106920</v>
      </c>
      <c r="H14" s="660">
        <v>862690</v>
      </c>
      <c r="I14" s="28" t="s">
        <v>18</v>
      </c>
      <c r="J14" s="63"/>
      <c r="K14" s="64"/>
      <c r="L14" s="64"/>
      <c r="M14" s="65"/>
    </row>
    <row r="15" spans="1:13" x14ac:dyDescent="0.2">
      <c r="A15" s="658" t="s">
        <v>68</v>
      </c>
      <c r="B15" s="659">
        <v>825303</v>
      </c>
      <c r="C15" s="659">
        <v>1472969</v>
      </c>
      <c r="D15" s="659">
        <v>323328</v>
      </c>
      <c r="E15" s="659">
        <v>133199</v>
      </c>
      <c r="F15" s="659">
        <v>43652</v>
      </c>
      <c r="G15" s="659">
        <v>303843</v>
      </c>
      <c r="H15" s="660">
        <v>3102294</v>
      </c>
      <c r="I15" s="28" t="s">
        <v>18</v>
      </c>
      <c r="J15" s="63"/>
      <c r="K15" s="64"/>
      <c r="L15" s="64"/>
      <c r="M15" s="65"/>
    </row>
    <row r="16" spans="1:13" x14ac:dyDescent="0.2">
      <c r="A16" s="661" t="s">
        <v>14</v>
      </c>
      <c r="B16" s="660">
        <v>10261814</v>
      </c>
      <c r="C16" s="660">
        <v>8477138</v>
      </c>
      <c r="D16" s="660">
        <v>13421733</v>
      </c>
      <c r="E16" s="660">
        <v>6139396</v>
      </c>
      <c r="F16" s="660">
        <v>11016238</v>
      </c>
      <c r="G16" s="660">
        <v>12153824</v>
      </c>
      <c r="H16" s="660">
        <v>61470143</v>
      </c>
      <c r="I16" s="28" t="s">
        <v>18</v>
      </c>
      <c r="J16" s="63"/>
      <c r="K16" s="64"/>
      <c r="L16" s="64"/>
      <c r="M16" s="65"/>
    </row>
    <row r="17" spans="1:13" s="50" customFormat="1" x14ac:dyDescent="0.2">
      <c r="A17" s="662"/>
      <c r="B17" s="663" t="s">
        <v>18</v>
      </c>
      <c r="C17" s="663" t="s">
        <v>18</v>
      </c>
      <c r="D17" s="663" t="s">
        <v>18</v>
      </c>
      <c r="E17" s="663" t="s">
        <v>18</v>
      </c>
      <c r="F17" s="663" t="s">
        <v>18</v>
      </c>
      <c r="G17" s="663" t="s">
        <v>18</v>
      </c>
      <c r="H17" s="663" t="s">
        <v>18</v>
      </c>
      <c r="I17" s="28"/>
      <c r="J17" s="28"/>
    </row>
    <row r="18" spans="1:13" s="50" customFormat="1" x14ac:dyDescent="0.2">
      <c r="A18" s="662"/>
      <c r="B18" s="663"/>
      <c r="C18" s="663"/>
      <c r="D18" s="663"/>
      <c r="E18" s="663"/>
      <c r="F18" s="663"/>
      <c r="G18" s="663"/>
      <c r="H18" s="663"/>
      <c r="I18" s="28"/>
      <c r="J18" s="28"/>
    </row>
    <row r="19" spans="1:13" x14ac:dyDescent="0.2">
      <c r="A19" s="664"/>
      <c r="B19" s="665"/>
      <c r="C19" s="665"/>
      <c r="D19" s="665"/>
      <c r="E19" s="665"/>
      <c r="F19" s="665"/>
      <c r="G19" s="665"/>
      <c r="H19" s="665"/>
      <c r="I19" s="28"/>
      <c r="J19" s="28"/>
    </row>
    <row r="20" spans="1:13" x14ac:dyDescent="0.2">
      <c r="A20" s="666" t="s">
        <v>69</v>
      </c>
      <c r="B20" s="667"/>
      <c r="C20" s="667"/>
      <c r="D20" s="667"/>
      <c r="E20" s="667"/>
      <c r="F20" s="667"/>
      <c r="G20" s="667"/>
      <c r="H20" s="668"/>
      <c r="I20" s="28"/>
      <c r="J20" s="67"/>
    </row>
    <row r="21" spans="1:13" x14ac:dyDescent="0.2">
      <c r="A21" s="658" t="s">
        <v>70</v>
      </c>
      <c r="B21" s="669">
        <v>8824279</v>
      </c>
      <c r="C21" s="669">
        <v>1565440</v>
      </c>
      <c r="D21" s="669">
        <v>6299922</v>
      </c>
      <c r="E21" s="669">
        <v>2777271</v>
      </c>
      <c r="F21" s="669">
        <v>2114510</v>
      </c>
      <c r="G21" s="669">
        <v>7573146</v>
      </c>
      <c r="H21" s="670">
        <v>29154568</v>
      </c>
      <c r="I21" s="28" t="s">
        <v>18</v>
      </c>
      <c r="J21" s="63"/>
      <c r="K21" s="64"/>
      <c r="L21" s="64"/>
      <c r="M21" s="65"/>
    </row>
    <row r="22" spans="1:13" x14ac:dyDescent="0.2">
      <c r="A22" s="658" t="s">
        <v>71</v>
      </c>
      <c r="B22" s="669">
        <v>676075</v>
      </c>
      <c r="C22" s="669">
        <v>3052859</v>
      </c>
      <c r="D22" s="669">
        <v>4073880</v>
      </c>
      <c r="E22" s="669">
        <v>1495149</v>
      </c>
      <c r="F22" s="669">
        <v>1402583</v>
      </c>
      <c r="G22" s="669">
        <v>2869919</v>
      </c>
      <c r="H22" s="670">
        <v>13570465</v>
      </c>
      <c r="I22" s="28" t="s">
        <v>18</v>
      </c>
      <c r="J22" s="63"/>
      <c r="K22" s="64"/>
      <c r="L22" s="64"/>
      <c r="M22" s="65"/>
    </row>
    <row r="23" spans="1:13" x14ac:dyDescent="0.2">
      <c r="A23" s="658" t="s">
        <v>72</v>
      </c>
      <c r="B23" s="669">
        <v>668540</v>
      </c>
      <c r="C23" s="669">
        <v>3035769</v>
      </c>
      <c r="D23" s="669">
        <v>2811746</v>
      </c>
      <c r="E23" s="669">
        <v>1473708</v>
      </c>
      <c r="F23" s="669">
        <v>7003383</v>
      </c>
      <c r="G23" s="669">
        <v>1564197</v>
      </c>
      <c r="H23" s="670">
        <v>16557343</v>
      </c>
      <c r="I23" s="28" t="s">
        <v>18</v>
      </c>
      <c r="J23" s="63"/>
      <c r="K23" s="64"/>
      <c r="L23" s="64"/>
      <c r="M23" s="65"/>
    </row>
    <row r="24" spans="1:13" x14ac:dyDescent="0.2">
      <c r="A24" s="671" t="s">
        <v>73</v>
      </c>
      <c r="B24" s="669">
        <v>92919</v>
      </c>
      <c r="C24" s="669">
        <v>823071</v>
      </c>
      <c r="D24" s="669">
        <v>236186</v>
      </c>
      <c r="E24" s="669">
        <v>393269</v>
      </c>
      <c r="F24" s="669">
        <v>495763</v>
      </c>
      <c r="G24" s="669">
        <v>146562</v>
      </c>
      <c r="H24" s="670">
        <v>2187770</v>
      </c>
      <c r="I24" s="28" t="s">
        <v>18</v>
      </c>
      <c r="J24" s="63"/>
      <c r="K24" s="64"/>
      <c r="L24" s="64"/>
      <c r="M24" s="65"/>
    </row>
    <row r="25" spans="1:13" ht="14.25" x14ac:dyDescent="0.2">
      <c r="A25" s="641" t="s">
        <v>41</v>
      </c>
      <c r="B25" s="670">
        <v>10261813</v>
      </c>
      <c r="C25" s="670">
        <v>8477139</v>
      </c>
      <c r="D25" s="670">
        <v>13421734</v>
      </c>
      <c r="E25" s="670">
        <v>6139397</v>
      </c>
      <c r="F25" s="670">
        <v>11016239</v>
      </c>
      <c r="G25" s="670">
        <v>12153824</v>
      </c>
      <c r="H25" s="670">
        <v>61470146</v>
      </c>
      <c r="I25" s="28" t="s">
        <v>18</v>
      </c>
      <c r="J25" s="63"/>
    </row>
    <row r="26" spans="1:13" s="50" customFormat="1" x14ac:dyDescent="0.2">
      <c r="A26" s="59"/>
      <c r="B26" s="66" t="s">
        <v>18</v>
      </c>
      <c r="C26" s="66" t="s">
        <v>18</v>
      </c>
      <c r="D26" s="66" t="s">
        <v>18</v>
      </c>
      <c r="E26" s="66" t="s">
        <v>18</v>
      </c>
      <c r="F26" s="66" t="s">
        <v>18</v>
      </c>
      <c r="G26" s="66" t="s">
        <v>18</v>
      </c>
      <c r="H26" s="66" t="s">
        <v>18</v>
      </c>
      <c r="I26" s="28"/>
      <c r="J26" s="6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G5" sqref="G5"/>
    </sheetView>
  </sheetViews>
  <sheetFormatPr defaultRowHeight="12.75" x14ac:dyDescent="0.2"/>
  <cols>
    <col min="1" max="1" width="28.140625" style="9" customWidth="1"/>
    <col min="2" max="6" width="21.140625" style="19" customWidth="1"/>
    <col min="7" max="7" width="11.140625" style="82" customWidth="1"/>
    <col min="8" max="9" width="16.85546875" style="83" customWidth="1"/>
    <col min="10" max="10" width="9.7109375" style="84" customWidth="1"/>
    <col min="11" max="256" width="9.140625" style="9"/>
    <col min="257" max="257" width="28.140625" style="9" customWidth="1"/>
    <col min="258" max="262" width="21.140625" style="9" customWidth="1"/>
    <col min="263" max="263" width="11.140625" style="9" customWidth="1"/>
    <col min="264" max="265" width="16.85546875" style="9" customWidth="1"/>
    <col min="266" max="266" width="9.7109375" style="9" customWidth="1"/>
    <col min="267" max="512" width="9.140625" style="9"/>
    <col min="513" max="513" width="28.140625" style="9" customWidth="1"/>
    <col min="514" max="518" width="21.140625" style="9" customWidth="1"/>
    <col min="519" max="519" width="11.140625" style="9" customWidth="1"/>
    <col min="520" max="521" width="16.85546875" style="9" customWidth="1"/>
    <col min="522" max="522" width="9.7109375" style="9" customWidth="1"/>
    <col min="523" max="768" width="9.140625" style="9"/>
    <col min="769" max="769" width="28.140625" style="9" customWidth="1"/>
    <col min="770" max="774" width="21.140625" style="9" customWidth="1"/>
    <col min="775" max="775" width="11.140625" style="9" customWidth="1"/>
    <col min="776" max="777" width="16.85546875" style="9" customWidth="1"/>
    <col min="778" max="778" width="9.7109375" style="9" customWidth="1"/>
    <col min="779" max="1024" width="9.140625" style="9"/>
    <col min="1025" max="1025" width="28.140625" style="9" customWidth="1"/>
    <col min="1026" max="1030" width="21.140625" style="9" customWidth="1"/>
    <col min="1031" max="1031" width="11.140625" style="9" customWidth="1"/>
    <col min="1032" max="1033" width="16.85546875" style="9" customWidth="1"/>
    <col min="1034" max="1034" width="9.7109375" style="9" customWidth="1"/>
    <col min="1035" max="1280" width="9.140625" style="9"/>
    <col min="1281" max="1281" width="28.140625" style="9" customWidth="1"/>
    <col min="1282" max="1286" width="21.140625" style="9" customWidth="1"/>
    <col min="1287" max="1287" width="11.140625" style="9" customWidth="1"/>
    <col min="1288" max="1289" width="16.85546875" style="9" customWidth="1"/>
    <col min="1290" max="1290" width="9.7109375" style="9" customWidth="1"/>
    <col min="1291" max="1536" width="9.140625" style="9"/>
    <col min="1537" max="1537" width="28.140625" style="9" customWidth="1"/>
    <col min="1538" max="1542" width="21.140625" style="9" customWidth="1"/>
    <col min="1543" max="1543" width="11.140625" style="9" customWidth="1"/>
    <col min="1544" max="1545" width="16.85546875" style="9" customWidth="1"/>
    <col min="1546" max="1546" width="9.7109375" style="9" customWidth="1"/>
    <col min="1547" max="1792" width="9.140625" style="9"/>
    <col min="1793" max="1793" width="28.140625" style="9" customWidth="1"/>
    <col min="1794" max="1798" width="21.140625" style="9" customWidth="1"/>
    <col min="1799" max="1799" width="11.140625" style="9" customWidth="1"/>
    <col min="1800" max="1801" width="16.85546875" style="9" customWidth="1"/>
    <col min="1802" max="1802" width="9.7109375" style="9" customWidth="1"/>
    <col min="1803" max="2048" width="9.140625" style="9"/>
    <col min="2049" max="2049" width="28.140625" style="9" customWidth="1"/>
    <col min="2050" max="2054" width="21.140625" style="9" customWidth="1"/>
    <col min="2055" max="2055" width="11.140625" style="9" customWidth="1"/>
    <col min="2056" max="2057" width="16.85546875" style="9" customWidth="1"/>
    <col min="2058" max="2058" width="9.7109375" style="9" customWidth="1"/>
    <col min="2059" max="2304" width="9.140625" style="9"/>
    <col min="2305" max="2305" width="28.140625" style="9" customWidth="1"/>
    <col min="2306" max="2310" width="21.140625" style="9" customWidth="1"/>
    <col min="2311" max="2311" width="11.140625" style="9" customWidth="1"/>
    <col min="2312" max="2313" width="16.85546875" style="9" customWidth="1"/>
    <col min="2314" max="2314" width="9.7109375" style="9" customWidth="1"/>
    <col min="2315" max="2560" width="9.140625" style="9"/>
    <col min="2561" max="2561" width="28.140625" style="9" customWidth="1"/>
    <col min="2562" max="2566" width="21.140625" style="9" customWidth="1"/>
    <col min="2567" max="2567" width="11.140625" style="9" customWidth="1"/>
    <col min="2568" max="2569" width="16.85546875" style="9" customWidth="1"/>
    <col min="2570" max="2570" width="9.7109375" style="9" customWidth="1"/>
    <col min="2571" max="2816" width="9.140625" style="9"/>
    <col min="2817" max="2817" width="28.140625" style="9" customWidth="1"/>
    <col min="2818" max="2822" width="21.140625" style="9" customWidth="1"/>
    <col min="2823" max="2823" width="11.140625" style="9" customWidth="1"/>
    <col min="2824" max="2825" width="16.85546875" style="9" customWidth="1"/>
    <col min="2826" max="2826" width="9.7109375" style="9" customWidth="1"/>
    <col min="2827" max="3072" width="9.140625" style="9"/>
    <col min="3073" max="3073" width="28.140625" style="9" customWidth="1"/>
    <col min="3074" max="3078" width="21.140625" style="9" customWidth="1"/>
    <col min="3079" max="3079" width="11.140625" style="9" customWidth="1"/>
    <col min="3080" max="3081" width="16.85546875" style="9" customWidth="1"/>
    <col min="3082" max="3082" width="9.7109375" style="9" customWidth="1"/>
    <col min="3083" max="3328" width="9.140625" style="9"/>
    <col min="3329" max="3329" width="28.140625" style="9" customWidth="1"/>
    <col min="3330" max="3334" width="21.140625" style="9" customWidth="1"/>
    <col min="3335" max="3335" width="11.140625" style="9" customWidth="1"/>
    <col min="3336" max="3337" width="16.85546875" style="9" customWidth="1"/>
    <col min="3338" max="3338" width="9.7109375" style="9" customWidth="1"/>
    <col min="3339" max="3584" width="9.140625" style="9"/>
    <col min="3585" max="3585" width="28.140625" style="9" customWidth="1"/>
    <col min="3586" max="3590" width="21.140625" style="9" customWidth="1"/>
    <col min="3591" max="3591" width="11.140625" style="9" customWidth="1"/>
    <col min="3592" max="3593" width="16.85546875" style="9" customWidth="1"/>
    <col min="3594" max="3594" width="9.7109375" style="9" customWidth="1"/>
    <col min="3595" max="3840" width="9.140625" style="9"/>
    <col min="3841" max="3841" width="28.140625" style="9" customWidth="1"/>
    <col min="3842" max="3846" width="21.140625" style="9" customWidth="1"/>
    <col min="3847" max="3847" width="11.140625" style="9" customWidth="1"/>
    <col min="3848" max="3849" width="16.85546875" style="9" customWidth="1"/>
    <col min="3850" max="3850" width="9.7109375" style="9" customWidth="1"/>
    <col min="3851" max="4096" width="9.140625" style="9"/>
    <col min="4097" max="4097" width="28.140625" style="9" customWidth="1"/>
    <col min="4098" max="4102" width="21.140625" style="9" customWidth="1"/>
    <col min="4103" max="4103" width="11.140625" style="9" customWidth="1"/>
    <col min="4104" max="4105" width="16.85546875" style="9" customWidth="1"/>
    <col min="4106" max="4106" width="9.7109375" style="9" customWidth="1"/>
    <col min="4107" max="4352" width="9.140625" style="9"/>
    <col min="4353" max="4353" width="28.140625" style="9" customWidth="1"/>
    <col min="4354" max="4358" width="21.140625" style="9" customWidth="1"/>
    <col min="4359" max="4359" width="11.140625" style="9" customWidth="1"/>
    <col min="4360" max="4361" width="16.85546875" style="9" customWidth="1"/>
    <col min="4362" max="4362" width="9.7109375" style="9" customWidth="1"/>
    <col min="4363" max="4608" width="9.140625" style="9"/>
    <col min="4609" max="4609" width="28.140625" style="9" customWidth="1"/>
    <col min="4610" max="4614" width="21.140625" style="9" customWidth="1"/>
    <col min="4615" max="4615" width="11.140625" style="9" customWidth="1"/>
    <col min="4616" max="4617" width="16.85546875" style="9" customWidth="1"/>
    <col min="4618" max="4618" width="9.7109375" style="9" customWidth="1"/>
    <col min="4619" max="4864" width="9.140625" style="9"/>
    <col min="4865" max="4865" width="28.140625" style="9" customWidth="1"/>
    <col min="4866" max="4870" width="21.140625" style="9" customWidth="1"/>
    <col min="4871" max="4871" width="11.140625" style="9" customWidth="1"/>
    <col min="4872" max="4873" width="16.85546875" style="9" customWidth="1"/>
    <col min="4874" max="4874" width="9.7109375" style="9" customWidth="1"/>
    <col min="4875" max="5120" width="9.140625" style="9"/>
    <col min="5121" max="5121" width="28.140625" style="9" customWidth="1"/>
    <col min="5122" max="5126" width="21.140625" style="9" customWidth="1"/>
    <col min="5127" max="5127" width="11.140625" style="9" customWidth="1"/>
    <col min="5128" max="5129" width="16.85546875" style="9" customWidth="1"/>
    <col min="5130" max="5130" width="9.7109375" style="9" customWidth="1"/>
    <col min="5131" max="5376" width="9.140625" style="9"/>
    <col min="5377" max="5377" width="28.140625" style="9" customWidth="1"/>
    <col min="5378" max="5382" width="21.140625" style="9" customWidth="1"/>
    <col min="5383" max="5383" width="11.140625" style="9" customWidth="1"/>
    <col min="5384" max="5385" width="16.85546875" style="9" customWidth="1"/>
    <col min="5386" max="5386" width="9.7109375" style="9" customWidth="1"/>
    <col min="5387" max="5632" width="9.140625" style="9"/>
    <col min="5633" max="5633" width="28.140625" style="9" customWidth="1"/>
    <col min="5634" max="5638" width="21.140625" style="9" customWidth="1"/>
    <col min="5639" max="5639" width="11.140625" style="9" customWidth="1"/>
    <col min="5640" max="5641" width="16.85546875" style="9" customWidth="1"/>
    <col min="5642" max="5642" width="9.7109375" style="9" customWidth="1"/>
    <col min="5643" max="5888" width="9.140625" style="9"/>
    <col min="5889" max="5889" width="28.140625" style="9" customWidth="1"/>
    <col min="5890" max="5894" width="21.140625" style="9" customWidth="1"/>
    <col min="5895" max="5895" width="11.140625" style="9" customWidth="1"/>
    <col min="5896" max="5897" width="16.85546875" style="9" customWidth="1"/>
    <col min="5898" max="5898" width="9.7109375" style="9" customWidth="1"/>
    <col min="5899" max="6144" width="9.140625" style="9"/>
    <col min="6145" max="6145" width="28.140625" style="9" customWidth="1"/>
    <col min="6146" max="6150" width="21.140625" style="9" customWidth="1"/>
    <col min="6151" max="6151" width="11.140625" style="9" customWidth="1"/>
    <col min="6152" max="6153" width="16.85546875" style="9" customWidth="1"/>
    <col min="6154" max="6154" width="9.7109375" style="9" customWidth="1"/>
    <col min="6155" max="6400" width="9.140625" style="9"/>
    <col min="6401" max="6401" width="28.140625" style="9" customWidth="1"/>
    <col min="6402" max="6406" width="21.140625" style="9" customWidth="1"/>
    <col min="6407" max="6407" width="11.140625" style="9" customWidth="1"/>
    <col min="6408" max="6409" width="16.85546875" style="9" customWidth="1"/>
    <col min="6410" max="6410" width="9.7109375" style="9" customWidth="1"/>
    <col min="6411" max="6656" width="9.140625" style="9"/>
    <col min="6657" max="6657" width="28.140625" style="9" customWidth="1"/>
    <col min="6658" max="6662" width="21.140625" style="9" customWidth="1"/>
    <col min="6663" max="6663" width="11.140625" style="9" customWidth="1"/>
    <col min="6664" max="6665" width="16.85546875" style="9" customWidth="1"/>
    <col min="6666" max="6666" width="9.7109375" style="9" customWidth="1"/>
    <col min="6667" max="6912" width="9.140625" style="9"/>
    <col min="6913" max="6913" width="28.140625" style="9" customWidth="1"/>
    <col min="6914" max="6918" width="21.140625" style="9" customWidth="1"/>
    <col min="6919" max="6919" width="11.140625" style="9" customWidth="1"/>
    <col min="6920" max="6921" width="16.85546875" style="9" customWidth="1"/>
    <col min="6922" max="6922" width="9.7109375" style="9" customWidth="1"/>
    <col min="6923" max="7168" width="9.140625" style="9"/>
    <col min="7169" max="7169" width="28.140625" style="9" customWidth="1"/>
    <col min="7170" max="7174" width="21.140625" style="9" customWidth="1"/>
    <col min="7175" max="7175" width="11.140625" style="9" customWidth="1"/>
    <col min="7176" max="7177" width="16.85546875" style="9" customWidth="1"/>
    <col min="7178" max="7178" width="9.7109375" style="9" customWidth="1"/>
    <col min="7179" max="7424" width="9.140625" style="9"/>
    <col min="7425" max="7425" width="28.140625" style="9" customWidth="1"/>
    <col min="7426" max="7430" width="21.140625" style="9" customWidth="1"/>
    <col min="7431" max="7431" width="11.140625" style="9" customWidth="1"/>
    <col min="7432" max="7433" width="16.85546875" style="9" customWidth="1"/>
    <col min="7434" max="7434" width="9.7109375" style="9" customWidth="1"/>
    <col min="7435" max="7680" width="9.140625" style="9"/>
    <col min="7681" max="7681" width="28.140625" style="9" customWidth="1"/>
    <col min="7682" max="7686" width="21.140625" style="9" customWidth="1"/>
    <col min="7687" max="7687" width="11.140625" style="9" customWidth="1"/>
    <col min="7688" max="7689" width="16.85546875" style="9" customWidth="1"/>
    <col min="7690" max="7690" width="9.7109375" style="9" customWidth="1"/>
    <col min="7691" max="7936" width="9.140625" style="9"/>
    <col min="7937" max="7937" width="28.140625" style="9" customWidth="1"/>
    <col min="7938" max="7942" width="21.140625" style="9" customWidth="1"/>
    <col min="7943" max="7943" width="11.140625" style="9" customWidth="1"/>
    <col min="7944" max="7945" width="16.85546875" style="9" customWidth="1"/>
    <col min="7946" max="7946" width="9.7109375" style="9" customWidth="1"/>
    <col min="7947" max="8192" width="9.140625" style="9"/>
    <col min="8193" max="8193" width="28.140625" style="9" customWidth="1"/>
    <col min="8194" max="8198" width="21.140625" style="9" customWidth="1"/>
    <col min="8199" max="8199" width="11.140625" style="9" customWidth="1"/>
    <col min="8200" max="8201" width="16.85546875" style="9" customWidth="1"/>
    <col min="8202" max="8202" width="9.7109375" style="9" customWidth="1"/>
    <col min="8203" max="8448" width="9.140625" style="9"/>
    <col min="8449" max="8449" width="28.140625" style="9" customWidth="1"/>
    <col min="8450" max="8454" width="21.140625" style="9" customWidth="1"/>
    <col min="8455" max="8455" width="11.140625" style="9" customWidth="1"/>
    <col min="8456" max="8457" width="16.85546875" style="9" customWidth="1"/>
    <col min="8458" max="8458" width="9.7109375" style="9" customWidth="1"/>
    <col min="8459" max="8704" width="9.140625" style="9"/>
    <col min="8705" max="8705" width="28.140625" style="9" customWidth="1"/>
    <col min="8706" max="8710" width="21.140625" style="9" customWidth="1"/>
    <col min="8711" max="8711" width="11.140625" style="9" customWidth="1"/>
    <col min="8712" max="8713" width="16.85546875" style="9" customWidth="1"/>
    <col min="8714" max="8714" width="9.7109375" style="9" customWidth="1"/>
    <col min="8715" max="8960" width="9.140625" style="9"/>
    <col min="8961" max="8961" width="28.140625" style="9" customWidth="1"/>
    <col min="8962" max="8966" width="21.140625" style="9" customWidth="1"/>
    <col min="8967" max="8967" width="11.140625" style="9" customWidth="1"/>
    <col min="8968" max="8969" width="16.85546875" style="9" customWidth="1"/>
    <col min="8970" max="8970" width="9.7109375" style="9" customWidth="1"/>
    <col min="8971" max="9216" width="9.140625" style="9"/>
    <col min="9217" max="9217" width="28.140625" style="9" customWidth="1"/>
    <col min="9218" max="9222" width="21.140625" style="9" customWidth="1"/>
    <col min="9223" max="9223" width="11.140625" style="9" customWidth="1"/>
    <col min="9224" max="9225" width="16.85546875" style="9" customWidth="1"/>
    <col min="9226" max="9226" width="9.7109375" style="9" customWidth="1"/>
    <col min="9227" max="9472" width="9.140625" style="9"/>
    <col min="9473" max="9473" width="28.140625" style="9" customWidth="1"/>
    <col min="9474" max="9478" width="21.140625" style="9" customWidth="1"/>
    <col min="9479" max="9479" width="11.140625" style="9" customWidth="1"/>
    <col min="9480" max="9481" width="16.85546875" style="9" customWidth="1"/>
    <col min="9482" max="9482" width="9.7109375" style="9" customWidth="1"/>
    <col min="9483" max="9728" width="9.140625" style="9"/>
    <col min="9729" max="9729" width="28.140625" style="9" customWidth="1"/>
    <col min="9730" max="9734" width="21.140625" style="9" customWidth="1"/>
    <col min="9735" max="9735" width="11.140625" style="9" customWidth="1"/>
    <col min="9736" max="9737" width="16.85546875" style="9" customWidth="1"/>
    <col min="9738" max="9738" width="9.7109375" style="9" customWidth="1"/>
    <col min="9739" max="9984" width="9.140625" style="9"/>
    <col min="9985" max="9985" width="28.140625" style="9" customWidth="1"/>
    <col min="9986" max="9990" width="21.140625" style="9" customWidth="1"/>
    <col min="9991" max="9991" width="11.140625" style="9" customWidth="1"/>
    <col min="9992" max="9993" width="16.85546875" style="9" customWidth="1"/>
    <col min="9994" max="9994" width="9.7109375" style="9" customWidth="1"/>
    <col min="9995" max="10240" width="9.140625" style="9"/>
    <col min="10241" max="10241" width="28.140625" style="9" customWidth="1"/>
    <col min="10242" max="10246" width="21.140625" style="9" customWidth="1"/>
    <col min="10247" max="10247" width="11.140625" style="9" customWidth="1"/>
    <col min="10248" max="10249" width="16.85546875" style="9" customWidth="1"/>
    <col min="10250" max="10250" width="9.7109375" style="9" customWidth="1"/>
    <col min="10251" max="10496" width="9.140625" style="9"/>
    <col min="10497" max="10497" width="28.140625" style="9" customWidth="1"/>
    <col min="10498" max="10502" width="21.140625" style="9" customWidth="1"/>
    <col min="10503" max="10503" width="11.140625" style="9" customWidth="1"/>
    <col min="10504" max="10505" width="16.85546875" style="9" customWidth="1"/>
    <col min="10506" max="10506" width="9.7109375" style="9" customWidth="1"/>
    <col min="10507" max="10752" width="9.140625" style="9"/>
    <col min="10753" max="10753" width="28.140625" style="9" customWidth="1"/>
    <col min="10754" max="10758" width="21.140625" style="9" customWidth="1"/>
    <col min="10759" max="10759" width="11.140625" style="9" customWidth="1"/>
    <col min="10760" max="10761" width="16.85546875" style="9" customWidth="1"/>
    <col min="10762" max="10762" width="9.7109375" style="9" customWidth="1"/>
    <col min="10763" max="11008" width="9.140625" style="9"/>
    <col min="11009" max="11009" width="28.140625" style="9" customWidth="1"/>
    <col min="11010" max="11014" width="21.140625" style="9" customWidth="1"/>
    <col min="11015" max="11015" width="11.140625" style="9" customWidth="1"/>
    <col min="11016" max="11017" width="16.85546875" style="9" customWidth="1"/>
    <col min="11018" max="11018" width="9.7109375" style="9" customWidth="1"/>
    <col min="11019" max="11264" width="9.140625" style="9"/>
    <col min="11265" max="11265" width="28.140625" style="9" customWidth="1"/>
    <col min="11266" max="11270" width="21.140625" style="9" customWidth="1"/>
    <col min="11271" max="11271" width="11.140625" style="9" customWidth="1"/>
    <col min="11272" max="11273" width="16.85546875" style="9" customWidth="1"/>
    <col min="11274" max="11274" width="9.7109375" style="9" customWidth="1"/>
    <col min="11275" max="11520" width="9.140625" style="9"/>
    <col min="11521" max="11521" width="28.140625" style="9" customWidth="1"/>
    <col min="11522" max="11526" width="21.140625" style="9" customWidth="1"/>
    <col min="11527" max="11527" width="11.140625" style="9" customWidth="1"/>
    <col min="11528" max="11529" width="16.85546875" style="9" customWidth="1"/>
    <col min="11530" max="11530" width="9.7109375" style="9" customWidth="1"/>
    <col min="11531" max="11776" width="9.140625" style="9"/>
    <col min="11777" max="11777" width="28.140625" style="9" customWidth="1"/>
    <col min="11778" max="11782" width="21.140625" style="9" customWidth="1"/>
    <col min="11783" max="11783" width="11.140625" style="9" customWidth="1"/>
    <col min="11784" max="11785" width="16.85546875" style="9" customWidth="1"/>
    <col min="11786" max="11786" width="9.7109375" style="9" customWidth="1"/>
    <col min="11787" max="12032" width="9.140625" style="9"/>
    <col min="12033" max="12033" width="28.140625" style="9" customWidth="1"/>
    <col min="12034" max="12038" width="21.140625" style="9" customWidth="1"/>
    <col min="12039" max="12039" width="11.140625" style="9" customWidth="1"/>
    <col min="12040" max="12041" width="16.85546875" style="9" customWidth="1"/>
    <col min="12042" max="12042" width="9.7109375" style="9" customWidth="1"/>
    <col min="12043" max="12288" width="9.140625" style="9"/>
    <col min="12289" max="12289" width="28.140625" style="9" customWidth="1"/>
    <col min="12290" max="12294" width="21.140625" style="9" customWidth="1"/>
    <col min="12295" max="12295" width="11.140625" style="9" customWidth="1"/>
    <col min="12296" max="12297" width="16.85546875" style="9" customWidth="1"/>
    <col min="12298" max="12298" width="9.7109375" style="9" customWidth="1"/>
    <col min="12299" max="12544" width="9.140625" style="9"/>
    <col min="12545" max="12545" width="28.140625" style="9" customWidth="1"/>
    <col min="12546" max="12550" width="21.140625" style="9" customWidth="1"/>
    <col min="12551" max="12551" width="11.140625" style="9" customWidth="1"/>
    <col min="12552" max="12553" width="16.85546875" style="9" customWidth="1"/>
    <col min="12554" max="12554" width="9.7109375" style="9" customWidth="1"/>
    <col min="12555" max="12800" width="9.140625" style="9"/>
    <col min="12801" max="12801" width="28.140625" style="9" customWidth="1"/>
    <col min="12802" max="12806" width="21.140625" style="9" customWidth="1"/>
    <col min="12807" max="12807" width="11.140625" style="9" customWidth="1"/>
    <col min="12808" max="12809" width="16.85546875" style="9" customWidth="1"/>
    <col min="12810" max="12810" width="9.7109375" style="9" customWidth="1"/>
    <col min="12811" max="13056" width="9.140625" style="9"/>
    <col min="13057" max="13057" width="28.140625" style="9" customWidth="1"/>
    <col min="13058" max="13062" width="21.140625" style="9" customWidth="1"/>
    <col min="13063" max="13063" width="11.140625" style="9" customWidth="1"/>
    <col min="13064" max="13065" width="16.85546875" style="9" customWidth="1"/>
    <col min="13066" max="13066" width="9.7109375" style="9" customWidth="1"/>
    <col min="13067" max="13312" width="9.140625" style="9"/>
    <col min="13313" max="13313" width="28.140625" style="9" customWidth="1"/>
    <col min="13314" max="13318" width="21.140625" style="9" customWidth="1"/>
    <col min="13319" max="13319" width="11.140625" style="9" customWidth="1"/>
    <col min="13320" max="13321" width="16.85546875" style="9" customWidth="1"/>
    <col min="13322" max="13322" width="9.7109375" style="9" customWidth="1"/>
    <col min="13323" max="13568" width="9.140625" style="9"/>
    <col min="13569" max="13569" width="28.140625" style="9" customWidth="1"/>
    <col min="13570" max="13574" width="21.140625" style="9" customWidth="1"/>
    <col min="13575" max="13575" width="11.140625" style="9" customWidth="1"/>
    <col min="13576" max="13577" width="16.85546875" style="9" customWidth="1"/>
    <col min="13578" max="13578" width="9.7109375" style="9" customWidth="1"/>
    <col min="13579" max="13824" width="9.140625" style="9"/>
    <col min="13825" max="13825" width="28.140625" style="9" customWidth="1"/>
    <col min="13826" max="13830" width="21.140625" style="9" customWidth="1"/>
    <col min="13831" max="13831" width="11.140625" style="9" customWidth="1"/>
    <col min="13832" max="13833" width="16.85546875" style="9" customWidth="1"/>
    <col min="13834" max="13834" width="9.7109375" style="9" customWidth="1"/>
    <col min="13835" max="14080" width="9.140625" style="9"/>
    <col min="14081" max="14081" width="28.140625" style="9" customWidth="1"/>
    <col min="14082" max="14086" width="21.140625" style="9" customWidth="1"/>
    <col min="14087" max="14087" width="11.140625" style="9" customWidth="1"/>
    <col min="14088" max="14089" width="16.85546875" style="9" customWidth="1"/>
    <col min="14090" max="14090" width="9.7109375" style="9" customWidth="1"/>
    <col min="14091" max="14336" width="9.140625" style="9"/>
    <col min="14337" max="14337" width="28.140625" style="9" customWidth="1"/>
    <col min="14338" max="14342" width="21.140625" style="9" customWidth="1"/>
    <col min="14343" max="14343" width="11.140625" style="9" customWidth="1"/>
    <col min="14344" max="14345" width="16.85546875" style="9" customWidth="1"/>
    <col min="14346" max="14346" width="9.7109375" style="9" customWidth="1"/>
    <col min="14347" max="14592" width="9.140625" style="9"/>
    <col min="14593" max="14593" width="28.140625" style="9" customWidth="1"/>
    <col min="14594" max="14598" width="21.140625" style="9" customWidth="1"/>
    <col min="14599" max="14599" width="11.140625" style="9" customWidth="1"/>
    <col min="14600" max="14601" width="16.85546875" style="9" customWidth="1"/>
    <col min="14602" max="14602" width="9.7109375" style="9" customWidth="1"/>
    <col min="14603" max="14848" width="9.140625" style="9"/>
    <col min="14849" max="14849" width="28.140625" style="9" customWidth="1"/>
    <col min="14850" max="14854" width="21.140625" style="9" customWidth="1"/>
    <col min="14855" max="14855" width="11.140625" style="9" customWidth="1"/>
    <col min="14856" max="14857" width="16.85546875" style="9" customWidth="1"/>
    <col min="14858" max="14858" width="9.7109375" style="9" customWidth="1"/>
    <col min="14859" max="15104" width="9.140625" style="9"/>
    <col min="15105" max="15105" width="28.140625" style="9" customWidth="1"/>
    <col min="15106" max="15110" width="21.140625" style="9" customWidth="1"/>
    <col min="15111" max="15111" width="11.140625" style="9" customWidth="1"/>
    <col min="15112" max="15113" width="16.85546875" style="9" customWidth="1"/>
    <col min="15114" max="15114" width="9.7109375" style="9" customWidth="1"/>
    <col min="15115" max="15360" width="9.140625" style="9"/>
    <col min="15361" max="15361" width="28.140625" style="9" customWidth="1"/>
    <col min="15362" max="15366" width="21.140625" style="9" customWidth="1"/>
    <col min="15367" max="15367" width="11.140625" style="9" customWidth="1"/>
    <col min="15368" max="15369" width="16.85546875" style="9" customWidth="1"/>
    <col min="15370" max="15370" width="9.7109375" style="9" customWidth="1"/>
    <col min="15371" max="15616" width="9.140625" style="9"/>
    <col min="15617" max="15617" width="28.140625" style="9" customWidth="1"/>
    <col min="15618" max="15622" width="21.140625" style="9" customWidth="1"/>
    <col min="15623" max="15623" width="11.140625" style="9" customWidth="1"/>
    <col min="15624" max="15625" width="16.85546875" style="9" customWidth="1"/>
    <col min="15626" max="15626" width="9.7109375" style="9" customWidth="1"/>
    <col min="15627" max="15872" width="9.140625" style="9"/>
    <col min="15873" max="15873" width="28.140625" style="9" customWidth="1"/>
    <col min="15874" max="15878" width="21.140625" style="9" customWidth="1"/>
    <col min="15879" max="15879" width="11.140625" style="9" customWidth="1"/>
    <col min="15880" max="15881" width="16.85546875" style="9" customWidth="1"/>
    <col min="15882" max="15882" width="9.7109375" style="9" customWidth="1"/>
    <col min="15883" max="16128" width="9.140625" style="9"/>
    <col min="16129" max="16129" width="28.140625" style="9" customWidth="1"/>
    <col min="16130" max="16134" width="21.140625" style="9" customWidth="1"/>
    <col min="16135" max="16135" width="11.140625" style="9" customWidth="1"/>
    <col min="16136" max="16137" width="16.85546875" style="9" customWidth="1"/>
    <col min="16138" max="16138" width="9.7109375" style="9" customWidth="1"/>
    <col min="16139" max="16384" width="9.140625" style="9"/>
  </cols>
  <sheetData>
    <row r="1" spans="1:10" x14ac:dyDescent="0.2">
      <c r="A1" s="672">
        <v>43191</v>
      </c>
      <c r="B1" s="674"/>
      <c r="C1" s="674"/>
      <c r="D1" s="674"/>
      <c r="E1" s="674"/>
      <c r="F1" s="674"/>
      <c r="G1" s="69"/>
      <c r="H1" s="64"/>
      <c r="I1" s="64"/>
      <c r="J1" s="70"/>
    </row>
    <row r="2" spans="1:10" x14ac:dyDescent="0.2">
      <c r="A2" s="678" t="s">
        <v>81</v>
      </c>
      <c r="B2" s="675"/>
      <c r="C2" s="675"/>
      <c r="D2" s="675"/>
      <c r="E2" s="674"/>
      <c r="F2" s="674"/>
      <c r="G2" s="69"/>
      <c r="H2" s="64"/>
      <c r="I2" s="64"/>
      <c r="J2" s="70"/>
    </row>
    <row r="3" spans="1:10" x14ac:dyDescent="0.2">
      <c r="A3" s="679" t="s">
        <v>1</v>
      </c>
      <c r="B3" s="676"/>
      <c r="C3" s="675"/>
      <c r="D3" s="675"/>
      <c r="E3" s="674"/>
      <c r="F3" s="674"/>
      <c r="G3" s="69"/>
      <c r="H3" s="64"/>
      <c r="I3" s="64"/>
      <c r="J3" s="70"/>
    </row>
    <row r="4" spans="1:10" x14ac:dyDescent="0.2">
      <c r="A4" s="680"/>
      <c r="B4" s="676"/>
      <c r="C4" s="675"/>
      <c r="D4" s="675"/>
      <c r="E4" s="674"/>
      <c r="F4" s="674"/>
      <c r="G4" s="69"/>
      <c r="H4" s="64"/>
      <c r="I4" s="64"/>
      <c r="J4" s="70"/>
    </row>
    <row r="5" spans="1:10" x14ac:dyDescent="0.2">
      <c r="A5" s="681"/>
      <c r="B5" s="774"/>
      <c r="C5" s="774"/>
      <c r="D5" s="774"/>
      <c r="E5" s="674"/>
      <c r="F5" s="674"/>
      <c r="G5" s="69"/>
      <c r="H5" s="64"/>
      <c r="I5" s="64"/>
      <c r="J5" s="70"/>
    </row>
    <row r="6" spans="1:10" x14ac:dyDescent="0.2">
      <c r="A6" s="681"/>
      <c r="B6" s="673"/>
      <c r="C6" s="673"/>
      <c r="D6" s="673"/>
      <c r="E6" s="674"/>
      <c r="F6" s="674"/>
      <c r="G6" s="69"/>
      <c r="H6" s="64"/>
      <c r="I6" s="64"/>
      <c r="J6" s="70"/>
    </row>
    <row r="7" spans="1:10" x14ac:dyDescent="0.2">
      <c r="A7" s="681"/>
      <c r="B7" s="770" t="s">
        <v>82</v>
      </c>
      <c r="C7" s="770"/>
      <c r="D7" s="770"/>
      <c r="E7" s="770"/>
      <c r="F7" s="770"/>
      <c r="G7" s="69"/>
      <c r="H7" s="64"/>
      <c r="I7" s="64"/>
      <c r="J7" s="70"/>
    </row>
    <row r="8" spans="1:10" x14ac:dyDescent="0.2">
      <c r="A8" s="682" t="s">
        <v>9</v>
      </c>
      <c r="B8" s="683" t="s">
        <v>83</v>
      </c>
      <c r="C8" s="683" t="s">
        <v>84</v>
      </c>
      <c r="D8" s="683" t="s">
        <v>85</v>
      </c>
      <c r="E8" s="683" t="s">
        <v>86</v>
      </c>
      <c r="F8" s="683" t="s">
        <v>87</v>
      </c>
      <c r="G8" s="69"/>
      <c r="H8" s="71"/>
      <c r="I8" s="71"/>
      <c r="J8" s="70"/>
    </row>
    <row r="9" spans="1:10" x14ac:dyDescent="0.2">
      <c r="A9" s="680"/>
      <c r="B9" s="675"/>
      <c r="C9" s="675"/>
      <c r="D9" s="675"/>
      <c r="E9" s="674"/>
      <c r="F9" s="674"/>
      <c r="G9" s="69"/>
      <c r="H9" s="62"/>
      <c r="I9" s="62"/>
      <c r="J9" s="70"/>
    </row>
    <row r="10" spans="1:10" x14ac:dyDescent="0.2">
      <c r="A10" s="684" t="s">
        <v>16</v>
      </c>
      <c r="B10" s="677"/>
      <c r="C10" s="677"/>
      <c r="D10" s="677"/>
      <c r="E10" s="677"/>
      <c r="F10" s="677"/>
      <c r="G10" s="49"/>
      <c r="H10" s="65"/>
      <c r="I10" s="65"/>
      <c r="J10" s="72"/>
    </row>
    <row r="11" spans="1:10" x14ac:dyDescent="0.2">
      <c r="A11" s="685" t="s">
        <v>17</v>
      </c>
      <c r="B11" s="686">
        <v>804016</v>
      </c>
      <c r="C11" s="686">
        <v>392060</v>
      </c>
      <c r="D11" s="686">
        <v>646024</v>
      </c>
      <c r="E11" s="686">
        <v>30291</v>
      </c>
      <c r="F11" s="686">
        <v>10484</v>
      </c>
      <c r="G11" s="4"/>
      <c r="H11" s="73"/>
      <c r="I11" s="65"/>
      <c r="J11" s="65"/>
    </row>
    <row r="12" spans="1:10" x14ac:dyDescent="0.2">
      <c r="A12" s="685" t="s">
        <v>19</v>
      </c>
      <c r="B12" s="686">
        <v>237510</v>
      </c>
      <c r="C12" s="686">
        <v>185690</v>
      </c>
      <c r="D12" s="686">
        <v>330568</v>
      </c>
      <c r="E12" s="686">
        <v>16882</v>
      </c>
      <c r="F12" s="686">
        <v>2541</v>
      </c>
      <c r="G12" s="4"/>
      <c r="H12" s="73"/>
      <c r="I12" s="65"/>
      <c r="J12" s="65"/>
    </row>
    <row r="13" spans="1:10" x14ac:dyDescent="0.2">
      <c r="A13" s="685" t="s">
        <v>20</v>
      </c>
      <c r="B13" s="686">
        <v>347945</v>
      </c>
      <c r="C13" s="686">
        <v>167946</v>
      </c>
      <c r="D13" s="686">
        <v>244790</v>
      </c>
      <c r="E13" s="686">
        <v>20229</v>
      </c>
      <c r="F13" s="686">
        <v>4279</v>
      </c>
      <c r="G13" s="4"/>
      <c r="H13" s="73"/>
      <c r="I13" s="65"/>
      <c r="J13" s="65"/>
    </row>
    <row r="14" spans="1:10" x14ac:dyDescent="0.2">
      <c r="A14" s="685" t="s">
        <v>21</v>
      </c>
      <c r="B14" s="686">
        <v>90757</v>
      </c>
      <c r="C14" s="686">
        <v>40377</v>
      </c>
      <c r="D14" s="686">
        <v>76590</v>
      </c>
      <c r="E14" s="686">
        <v>4682</v>
      </c>
      <c r="F14" s="686">
        <v>366</v>
      </c>
      <c r="G14" s="4"/>
      <c r="H14" s="73"/>
      <c r="I14" s="65"/>
      <c r="J14" s="65"/>
    </row>
    <row r="15" spans="1:10" x14ac:dyDescent="0.2">
      <c r="A15" s="685" t="s">
        <v>22</v>
      </c>
      <c r="B15" s="686">
        <v>100072</v>
      </c>
      <c r="C15" s="686">
        <v>53386</v>
      </c>
      <c r="D15" s="686">
        <v>94457</v>
      </c>
      <c r="E15" s="686">
        <v>4627</v>
      </c>
      <c r="F15" s="686">
        <v>467</v>
      </c>
      <c r="G15" s="4"/>
      <c r="H15" s="73"/>
      <c r="I15" s="65"/>
      <c r="J15" s="65"/>
    </row>
    <row r="16" spans="1:10" x14ac:dyDescent="0.2">
      <c r="A16" s="685" t="s">
        <v>23</v>
      </c>
      <c r="B16" s="686">
        <v>77249</v>
      </c>
      <c r="C16" s="686">
        <v>42485</v>
      </c>
      <c r="D16" s="686">
        <v>74806</v>
      </c>
      <c r="E16" s="686">
        <v>2658</v>
      </c>
      <c r="F16" s="686">
        <v>1011</v>
      </c>
      <c r="G16" s="4"/>
      <c r="H16" s="73"/>
      <c r="I16" s="65"/>
      <c r="J16" s="65"/>
    </row>
    <row r="17" spans="1:10" x14ac:dyDescent="0.2">
      <c r="A17" s="687" t="s">
        <v>24</v>
      </c>
      <c r="B17" s="686">
        <v>39758</v>
      </c>
      <c r="C17" s="686">
        <v>14826</v>
      </c>
      <c r="D17" s="686">
        <v>27158</v>
      </c>
      <c r="E17" s="686">
        <v>1836</v>
      </c>
      <c r="F17" s="686">
        <v>24</v>
      </c>
      <c r="G17" s="4"/>
      <c r="H17" s="73"/>
      <c r="I17" s="65"/>
      <c r="J17" s="65"/>
    </row>
    <row r="18" spans="1:10" x14ac:dyDescent="0.2">
      <c r="A18" s="687" t="s">
        <v>25</v>
      </c>
      <c r="B18" s="686">
        <v>33211</v>
      </c>
      <c r="C18" s="686">
        <v>16224</v>
      </c>
      <c r="D18" s="686">
        <v>30183</v>
      </c>
      <c r="E18" s="686">
        <v>439</v>
      </c>
      <c r="F18" s="686">
        <v>35</v>
      </c>
      <c r="G18" s="4"/>
      <c r="H18" s="73"/>
      <c r="I18" s="65"/>
      <c r="J18" s="65"/>
    </row>
    <row r="19" spans="1:10" x14ac:dyDescent="0.2">
      <c r="A19" s="687" t="s">
        <v>26</v>
      </c>
      <c r="B19" s="686">
        <v>30816</v>
      </c>
      <c r="C19" s="686">
        <v>15435</v>
      </c>
      <c r="D19" s="686">
        <v>39022</v>
      </c>
      <c r="E19" s="686">
        <v>489</v>
      </c>
      <c r="F19" s="686">
        <v>90</v>
      </c>
      <c r="G19" s="4"/>
      <c r="H19" s="73"/>
      <c r="I19" s="65"/>
      <c r="J19" s="65"/>
    </row>
    <row r="20" spans="1:10" x14ac:dyDescent="0.2">
      <c r="A20" s="685" t="s">
        <v>27</v>
      </c>
      <c r="B20" s="686">
        <v>14666</v>
      </c>
      <c r="C20" s="686">
        <v>16417</v>
      </c>
      <c r="D20" s="686">
        <v>25267</v>
      </c>
      <c r="E20" s="686">
        <v>897</v>
      </c>
      <c r="F20" s="686">
        <v>458</v>
      </c>
      <c r="G20" s="4"/>
      <c r="H20" s="73"/>
      <c r="I20" s="65"/>
      <c r="J20" s="65"/>
    </row>
    <row r="21" spans="1:10" x14ac:dyDescent="0.2">
      <c r="A21" s="685" t="s">
        <v>28</v>
      </c>
      <c r="B21" s="686">
        <v>22758</v>
      </c>
      <c r="C21" s="686">
        <v>17473</v>
      </c>
      <c r="D21" s="686">
        <v>29613</v>
      </c>
      <c r="E21" s="686">
        <v>947</v>
      </c>
      <c r="F21" s="686">
        <v>785</v>
      </c>
      <c r="G21" s="4"/>
      <c r="H21" s="73"/>
      <c r="I21" s="65"/>
      <c r="J21" s="65"/>
    </row>
    <row r="22" spans="1:10" x14ac:dyDescent="0.2">
      <c r="A22" s="685" t="s">
        <v>29</v>
      </c>
      <c r="B22" s="686">
        <v>6145</v>
      </c>
      <c r="C22" s="686">
        <v>5795</v>
      </c>
      <c r="D22" s="686">
        <v>9725</v>
      </c>
      <c r="E22" s="686">
        <v>1324</v>
      </c>
      <c r="F22" s="686">
        <v>82</v>
      </c>
      <c r="G22" s="4"/>
      <c r="H22" s="73"/>
      <c r="I22" s="65"/>
      <c r="J22" s="65"/>
    </row>
    <row r="23" spans="1:10" x14ac:dyDescent="0.2">
      <c r="A23" s="685" t="s">
        <v>30</v>
      </c>
      <c r="B23" s="686">
        <v>36967</v>
      </c>
      <c r="C23" s="686">
        <v>16911</v>
      </c>
      <c r="D23" s="686">
        <v>48805</v>
      </c>
      <c r="E23" s="686">
        <v>1672</v>
      </c>
      <c r="F23" s="686">
        <v>596</v>
      </c>
      <c r="G23" s="4"/>
      <c r="H23" s="73"/>
      <c r="I23" s="65"/>
      <c r="J23" s="65"/>
    </row>
    <row r="24" spans="1:10" x14ac:dyDescent="0.2">
      <c r="A24" s="685" t="s">
        <v>31</v>
      </c>
      <c r="B24" s="686">
        <v>23191</v>
      </c>
      <c r="C24" s="686">
        <v>9550</v>
      </c>
      <c r="D24" s="686">
        <v>17770</v>
      </c>
      <c r="E24" s="686">
        <v>2831</v>
      </c>
      <c r="F24" s="686">
        <v>515</v>
      </c>
      <c r="G24" s="4"/>
      <c r="H24" s="73"/>
      <c r="I24" s="65"/>
      <c r="J24" s="65"/>
    </row>
    <row r="25" spans="1:10" x14ac:dyDescent="0.2">
      <c r="A25" s="685" t="s">
        <v>32</v>
      </c>
      <c r="B25" s="686">
        <v>21739</v>
      </c>
      <c r="C25" s="686">
        <v>15195</v>
      </c>
      <c r="D25" s="686">
        <v>33692</v>
      </c>
      <c r="E25" s="686">
        <v>1140</v>
      </c>
      <c r="F25" s="686">
        <v>433</v>
      </c>
      <c r="G25" s="4"/>
      <c r="H25" s="73"/>
      <c r="I25" s="65"/>
      <c r="J25" s="65"/>
    </row>
    <row r="26" spans="1:10" x14ac:dyDescent="0.2">
      <c r="A26" s="685" t="s">
        <v>33</v>
      </c>
      <c r="B26" s="686">
        <v>1221</v>
      </c>
      <c r="C26" s="686">
        <v>44</v>
      </c>
      <c r="D26" s="686">
        <v>0</v>
      </c>
      <c r="E26" s="686">
        <v>0</v>
      </c>
      <c r="F26" s="686">
        <v>0</v>
      </c>
      <c r="G26" s="4"/>
      <c r="H26" s="73"/>
      <c r="I26" s="65"/>
      <c r="J26" s="65"/>
    </row>
    <row r="27" spans="1:10" x14ac:dyDescent="0.2">
      <c r="A27" s="685" t="s">
        <v>34</v>
      </c>
      <c r="B27" s="686">
        <v>822</v>
      </c>
      <c r="C27" s="686">
        <v>547</v>
      </c>
      <c r="D27" s="686">
        <v>0</v>
      </c>
      <c r="E27" s="686">
        <v>0</v>
      </c>
      <c r="F27" s="686">
        <v>0</v>
      </c>
      <c r="G27" s="4"/>
      <c r="H27" s="73"/>
      <c r="I27" s="65"/>
      <c r="J27" s="65"/>
    </row>
    <row r="28" spans="1:10" x14ac:dyDescent="0.2">
      <c r="A28" s="685" t="s">
        <v>35</v>
      </c>
      <c r="B28" s="686">
        <v>84640</v>
      </c>
      <c r="C28" s="686">
        <v>27473</v>
      </c>
      <c r="D28" s="686">
        <v>58637</v>
      </c>
      <c r="E28" s="686">
        <v>8642</v>
      </c>
      <c r="F28" s="686">
        <v>6555</v>
      </c>
      <c r="G28" s="4"/>
      <c r="H28" s="73"/>
      <c r="I28" s="65"/>
      <c r="J28" s="65"/>
    </row>
    <row r="29" spans="1:10" x14ac:dyDescent="0.2">
      <c r="A29" s="685" t="s">
        <v>36</v>
      </c>
      <c r="B29" s="686">
        <v>1933</v>
      </c>
      <c r="C29" s="686">
        <v>2329</v>
      </c>
      <c r="D29" s="686">
        <v>36</v>
      </c>
      <c r="E29" s="686">
        <v>24</v>
      </c>
      <c r="F29" s="686">
        <v>0</v>
      </c>
      <c r="G29" s="4"/>
      <c r="H29" s="73"/>
      <c r="I29" s="65"/>
      <c r="J29" s="65"/>
    </row>
    <row r="30" spans="1:10" x14ac:dyDescent="0.2">
      <c r="A30" s="685" t="s">
        <v>37</v>
      </c>
      <c r="B30" s="686">
        <v>98071</v>
      </c>
      <c r="C30" s="686">
        <v>50522</v>
      </c>
      <c r="D30" s="686">
        <v>85843</v>
      </c>
      <c r="E30" s="686">
        <v>28231</v>
      </c>
      <c r="F30" s="686">
        <v>9958</v>
      </c>
      <c r="G30" s="4"/>
      <c r="H30" s="73"/>
      <c r="I30" s="65"/>
      <c r="J30" s="65"/>
    </row>
    <row r="31" spans="1:10" x14ac:dyDescent="0.2">
      <c r="A31" s="688"/>
      <c r="B31" s="689" t="s">
        <v>18</v>
      </c>
      <c r="C31" s="689" t="s">
        <v>18</v>
      </c>
      <c r="D31" s="689" t="s">
        <v>18</v>
      </c>
      <c r="E31" s="689" t="s">
        <v>18</v>
      </c>
      <c r="F31" s="689" t="s">
        <v>18</v>
      </c>
      <c r="G31" s="74"/>
      <c r="H31" s="73"/>
      <c r="I31" s="65"/>
      <c r="J31" s="75"/>
    </row>
    <row r="32" spans="1:10" x14ac:dyDescent="0.2">
      <c r="A32" s="690" t="s">
        <v>38</v>
      </c>
      <c r="B32" s="691"/>
      <c r="C32" s="691"/>
      <c r="D32" s="691"/>
      <c r="E32" s="691"/>
      <c r="F32" s="691"/>
      <c r="G32" s="74"/>
      <c r="H32" s="73"/>
      <c r="I32" s="65"/>
      <c r="J32" s="75"/>
    </row>
    <row r="33" spans="1:10" x14ac:dyDescent="0.2">
      <c r="A33" s="685" t="s">
        <v>19</v>
      </c>
      <c r="B33" s="686">
        <v>94171</v>
      </c>
      <c r="C33" s="686">
        <v>47287</v>
      </c>
      <c r="D33" s="686">
        <v>99724</v>
      </c>
      <c r="E33" s="686">
        <v>9043</v>
      </c>
      <c r="F33" s="686">
        <v>4490</v>
      </c>
      <c r="G33" s="4"/>
      <c r="H33" s="73"/>
      <c r="I33" s="65"/>
      <c r="J33" s="65"/>
    </row>
    <row r="34" spans="1:10" x14ac:dyDescent="0.2">
      <c r="A34" s="685" t="s">
        <v>20</v>
      </c>
      <c r="B34" s="686">
        <v>34965</v>
      </c>
      <c r="C34" s="686">
        <v>31301</v>
      </c>
      <c r="D34" s="686">
        <v>83050</v>
      </c>
      <c r="E34" s="686">
        <v>3356</v>
      </c>
      <c r="F34" s="686">
        <v>115</v>
      </c>
      <c r="G34" s="4"/>
      <c r="H34" s="73"/>
      <c r="I34" s="65"/>
      <c r="J34" s="65"/>
    </row>
    <row r="35" spans="1:10" x14ac:dyDescent="0.2">
      <c r="A35" s="685" t="s">
        <v>21</v>
      </c>
      <c r="B35" s="686">
        <v>28545</v>
      </c>
      <c r="C35" s="686">
        <v>19496</v>
      </c>
      <c r="D35" s="686">
        <v>27631</v>
      </c>
      <c r="E35" s="686">
        <v>2033</v>
      </c>
      <c r="F35" s="686">
        <v>789</v>
      </c>
      <c r="G35" s="4"/>
      <c r="H35" s="73"/>
      <c r="I35" s="65"/>
      <c r="J35" s="65"/>
    </row>
    <row r="36" spans="1:10" x14ac:dyDescent="0.2">
      <c r="A36" s="687" t="s">
        <v>25</v>
      </c>
      <c r="B36" s="686">
        <v>17906</v>
      </c>
      <c r="C36" s="686">
        <v>11133</v>
      </c>
      <c r="D36" s="686">
        <v>24784</v>
      </c>
      <c r="E36" s="686">
        <v>521</v>
      </c>
      <c r="F36" s="686">
        <v>493</v>
      </c>
      <c r="G36" s="4"/>
      <c r="H36" s="73"/>
      <c r="I36" s="65"/>
      <c r="J36" s="65"/>
    </row>
    <row r="37" spans="1:10" x14ac:dyDescent="0.2">
      <c r="A37" s="687" t="s">
        <v>24</v>
      </c>
      <c r="B37" s="686">
        <v>9732</v>
      </c>
      <c r="C37" s="686">
        <v>8036</v>
      </c>
      <c r="D37" s="686">
        <v>11946</v>
      </c>
      <c r="E37" s="686">
        <v>286</v>
      </c>
      <c r="F37" s="686">
        <v>91</v>
      </c>
      <c r="G37" s="4"/>
      <c r="H37" s="73"/>
      <c r="I37" s="65"/>
      <c r="J37" s="65"/>
    </row>
    <row r="38" spans="1:10" x14ac:dyDescent="0.2">
      <c r="A38" s="685" t="s">
        <v>29</v>
      </c>
      <c r="B38" s="686">
        <v>6314</v>
      </c>
      <c r="C38" s="686">
        <v>11948</v>
      </c>
      <c r="D38" s="686">
        <v>15480</v>
      </c>
      <c r="E38" s="686">
        <v>2418</v>
      </c>
      <c r="F38" s="686">
        <v>920</v>
      </c>
      <c r="G38" s="4"/>
      <c r="H38" s="73"/>
      <c r="I38" s="65"/>
      <c r="J38" s="65"/>
    </row>
    <row r="39" spans="1:10" x14ac:dyDescent="0.2">
      <c r="A39" s="685" t="s">
        <v>23</v>
      </c>
      <c r="B39" s="686">
        <v>12255</v>
      </c>
      <c r="C39" s="686">
        <v>6193</v>
      </c>
      <c r="D39" s="686">
        <v>15079</v>
      </c>
      <c r="E39" s="686">
        <v>440</v>
      </c>
      <c r="F39" s="686">
        <v>48</v>
      </c>
      <c r="G39" s="4"/>
      <c r="H39" s="73"/>
      <c r="I39" s="65"/>
      <c r="J39" s="65"/>
    </row>
    <row r="40" spans="1:10" x14ac:dyDescent="0.2">
      <c r="A40" s="685" t="s">
        <v>22</v>
      </c>
      <c r="B40" s="686">
        <v>10937</v>
      </c>
      <c r="C40" s="686">
        <v>7834</v>
      </c>
      <c r="D40" s="686">
        <v>12401</v>
      </c>
      <c r="E40" s="686">
        <v>683</v>
      </c>
      <c r="F40" s="686">
        <v>323</v>
      </c>
      <c r="G40" s="4"/>
      <c r="H40" s="73"/>
      <c r="I40" s="65"/>
      <c r="J40" s="65"/>
    </row>
    <row r="41" spans="1:10" x14ac:dyDescent="0.2">
      <c r="A41" s="685" t="s">
        <v>37</v>
      </c>
      <c r="B41" s="686">
        <v>29938</v>
      </c>
      <c r="C41" s="686">
        <v>18309</v>
      </c>
      <c r="D41" s="686">
        <v>38184</v>
      </c>
      <c r="E41" s="686">
        <v>5235</v>
      </c>
      <c r="F41" s="686">
        <v>3014</v>
      </c>
      <c r="G41" s="4"/>
      <c r="H41" s="73"/>
      <c r="I41" s="65"/>
      <c r="J41" s="65"/>
    </row>
    <row r="42" spans="1:10" s="58" customFormat="1" x14ac:dyDescent="0.2">
      <c r="A42" s="688"/>
      <c r="B42" s="689" t="s">
        <v>18</v>
      </c>
      <c r="C42" s="689" t="s">
        <v>18</v>
      </c>
      <c r="D42" s="689" t="s">
        <v>18</v>
      </c>
      <c r="E42" s="689" t="s">
        <v>18</v>
      </c>
      <c r="F42" s="689" t="s">
        <v>18</v>
      </c>
      <c r="G42" s="74"/>
      <c r="H42" s="73"/>
      <c r="I42" s="65"/>
      <c r="J42" s="65"/>
    </row>
    <row r="43" spans="1:10" x14ac:dyDescent="0.2">
      <c r="A43" s="690" t="s">
        <v>39</v>
      </c>
      <c r="B43" s="691"/>
      <c r="C43" s="691"/>
      <c r="D43" s="691"/>
      <c r="E43" s="691"/>
      <c r="F43" s="691"/>
      <c r="G43" s="74"/>
      <c r="H43" s="73"/>
      <c r="I43" s="65"/>
      <c r="J43" s="65"/>
    </row>
    <row r="44" spans="1:10" x14ac:dyDescent="0.2">
      <c r="A44" s="685" t="s">
        <v>20</v>
      </c>
      <c r="B44" s="686">
        <v>38427</v>
      </c>
      <c r="C44" s="686">
        <v>38681</v>
      </c>
      <c r="D44" s="686">
        <v>18140</v>
      </c>
      <c r="E44" s="686">
        <v>676</v>
      </c>
      <c r="F44" s="686">
        <v>97</v>
      </c>
      <c r="G44" s="4"/>
      <c r="H44" s="73"/>
      <c r="I44" s="65"/>
      <c r="J44" s="65"/>
    </row>
    <row r="45" spans="1:10" x14ac:dyDescent="0.2">
      <c r="A45" s="685" t="s">
        <v>21</v>
      </c>
      <c r="B45" s="686">
        <v>13287</v>
      </c>
      <c r="C45" s="686">
        <v>4472</v>
      </c>
      <c r="D45" s="686">
        <v>7913</v>
      </c>
      <c r="E45" s="686">
        <v>208</v>
      </c>
      <c r="F45" s="686">
        <v>38</v>
      </c>
      <c r="G45" s="4"/>
      <c r="H45" s="73"/>
      <c r="I45" s="65"/>
      <c r="J45" s="65"/>
    </row>
    <row r="46" spans="1:10" x14ac:dyDescent="0.2">
      <c r="A46" s="685" t="s">
        <v>22</v>
      </c>
      <c r="B46" s="686">
        <v>7743</v>
      </c>
      <c r="C46" s="686">
        <v>3300</v>
      </c>
      <c r="D46" s="686">
        <v>6993</v>
      </c>
      <c r="E46" s="686">
        <v>153</v>
      </c>
      <c r="F46" s="686">
        <v>31</v>
      </c>
      <c r="G46" s="4"/>
      <c r="H46" s="73"/>
      <c r="I46" s="65"/>
      <c r="J46" s="65"/>
    </row>
    <row r="47" spans="1:10" x14ac:dyDescent="0.2">
      <c r="A47" s="685" t="s">
        <v>23</v>
      </c>
      <c r="B47" s="686">
        <v>4147</v>
      </c>
      <c r="C47" s="686">
        <v>5639</v>
      </c>
      <c r="D47" s="686">
        <v>3795</v>
      </c>
      <c r="E47" s="686">
        <v>21</v>
      </c>
      <c r="F47" s="686">
        <v>44</v>
      </c>
      <c r="G47" s="4"/>
      <c r="H47" s="73"/>
      <c r="I47" s="65"/>
      <c r="J47" s="65"/>
    </row>
    <row r="48" spans="1:10" x14ac:dyDescent="0.2">
      <c r="A48" s="685" t="s">
        <v>37</v>
      </c>
      <c r="B48" s="686">
        <v>16148</v>
      </c>
      <c r="C48" s="686">
        <v>3686</v>
      </c>
      <c r="D48" s="686">
        <v>6558</v>
      </c>
      <c r="E48" s="686">
        <v>610</v>
      </c>
      <c r="F48" s="686">
        <v>386</v>
      </c>
      <c r="G48" s="4"/>
      <c r="H48" s="73"/>
      <c r="I48" s="65"/>
      <c r="J48" s="65"/>
    </row>
    <row r="49" spans="1:10" s="58" customFormat="1" x14ac:dyDescent="0.2">
      <c r="A49" s="688"/>
      <c r="B49" s="689" t="s">
        <v>18</v>
      </c>
      <c r="C49" s="689" t="s">
        <v>18</v>
      </c>
      <c r="D49" s="689" t="s">
        <v>18</v>
      </c>
      <c r="E49" s="689" t="s">
        <v>18</v>
      </c>
      <c r="F49" s="689" t="s">
        <v>18</v>
      </c>
      <c r="G49" s="74"/>
      <c r="H49" s="73"/>
      <c r="I49" s="65"/>
      <c r="J49" s="65"/>
    </row>
    <row r="50" spans="1:10" ht="25.5" x14ac:dyDescent="0.2">
      <c r="A50" s="692" t="s">
        <v>40</v>
      </c>
      <c r="B50" s="686">
        <v>52488.5</v>
      </c>
      <c r="C50" s="686">
        <v>26810</v>
      </c>
      <c r="D50" s="686">
        <v>43159.5</v>
      </c>
      <c r="E50" s="686">
        <v>161602.5</v>
      </c>
      <c r="F50" s="686">
        <v>155779</v>
      </c>
      <c r="G50" s="4"/>
      <c r="H50" s="73"/>
      <c r="I50" s="65"/>
      <c r="J50" s="65"/>
    </row>
    <row r="51" spans="1:10" x14ac:dyDescent="0.2">
      <c r="A51" s="694"/>
      <c r="B51" s="689"/>
      <c r="C51" s="689"/>
      <c r="D51" s="689"/>
      <c r="E51" s="689"/>
      <c r="F51" s="689"/>
      <c r="G51" s="74"/>
      <c r="H51" s="73"/>
      <c r="I51" s="65"/>
      <c r="J51" s="65"/>
    </row>
    <row r="52" spans="1:10" ht="14.25" x14ac:dyDescent="0.2">
      <c r="A52" s="693" t="s">
        <v>41</v>
      </c>
      <c r="B52" s="692">
        <v>2450490.5</v>
      </c>
      <c r="C52" s="692">
        <v>1334810</v>
      </c>
      <c r="D52" s="692">
        <v>2287823.5</v>
      </c>
      <c r="E52" s="692">
        <v>315126.5</v>
      </c>
      <c r="F52" s="692">
        <v>205337</v>
      </c>
      <c r="G52" s="4"/>
      <c r="H52" s="73"/>
      <c r="I52" s="65"/>
      <c r="J52" s="65"/>
    </row>
    <row r="53" spans="1:10" s="58" customFormat="1" x14ac:dyDescent="0.2">
      <c r="A53" s="44"/>
      <c r="B53" s="77" t="s">
        <v>18</v>
      </c>
      <c r="C53" s="77" t="s">
        <v>18</v>
      </c>
      <c r="D53" s="77" t="s">
        <v>18</v>
      </c>
      <c r="E53" s="77" t="s">
        <v>18</v>
      </c>
      <c r="F53" s="77" t="s">
        <v>18</v>
      </c>
      <c r="G53" s="74"/>
      <c r="H53" s="77"/>
      <c r="I53" s="77"/>
      <c r="J53" s="78"/>
    </row>
    <row r="54" spans="1:10" x14ac:dyDescent="0.2">
      <c r="A54" s="76"/>
      <c r="B54" s="77"/>
      <c r="C54" s="74"/>
      <c r="D54" s="74"/>
      <c r="E54" s="74"/>
      <c r="F54" s="74"/>
      <c r="G54" s="74"/>
      <c r="H54" s="73"/>
      <c r="I54" s="65"/>
      <c r="J54" s="72"/>
    </row>
    <row r="55" spans="1:10" x14ac:dyDescent="0.2">
      <c r="A55" s="79"/>
      <c r="B55" s="45"/>
      <c r="C55" s="45"/>
      <c r="D55" s="10"/>
      <c r="E55" s="10"/>
      <c r="F55" s="10"/>
      <c r="G55" s="74"/>
      <c r="H55" s="73"/>
      <c r="I55" s="65"/>
      <c r="J55" s="72"/>
    </row>
    <row r="56" spans="1:10" x14ac:dyDescent="0.2">
      <c r="A56" s="37"/>
      <c r="B56" s="80"/>
      <c r="C56" s="10"/>
      <c r="D56" s="10"/>
      <c r="E56" s="10"/>
      <c r="F56" s="10"/>
      <c r="G56" s="74"/>
      <c r="H56" s="73"/>
      <c r="I56" s="65"/>
      <c r="J56" s="72"/>
    </row>
    <row r="57" spans="1:10" x14ac:dyDescent="0.2">
      <c r="A57" s="37"/>
      <c r="B57" s="80"/>
      <c r="C57" s="10"/>
      <c r="D57" s="10"/>
      <c r="E57" s="10"/>
      <c r="F57" s="10"/>
      <c r="G57" s="74"/>
      <c r="H57" s="73"/>
      <c r="I57" s="65"/>
      <c r="J57" s="72"/>
    </row>
    <row r="58" spans="1:10" x14ac:dyDescent="0.2">
      <c r="A58" s="37"/>
      <c r="B58" s="10"/>
      <c r="C58" s="81"/>
      <c r="D58" s="10"/>
      <c r="E58" s="10"/>
      <c r="F58" s="10"/>
      <c r="G58" s="74"/>
      <c r="H58" s="73"/>
      <c r="I58" s="65"/>
      <c r="J58" s="72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I59" sqref="I59"/>
    </sheetView>
  </sheetViews>
  <sheetFormatPr defaultRowHeight="12.75" x14ac:dyDescent="0.2"/>
  <cols>
    <col min="1" max="1" width="28.140625" style="9" customWidth="1"/>
    <col min="2" max="6" width="21.140625" style="19" customWidth="1"/>
    <col min="7" max="7" width="9.140625" style="82"/>
    <col min="8" max="9" width="17" style="83" customWidth="1"/>
    <col min="10" max="10" width="9.140625" style="85"/>
    <col min="11" max="254" width="9.140625" style="9"/>
    <col min="255" max="255" width="28.140625" style="9" customWidth="1"/>
    <col min="256" max="260" width="21.140625" style="9" customWidth="1"/>
    <col min="261" max="261" width="9.140625" style="9"/>
    <col min="262" max="263" width="17" style="9" customWidth="1"/>
    <col min="264" max="265" width="9.140625" style="9"/>
    <col min="266" max="266" width="10" style="9" bestFit="1" customWidth="1"/>
    <col min="267" max="510" width="9.140625" style="9"/>
    <col min="511" max="511" width="28.140625" style="9" customWidth="1"/>
    <col min="512" max="516" width="21.140625" style="9" customWidth="1"/>
    <col min="517" max="517" width="9.140625" style="9"/>
    <col min="518" max="519" width="17" style="9" customWidth="1"/>
    <col min="520" max="521" width="9.140625" style="9"/>
    <col min="522" max="522" width="10" style="9" bestFit="1" customWidth="1"/>
    <col min="523" max="766" width="9.140625" style="9"/>
    <col min="767" max="767" width="28.140625" style="9" customWidth="1"/>
    <col min="768" max="772" width="21.140625" style="9" customWidth="1"/>
    <col min="773" max="773" width="9.140625" style="9"/>
    <col min="774" max="775" width="17" style="9" customWidth="1"/>
    <col min="776" max="777" width="9.140625" style="9"/>
    <col min="778" max="778" width="10" style="9" bestFit="1" customWidth="1"/>
    <col min="779" max="1022" width="9.140625" style="9"/>
    <col min="1023" max="1023" width="28.140625" style="9" customWidth="1"/>
    <col min="1024" max="1028" width="21.140625" style="9" customWidth="1"/>
    <col min="1029" max="1029" width="9.140625" style="9"/>
    <col min="1030" max="1031" width="17" style="9" customWidth="1"/>
    <col min="1032" max="1033" width="9.140625" style="9"/>
    <col min="1034" max="1034" width="10" style="9" bestFit="1" customWidth="1"/>
    <col min="1035" max="1278" width="9.140625" style="9"/>
    <col min="1279" max="1279" width="28.140625" style="9" customWidth="1"/>
    <col min="1280" max="1284" width="21.140625" style="9" customWidth="1"/>
    <col min="1285" max="1285" width="9.140625" style="9"/>
    <col min="1286" max="1287" width="17" style="9" customWidth="1"/>
    <col min="1288" max="1289" width="9.140625" style="9"/>
    <col min="1290" max="1290" width="10" style="9" bestFit="1" customWidth="1"/>
    <col min="1291" max="1534" width="9.140625" style="9"/>
    <col min="1535" max="1535" width="28.140625" style="9" customWidth="1"/>
    <col min="1536" max="1540" width="21.140625" style="9" customWidth="1"/>
    <col min="1541" max="1541" width="9.140625" style="9"/>
    <col min="1542" max="1543" width="17" style="9" customWidth="1"/>
    <col min="1544" max="1545" width="9.140625" style="9"/>
    <col min="1546" max="1546" width="10" style="9" bestFit="1" customWidth="1"/>
    <col min="1547" max="1790" width="9.140625" style="9"/>
    <col min="1791" max="1791" width="28.140625" style="9" customWidth="1"/>
    <col min="1792" max="1796" width="21.140625" style="9" customWidth="1"/>
    <col min="1797" max="1797" width="9.140625" style="9"/>
    <col min="1798" max="1799" width="17" style="9" customWidth="1"/>
    <col min="1800" max="1801" width="9.140625" style="9"/>
    <col min="1802" max="1802" width="10" style="9" bestFit="1" customWidth="1"/>
    <col min="1803" max="2046" width="9.140625" style="9"/>
    <col min="2047" max="2047" width="28.140625" style="9" customWidth="1"/>
    <col min="2048" max="2052" width="21.140625" style="9" customWidth="1"/>
    <col min="2053" max="2053" width="9.140625" style="9"/>
    <col min="2054" max="2055" width="17" style="9" customWidth="1"/>
    <col min="2056" max="2057" width="9.140625" style="9"/>
    <col min="2058" max="2058" width="10" style="9" bestFit="1" customWidth="1"/>
    <col min="2059" max="2302" width="9.140625" style="9"/>
    <col min="2303" max="2303" width="28.140625" style="9" customWidth="1"/>
    <col min="2304" max="2308" width="21.140625" style="9" customWidth="1"/>
    <col min="2309" max="2309" width="9.140625" style="9"/>
    <col min="2310" max="2311" width="17" style="9" customWidth="1"/>
    <col min="2312" max="2313" width="9.140625" style="9"/>
    <col min="2314" max="2314" width="10" style="9" bestFit="1" customWidth="1"/>
    <col min="2315" max="2558" width="9.140625" style="9"/>
    <col min="2559" max="2559" width="28.140625" style="9" customWidth="1"/>
    <col min="2560" max="2564" width="21.140625" style="9" customWidth="1"/>
    <col min="2565" max="2565" width="9.140625" style="9"/>
    <col min="2566" max="2567" width="17" style="9" customWidth="1"/>
    <col min="2568" max="2569" width="9.140625" style="9"/>
    <col min="2570" max="2570" width="10" style="9" bestFit="1" customWidth="1"/>
    <col min="2571" max="2814" width="9.140625" style="9"/>
    <col min="2815" max="2815" width="28.140625" style="9" customWidth="1"/>
    <col min="2816" max="2820" width="21.140625" style="9" customWidth="1"/>
    <col min="2821" max="2821" width="9.140625" style="9"/>
    <col min="2822" max="2823" width="17" style="9" customWidth="1"/>
    <col min="2824" max="2825" width="9.140625" style="9"/>
    <col min="2826" max="2826" width="10" style="9" bestFit="1" customWidth="1"/>
    <col min="2827" max="3070" width="9.140625" style="9"/>
    <col min="3071" max="3071" width="28.140625" style="9" customWidth="1"/>
    <col min="3072" max="3076" width="21.140625" style="9" customWidth="1"/>
    <col min="3077" max="3077" width="9.140625" style="9"/>
    <col min="3078" max="3079" width="17" style="9" customWidth="1"/>
    <col min="3080" max="3081" width="9.140625" style="9"/>
    <col min="3082" max="3082" width="10" style="9" bestFit="1" customWidth="1"/>
    <col min="3083" max="3326" width="9.140625" style="9"/>
    <col min="3327" max="3327" width="28.140625" style="9" customWidth="1"/>
    <col min="3328" max="3332" width="21.140625" style="9" customWidth="1"/>
    <col min="3333" max="3333" width="9.140625" style="9"/>
    <col min="3334" max="3335" width="17" style="9" customWidth="1"/>
    <col min="3336" max="3337" width="9.140625" style="9"/>
    <col min="3338" max="3338" width="10" style="9" bestFit="1" customWidth="1"/>
    <col min="3339" max="3582" width="9.140625" style="9"/>
    <col min="3583" max="3583" width="28.140625" style="9" customWidth="1"/>
    <col min="3584" max="3588" width="21.140625" style="9" customWidth="1"/>
    <col min="3589" max="3589" width="9.140625" style="9"/>
    <col min="3590" max="3591" width="17" style="9" customWidth="1"/>
    <col min="3592" max="3593" width="9.140625" style="9"/>
    <col min="3594" max="3594" width="10" style="9" bestFit="1" customWidth="1"/>
    <col min="3595" max="3838" width="9.140625" style="9"/>
    <col min="3839" max="3839" width="28.140625" style="9" customWidth="1"/>
    <col min="3840" max="3844" width="21.140625" style="9" customWidth="1"/>
    <col min="3845" max="3845" width="9.140625" style="9"/>
    <col min="3846" max="3847" width="17" style="9" customWidth="1"/>
    <col min="3848" max="3849" width="9.140625" style="9"/>
    <col min="3850" max="3850" width="10" style="9" bestFit="1" customWidth="1"/>
    <col min="3851" max="4094" width="9.140625" style="9"/>
    <col min="4095" max="4095" width="28.140625" style="9" customWidth="1"/>
    <col min="4096" max="4100" width="21.140625" style="9" customWidth="1"/>
    <col min="4101" max="4101" width="9.140625" style="9"/>
    <col min="4102" max="4103" width="17" style="9" customWidth="1"/>
    <col min="4104" max="4105" width="9.140625" style="9"/>
    <col min="4106" max="4106" width="10" style="9" bestFit="1" customWidth="1"/>
    <col min="4107" max="4350" width="9.140625" style="9"/>
    <col min="4351" max="4351" width="28.140625" style="9" customWidth="1"/>
    <col min="4352" max="4356" width="21.140625" style="9" customWidth="1"/>
    <col min="4357" max="4357" width="9.140625" style="9"/>
    <col min="4358" max="4359" width="17" style="9" customWidth="1"/>
    <col min="4360" max="4361" width="9.140625" style="9"/>
    <col min="4362" max="4362" width="10" style="9" bestFit="1" customWidth="1"/>
    <col min="4363" max="4606" width="9.140625" style="9"/>
    <col min="4607" max="4607" width="28.140625" style="9" customWidth="1"/>
    <col min="4608" max="4612" width="21.140625" style="9" customWidth="1"/>
    <col min="4613" max="4613" width="9.140625" style="9"/>
    <col min="4614" max="4615" width="17" style="9" customWidth="1"/>
    <col min="4616" max="4617" width="9.140625" style="9"/>
    <col min="4618" max="4618" width="10" style="9" bestFit="1" customWidth="1"/>
    <col min="4619" max="4862" width="9.140625" style="9"/>
    <col min="4863" max="4863" width="28.140625" style="9" customWidth="1"/>
    <col min="4864" max="4868" width="21.140625" style="9" customWidth="1"/>
    <col min="4869" max="4869" width="9.140625" style="9"/>
    <col min="4870" max="4871" width="17" style="9" customWidth="1"/>
    <col min="4872" max="4873" width="9.140625" style="9"/>
    <col min="4874" max="4874" width="10" style="9" bestFit="1" customWidth="1"/>
    <col min="4875" max="5118" width="9.140625" style="9"/>
    <col min="5119" max="5119" width="28.140625" style="9" customWidth="1"/>
    <col min="5120" max="5124" width="21.140625" style="9" customWidth="1"/>
    <col min="5125" max="5125" width="9.140625" style="9"/>
    <col min="5126" max="5127" width="17" style="9" customWidth="1"/>
    <col min="5128" max="5129" width="9.140625" style="9"/>
    <col min="5130" max="5130" width="10" style="9" bestFit="1" customWidth="1"/>
    <col min="5131" max="5374" width="9.140625" style="9"/>
    <col min="5375" max="5375" width="28.140625" style="9" customWidth="1"/>
    <col min="5376" max="5380" width="21.140625" style="9" customWidth="1"/>
    <col min="5381" max="5381" width="9.140625" style="9"/>
    <col min="5382" max="5383" width="17" style="9" customWidth="1"/>
    <col min="5384" max="5385" width="9.140625" style="9"/>
    <col min="5386" max="5386" width="10" style="9" bestFit="1" customWidth="1"/>
    <col min="5387" max="5630" width="9.140625" style="9"/>
    <col min="5631" max="5631" width="28.140625" style="9" customWidth="1"/>
    <col min="5632" max="5636" width="21.140625" style="9" customWidth="1"/>
    <col min="5637" max="5637" width="9.140625" style="9"/>
    <col min="5638" max="5639" width="17" style="9" customWidth="1"/>
    <col min="5640" max="5641" width="9.140625" style="9"/>
    <col min="5642" max="5642" width="10" style="9" bestFit="1" customWidth="1"/>
    <col min="5643" max="5886" width="9.140625" style="9"/>
    <col min="5887" max="5887" width="28.140625" style="9" customWidth="1"/>
    <col min="5888" max="5892" width="21.140625" style="9" customWidth="1"/>
    <col min="5893" max="5893" width="9.140625" style="9"/>
    <col min="5894" max="5895" width="17" style="9" customWidth="1"/>
    <col min="5896" max="5897" width="9.140625" style="9"/>
    <col min="5898" max="5898" width="10" style="9" bestFit="1" customWidth="1"/>
    <col min="5899" max="6142" width="9.140625" style="9"/>
    <col min="6143" max="6143" width="28.140625" style="9" customWidth="1"/>
    <col min="6144" max="6148" width="21.140625" style="9" customWidth="1"/>
    <col min="6149" max="6149" width="9.140625" style="9"/>
    <col min="6150" max="6151" width="17" style="9" customWidth="1"/>
    <col min="6152" max="6153" width="9.140625" style="9"/>
    <col min="6154" max="6154" width="10" style="9" bestFit="1" customWidth="1"/>
    <col min="6155" max="6398" width="9.140625" style="9"/>
    <col min="6399" max="6399" width="28.140625" style="9" customWidth="1"/>
    <col min="6400" max="6404" width="21.140625" style="9" customWidth="1"/>
    <col min="6405" max="6405" width="9.140625" style="9"/>
    <col min="6406" max="6407" width="17" style="9" customWidth="1"/>
    <col min="6408" max="6409" width="9.140625" style="9"/>
    <col min="6410" max="6410" width="10" style="9" bestFit="1" customWidth="1"/>
    <col min="6411" max="6654" width="9.140625" style="9"/>
    <col min="6655" max="6655" width="28.140625" style="9" customWidth="1"/>
    <col min="6656" max="6660" width="21.140625" style="9" customWidth="1"/>
    <col min="6661" max="6661" width="9.140625" style="9"/>
    <col min="6662" max="6663" width="17" style="9" customWidth="1"/>
    <col min="6664" max="6665" width="9.140625" style="9"/>
    <col min="6666" max="6666" width="10" style="9" bestFit="1" customWidth="1"/>
    <col min="6667" max="6910" width="9.140625" style="9"/>
    <col min="6911" max="6911" width="28.140625" style="9" customWidth="1"/>
    <col min="6912" max="6916" width="21.140625" style="9" customWidth="1"/>
    <col min="6917" max="6917" width="9.140625" style="9"/>
    <col min="6918" max="6919" width="17" style="9" customWidth="1"/>
    <col min="6920" max="6921" width="9.140625" style="9"/>
    <col min="6922" max="6922" width="10" style="9" bestFit="1" customWidth="1"/>
    <col min="6923" max="7166" width="9.140625" style="9"/>
    <col min="7167" max="7167" width="28.140625" style="9" customWidth="1"/>
    <col min="7168" max="7172" width="21.140625" style="9" customWidth="1"/>
    <col min="7173" max="7173" width="9.140625" style="9"/>
    <col min="7174" max="7175" width="17" style="9" customWidth="1"/>
    <col min="7176" max="7177" width="9.140625" style="9"/>
    <col min="7178" max="7178" width="10" style="9" bestFit="1" customWidth="1"/>
    <col min="7179" max="7422" width="9.140625" style="9"/>
    <col min="7423" max="7423" width="28.140625" style="9" customWidth="1"/>
    <col min="7424" max="7428" width="21.140625" style="9" customWidth="1"/>
    <col min="7429" max="7429" width="9.140625" style="9"/>
    <col min="7430" max="7431" width="17" style="9" customWidth="1"/>
    <col min="7432" max="7433" width="9.140625" style="9"/>
    <col min="7434" max="7434" width="10" style="9" bestFit="1" customWidth="1"/>
    <col min="7435" max="7678" width="9.140625" style="9"/>
    <col min="7679" max="7679" width="28.140625" style="9" customWidth="1"/>
    <col min="7680" max="7684" width="21.140625" style="9" customWidth="1"/>
    <col min="7685" max="7685" width="9.140625" style="9"/>
    <col min="7686" max="7687" width="17" style="9" customWidth="1"/>
    <col min="7688" max="7689" width="9.140625" style="9"/>
    <col min="7690" max="7690" width="10" style="9" bestFit="1" customWidth="1"/>
    <col min="7691" max="7934" width="9.140625" style="9"/>
    <col min="7935" max="7935" width="28.140625" style="9" customWidth="1"/>
    <col min="7936" max="7940" width="21.140625" style="9" customWidth="1"/>
    <col min="7941" max="7941" width="9.140625" style="9"/>
    <col min="7942" max="7943" width="17" style="9" customWidth="1"/>
    <col min="7944" max="7945" width="9.140625" style="9"/>
    <col min="7946" max="7946" width="10" style="9" bestFit="1" customWidth="1"/>
    <col min="7947" max="8190" width="9.140625" style="9"/>
    <col min="8191" max="8191" width="28.140625" style="9" customWidth="1"/>
    <col min="8192" max="8196" width="21.140625" style="9" customWidth="1"/>
    <col min="8197" max="8197" width="9.140625" style="9"/>
    <col min="8198" max="8199" width="17" style="9" customWidth="1"/>
    <col min="8200" max="8201" width="9.140625" style="9"/>
    <col min="8202" max="8202" width="10" style="9" bestFit="1" customWidth="1"/>
    <col min="8203" max="8446" width="9.140625" style="9"/>
    <col min="8447" max="8447" width="28.140625" style="9" customWidth="1"/>
    <col min="8448" max="8452" width="21.140625" style="9" customWidth="1"/>
    <col min="8453" max="8453" width="9.140625" style="9"/>
    <col min="8454" max="8455" width="17" style="9" customWidth="1"/>
    <col min="8456" max="8457" width="9.140625" style="9"/>
    <col min="8458" max="8458" width="10" style="9" bestFit="1" customWidth="1"/>
    <col min="8459" max="8702" width="9.140625" style="9"/>
    <col min="8703" max="8703" width="28.140625" style="9" customWidth="1"/>
    <col min="8704" max="8708" width="21.140625" style="9" customWidth="1"/>
    <col min="8709" max="8709" width="9.140625" style="9"/>
    <col min="8710" max="8711" width="17" style="9" customWidth="1"/>
    <col min="8712" max="8713" width="9.140625" style="9"/>
    <col min="8714" max="8714" width="10" style="9" bestFit="1" customWidth="1"/>
    <col min="8715" max="8958" width="9.140625" style="9"/>
    <col min="8959" max="8959" width="28.140625" style="9" customWidth="1"/>
    <col min="8960" max="8964" width="21.140625" style="9" customWidth="1"/>
    <col min="8965" max="8965" width="9.140625" style="9"/>
    <col min="8966" max="8967" width="17" style="9" customWidth="1"/>
    <col min="8968" max="8969" width="9.140625" style="9"/>
    <col min="8970" max="8970" width="10" style="9" bestFit="1" customWidth="1"/>
    <col min="8971" max="9214" width="9.140625" style="9"/>
    <col min="9215" max="9215" width="28.140625" style="9" customWidth="1"/>
    <col min="9216" max="9220" width="21.140625" style="9" customWidth="1"/>
    <col min="9221" max="9221" width="9.140625" style="9"/>
    <col min="9222" max="9223" width="17" style="9" customWidth="1"/>
    <col min="9224" max="9225" width="9.140625" style="9"/>
    <col min="9226" max="9226" width="10" style="9" bestFit="1" customWidth="1"/>
    <col min="9227" max="9470" width="9.140625" style="9"/>
    <col min="9471" max="9471" width="28.140625" style="9" customWidth="1"/>
    <col min="9472" max="9476" width="21.140625" style="9" customWidth="1"/>
    <col min="9477" max="9477" width="9.140625" style="9"/>
    <col min="9478" max="9479" width="17" style="9" customWidth="1"/>
    <col min="9480" max="9481" width="9.140625" style="9"/>
    <col min="9482" max="9482" width="10" style="9" bestFit="1" customWidth="1"/>
    <col min="9483" max="9726" width="9.140625" style="9"/>
    <col min="9727" max="9727" width="28.140625" style="9" customWidth="1"/>
    <col min="9728" max="9732" width="21.140625" style="9" customWidth="1"/>
    <col min="9733" max="9733" width="9.140625" style="9"/>
    <col min="9734" max="9735" width="17" style="9" customWidth="1"/>
    <col min="9736" max="9737" width="9.140625" style="9"/>
    <col min="9738" max="9738" width="10" style="9" bestFit="1" customWidth="1"/>
    <col min="9739" max="9982" width="9.140625" style="9"/>
    <col min="9983" max="9983" width="28.140625" style="9" customWidth="1"/>
    <col min="9984" max="9988" width="21.140625" style="9" customWidth="1"/>
    <col min="9989" max="9989" width="9.140625" style="9"/>
    <col min="9990" max="9991" width="17" style="9" customWidth="1"/>
    <col min="9992" max="9993" width="9.140625" style="9"/>
    <col min="9994" max="9994" width="10" style="9" bestFit="1" customWidth="1"/>
    <col min="9995" max="10238" width="9.140625" style="9"/>
    <col min="10239" max="10239" width="28.140625" style="9" customWidth="1"/>
    <col min="10240" max="10244" width="21.140625" style="9" customWidth="1"/>
    <col min="10245" max="10245" width="9.140625" style="9"/>
    <col min="10246" max="10247" width="17" style="9" customWidth="1"/>
    <col min="10248" max="10249" width="9.140625" style="9"/>
    <col min="10250" max="10250" width="10" style="9" bestFit="1" customWidth="1"/>
    <col min="10251" max="10494" width="9.140625" style="9"/>
    <col min="10495" max="10495" width="28.140625" style="9" customWidth="1"/>
    <col min="10496" max="10500" width="21.140625" style="9" customWidth="1"/>
    <col min="10501" max="10501" width="9.140625" style="9"/>
    <col min="10502" max="10503" width="17" style="9" customWidth="1"/>
    <col min="10504" max="10505" width="9.140625" style="9"/>
    <col min="10506" max="10506" width="10" style="9" bestFit="1" customWidth="1"/>
    <col min="10507" max="10750" width="9.140625" style="9"/>
    <col min="10751" max="10751" width="28.140625" style="9" customWidth="1"/>
    <col min="10752" max="10756" width="21.140625" style="9" customWidth="1"/>
    <col min="10757" max="10757" width="9.140625" style="9"/>
    <col min="10758" max="10759" width="17" style="9" customWidth="1"/>
    <col min="10760" max="10761" width="9.140625" style="9"/>
    <col min="10762" max="10762" width="10" style="9" bestFit="1" customWidth="1"/>
    <col min="10763" max="11006" width="9.140625" style="9"/>
    <col min="11007" max="11007" width="28.140625" style="9" customWidth="1"/>
    <col min="11008" max="11012" width="21.140625" style="9" customWidth="1"/>
    <col min="11013" max="11013" width="9.140625" style="9"/>
    <col min="11014" max="11015" width="17" style="9" customWidth="1"/>
    <col min="11016" max="11017" width="9.140625" style="9"/>
    <col min="11018" max="11018" width="10" style="9" bestFit="1" customWidth="1"/>
    <col min="11019" max="11262" width="9.140625" style="9"/>
    <col min="11263" max="11263" width="28.140625" style="9" customWidth="1"/>
    <col min="11264" max="11268" width="21.140625" style="9" customWidth="1"/>
    <col min="11269" max="11269" width="9.140625" style="9"/>
    <col min="11270" max="11271" width="17" style="9" customWidth="1"/>
    <col min="11272" max="11273" width="9.140625" style="9"/>
    <col min="11274" max="11274" width="10" style="9" bestFit="1" customWidth="1"/>
    <col min="11275" max="11518" width="9.140625" style="9"/>
    <col min="11519" max="11519" width="28.140625" style="9" customWidth="1"/>
    <col min="11520" max="11524" width="21.140625" style="9" customWidth="1"/>
    <col min="11525" max="11525" width="9.140625" style="9"/>
    <col min="11526" max="11527" width="17" style="9" customWidth="1"/>
    <col min="11528" max="11529" width="9.140625" style="9"/>
    <col min="11530" max="11530" width="10" style="9" bestFit="1" customWidth="1"/>
    <col min="11531" max="11774" width="9.140625" style="9"/>
    <col min="11775" max="11775" width="28.140625" style="9" customWidth="1"/>
    <col min="11776" max="11780" width="21.140625" style="9" customWidth="1"/>
    <col min="11781" max="11781" width="9.140625" style="9"/>
    <col min="11782" max="11783" width="17" style="9" customWidth="1"/>
    <col min="11784" max="11785" width="9.140625" style="9"/>
    <col min="11786" max="11786" width="10" style="9" bestFit="1" customWidth="1"/>
    <col min="11787" max="12030" width="9.140625" style="9"/>
    <col min="12031" max="12031" width="28.140625" style="9" customWidth="1"/>
    <col min="12032" max="12036" width="21.140625" style="9" customWidth="1"/>
    <col min="12037" max="12037" width="9.140625" style="9"/>
    <col min="12038" max="12039" width="17" style="9" customWidth="1"/>
    <col min="12040" max="12041" width="9.140625" style="9"/>
    <col min="12042" max="12042" width="10" style="9" bestFit="1" customWidth="1"/>
    <col min="12043" max="12286" width="9.140625" style="9"/>
    <col min="12287" max="12287" width="28.140625" style="9" customWidth="1"/>
    <col min="12288" max="12292" width="21.140625" style="9" customWidth="1"/>
    <col min="12293" max="12293" width="9.140625" style="9"/>
    <col min="12294" max="12295" width="17" style="9" customWidth="1"/>
    <col min="12296" max="12297" width="9.140625" style="9"/>
    <col min="12298" max="12298" width="10" style="9" bestFit="1" customWidth="1"/>
    <col min="12299" max="12542" width="9.140625" style="9"/>
    <col min="12543" max="12543" width="28.140625" style="9" customWidth="1"/>
    <col min="12544" max="12548" width="21.140625" style="9" customWidth="1"/>
    <col min="12549" max="12549" width="9.140625" style="9"/>
    <col min="12550" max="12551" width="17" style="9" customWidth="1"/>
    <col min="12552" max="12553" width="9.140625" style="9"/>
    <col min="12554" max="12554" width="10" style="9" bestFit="1" customWidth="1"/>
    <col min="12555" max="12798" width="9.140625" style="9"/>
    <col min="12799" max="12799" width="28.140625" style="9" customWidth="1"/>
    <col min="12800" max="12804" width="21.140625" style="9" customWidth="1"/>
    <col min="12805" max="12805" width="9.140625" style="9"/>
    <col min="12806" max="12807" width="17" style="9" customWidth="1"/>
    <col min="12808" max="12809" width="9.140625" style="9"/>
    <col min="12810" max="12810" width="10" style="9" bestFit="1" customWidth="1"/>
    <col min="12811" max="13054" width="9.140625" style="9"/>
    <col min="13055" max="13055" width="28.140625" style="9" customWidth="1"/>
    <col min="13056" max="13060" width="21.140625" style="9" customWidth="1"/>
    <col min="13061" max="13061" width="9.140625" style="9"/>
    <col min="13062" max="13063" width="17" style="9" customWidth="1"/>
    <col min="13064" max="13065" width="9.140625" style="9"/>
    <col min="13066" max="13066" width="10" style="9" bestFit="1" customWidth="1"/>
    <col min="13067" max="13310" width="9.140625" style="9"/>
    <col min="13311" max="13311" width="28.140625" style="9" customWidth="1"/>
    <col min="13312" max="13316" width="21.140625" style="9" customWidth="1"/>
    <col min="13317" max="13317" width="9.140625" style="9"/>
    <col min="13318" max="13319" width="17" style="9" customWidth="1"/>
    <col min="13320" max="13321" width="9.140625" style="9"/>
    <col min="13322" max="13322" width="10" style="9" bestFit="1" customWidth="1"/>
    <col min="13323" max="13566" width="9.140625" style="9"/>
    <col min="13567" max="13567" width="28.140625" style="9" customWidth="1"/>
    <col min="13568" max="13572" width="21.140625" style="9" customWidth="1"/>
    <col min="13573" max="13573" width="9.140625" style="9"/>
    <col min="13574" max="13575" width="17" style="9" customWidth="1"/>
    <col min="13576" max="13577" width="9.140625" style="9"/>
    <col min="13578" max="13578" width="10" style="9" bestFit="1" customWidth="1"/>
    <col min="13579" max="13822" width="9.140625" style="9"/>
    <col min="13823" max="13823" width="28.140625" style="9" customWidth="1"/>
    <col min="13824" max="13828" width="21.140625" style="9" customWidth="1"/>
    <col min="13829" max="13829" width="9.140625" style="9"/>
    <col min="13830" max="13831" width="17" style="9" customWidth="1"/>
    <col min="13832" max="13833" width="9.140625" style="9"/>
    <col min="13834" max="13834" width="10" style="9" bestFit="1" customWidth="1"/>
    <col min="13835" max="14078" width="9.140625" style="9"/>
    <col min="14079" max="14079" width="28.140625" style="9" customWidth="1"/>
    <col min="14080" max="14084" width="21.140625" style="9" customWidth="1"/>
    <col min="14085" max="14085" width="9.140625" style="9"/>
    <col min="14086" max="14087" width="17" style="9" customWidth="1"/>
    <col min="14088" max="14089" width="9.140625" style="9"/>
    <col min="14090" max="14090" width="10" style="9" bestFit="1" customWidth="1"/>
    <col min="14091" max="14334" width="9.140625" style="9"/>
    <col min="14335" max="14335" width="28.140625" style="9" customWidth="1"/>
    <col min="14336" max="14340" width="21.140625" style="9" customWidth="1"/>
    <col min="14341" max="14341" width="9.140625" style="9"/>
    <col min="14342" max="14343" width="17" style="9" customWidth="1"/>
    <col min="14344" max="14345" width="9.140625" style="9"/>
    <col min="14346" max="14346" width="10" style="9" bestFit="1" customWidth="1"/>
    <col min="14347" max="14590" width="9.140625" style="9"/>
    <col min="14591" max="14591" width="28.140625" style="9" customWidth="1"/>
    <col min="14592" max="14596" width="21.140625" style="9" customWidth="1"/>
    <col min="14597" max="14597" width="9.140625" style="9"/>
    <col min="14598" max="14599" width="17" style="9" customWidth="1"/>
    <col min="14600" max="14601" width="9.140625" style="9"/>
    <col min="14602" max="14602" width="10" style="9" bestFit="1" customWidth="1"/>
    <col min="14603" max="14846" width="9.140625" style="9"/>
    <col min="14847" max="14847" width="28.140625" style="9" customWidth="1"/>
    <col min="14848" max="14852" width="21.140625" style="9" customWidth="1"/>
    <col min="14853" max="14853" width="9.140625" style="9"/>
    <col min="14854" max="14855" width="17" style="9" customWidth="1"/>
    <col min="14856" max="14857" width="9.140625" style="9"/>
    <col min="14858" max="14858" width="10" style="9" bestFit="1" customWidth="1"/>
    <col min="14859" max="15102" width="9.140625" style="9"/>
    <col min="15103" max="15103" width="28.140625" style="9" customWidth="1"/>
    <col min="15104" max="15108" width="21.140625" style="9" customWidth="1"/>
    <col min="15109" max="15109" width="9.140625" style="9"/>
    <col min="15110" max="15111" width="17" style="9" customWidth="1"/>
    <col min="15112" max="15113" width="9.140625" style="9"/>
    <col min="15114" max="15114" width="10" style="9" bestFit="1" customWidth="1"/>
    <col min="15115" max="15358" width="9.140625" style="9"/>
    <col min="15359" max="15359" width="28.140625" style="9" customWidth="1"/>
    <col min="15360" max="15364" width="21.140625" style="9" customWidth="1"/>
    <col min="15365" max="15365" width="9.140625" style="9"/>
    <col min="15366" max="15367" width="17" style="9" customWidth="1"/>
    <col min="15368" max="15369" width="9.140625" style="9"/>
    <col min="15370" max="15370" width="10" style="9" bestFit="1" customWidth="1"/>
    <col min="15371" max="15614" width="9.140625" style="9"/>
    <col min="15615" max="15615" width="28.140625" style="9" customWidth="1"/>
    <col min="15616" max="15620" width="21.140625" style="9" customWidth="1"/>
    <col min="15621" max="15621" width="9.140625" style="9"/>
    <col min="15622" max="15623" width="17" style="9" customWidth="1"/>
    <col min="15624" max="15625" width="9.140625" style="9"/>
    <col min="15626" max="15626" width="10" style="9" bestFit="1" customWidth="1"/>
    <col min="15627" max="15870" width="9.140625" style="9"/>
    <col min="15871" max="15871" width="28.140625" style="9" customWidth="1"/>
    <col min="15872" max="15876" width="21.140625" style="9" customWidth="1"/>
    <col min="15877" max="15877" width="9.140625" style="9"/>
    <col min="15878" max="15879" width="17" style="9" customWidth="1"/>
    <col min="15880" max="15881" width="9.140625" style="9"/>
    <col min="15882" max="15882" width="10" style="9" bestFit="1" customWidth="1"/>
    <col min="15883" max="16126" width="9.140625" style="9"/>
    <col min="16127" max="16127" width="28.140625" style="9" customWidth="1"/>
    <col min="16128" max="16132" width="21.140625" style="9" customWidth="1"/>
    <col min="16133" max="16133" width="9.140625" style="9"/>
    <col min="16134" max="16135" width="17" style="9" customWidth="1"/>
    <col min="16136" max="16137" width="9.140625" style="9"/>
    <col min="16138" max="16138" width="10" style="9" bestFit="1" customWidth="1"/>
    <col min="16139" max="16384" width="9.140625" style="9"/>
  </cols>
  <sheetData>
    <row r="1" spans="1:10" x14ac:dyDescent="0.2">
      <c r="A1" s="695">
        <v>43191</v>
      </c>
      <c r="B1" s="697"/>
      <c r="C1" s="697"/>
      <c r="D1" s="697"/>
      <c r="E1" s="697"/>
      <c r="F1" s="697"/>
      <c r="G1" s="69"/>
      <c r="H1" s="64"/>
      <c r="I1" s="64"/>
      <c r="J1" s="75"/>
    </row>
    <row r="2" spans="1:10" x14ac:dyDescent="0.2">
      <c r="A2" s="702" t="s">
        <v>88</v>
      </c>
      <c r="B2" s="698"/>
      <c r="C2" s="698"/>
      <c r="D2" s="698"/>
      <c r="E2" s="697"/>
      <c r="F2" s="697"/>
      <c r="G2" s="69"/>
      <c r="H2" s="64"/>
      <c r="I2" s="64"/>
      <c r="J2" s="75"/>
    </row>
    <row r="3" spans="1:10" x14ac:dyDescent="0.2">
      <c r="A3" s="703" t="s">
        <v>1</v>
      </c>
      <c r="B3" s="699"/>
      <c r="C3" s="698"/>
      <c r="D3" s="698"/>
      <c r="E3" s="697"/>
      <c r="F3" s="697"/>
      <c r="G3" s="69"/>
      <c r="H3" s="64"/>
      <c r="I3" s="64"/>
      <c r="J3" s="75"/>
    </row>
    <row r="4" spans="1:10" x14ac:dyDescent="0.2">
      <c r="A4" s="704"/>
      <c r="B4" s="699"/>
      <c r="C4" s="698"/>
      <c r="D4" s="698"/>
      <c r="E4" s="697"/>
      <c r="F4" s="697"/>
      <c r="G4" s="69"/>
      <c r="H4" s="64"/>
      <c r="I4" s="64"/>
      <c r="J4" s="75"/>
    </row>
    <row r="5" spans="1:10" x14ac:dyDescent="0.2">
      <c r="A5" s="705"/>
      <c r="B5" s="774"/>
      <c r="C5" s="774"/>
      <c r="D5" s="774"/>
      <c r="E5" s="697"/>
      <c r="F5" s="697"/>
      <c r="G5" s="69"/>
      <c r="H5" s="64"/>
      <c r="I5" s="64"/>
      <c r="J5" s="75"/>
    </row>
    <row r="6" spans="1:10" x14ac:dyDescent="0.2">
      <c r="A6" s="705"/>
      <c r="B6" s="696"/>
      <c r="C6" s="696"/>
      <c r="D6" s="696"/>
      <c r="E6" s="697"/>
      <c r="F6" s="697"/>
      <c r="G6" s="69"/>
      <c r="H6" s="64"/>
      <c r="I6" s="64"/>
      <c r="J6" s="75"/>
    </row>
    <row r="7" spans="1:10" x14ac:dyDescent="0.2">
      <c r="A7" s="705"/>
      <c r="B7" s="770" t="s">
        <v>82</v>
      </c>
      <c r="C7" s="770"/>
      <c r="D7" s="770"/>
      <c r="E7" s="770"/>
      <c r="F7" s="770"/>
      <c r="G7" s="69"/>
      <c r="H7" s="64"/>
      <c r="I7" s="64"/>
      <c r="J7" s="75"/>
    </row>
    <row r="8" spans="1:10" x14ac:dyDescent="0.2">
      <c r="A8" s="706" t="s">
        <v>9</v>
      </c>
      <c r="B8" s="707" t="s">
        <v>83</v>
      </c>
      <c r="C8" s="707" t="s">
        <v>84</v>
      </c>
      <c r="D8" s="707" t="s">
        <v>85</v>
      </c>
      <c r="E8" s="707" t="s">
        <v>86</v>
      </c>
      <c r="F8" s="707" t="s">
        <v>87</v>
      </c>
      <c r="G8" s="69"/>
      <c r="H8" s="71"/>
      <c r="I8" s="71"/>
      <c r="J8" s="75"/>
    </row>
    <row r="9" spans="1:10" x14ac:dyDescent="0.2">
      <c r="A9" s="704"/>
      <c r="B9" s="698"/>
      <c r="C9" s="698"/>
      <c r="D9" s="698"/>
      <c r="E9" s="697"/>
      <c r="F9" s="697"/>
      <c r="G9" s="69"/>
      <c r="H9" s="62"/>
      <c r="I9" s="62"/>
      <c r="J9" s="75"/>
    </row>
    <row r="10" spans="1:10" x14ac:dyDescent="0.2">
      <c r="A10" s="708" t="s">
        <v>16</v>
      </c>
      <c r="B10" s="701"/>
      <c r="C10" s="701"/>
      <c r="D10" s="701"/>
      <c r="E10" s="701"/>
      <c r="F10" s="701"/>
      <c r="G10" s="49"/>
      <c r="H10" s="65"/>
      <c r="I10" s="65"/>
      <c r="J10" s="75"/>
    </row>
    <row r="11" spans="1:10" x14ac:dyDescent="0.2">
      <c r="A11" s="709" t="s">
        <v>17</v>
      </c>
      <c r="B11" s="710">
        <v>6336728</v>
      </c>
      <c r="C11" s="710">
        <v>1488347</v>
      </c>
      <c r="D11" s="710">
        <v>2275302</v>
      </c>
      <c r="E11" s="710">
        <v>133292</v>
      </c>
      <c r="F11" s="710">
        <v>52916</v>
      </c>
      <c r="G11" s="4"/>
      <c r="H11" s="65"/>
      <c r="I11" s="65"/>
      <c r="J11" s="65"/>
    </row>
    <row r="12" spans="1:10" x14ac:dyDescent="0.2">
      <c r="A12" s="709" t="s">
        <v>19</v>
      </c>
      <c r="B12" s="710">
        <v>3184325</v>
      </c>
      <c r="C12" s="710">
        <v>888212</v>
      </c>
      <c r="D12" s="710">
        <v>1296776</v>
      </c>
      <c r="E12" s="710">
        <v>65100</v>
      </c>
      <c r="F12" s="710">
        <v>30080</v>
      </c>
      <c r="G12" s="4"/>
      <c r="H12" s="65"/>
      <c r="I12" s="65"/>
      <c r="J12" s="65"/>
    </row>
    <row r="13" spans="1:10" x14ac:dyDescent="0.2">
      <c r="A13" s="709" t="s">
        <v>20</v>
      </c>
      <c r="B13" s="710">
        <v>2392282</v>
      </c>
      <c r="C13" s="710">
        <v>409625</v>
      </c>
      <c r="D13" s="710">
        <v>736555</v>
      </c>
      <c r="E13" s="710">
        <v>44459</v>
      </c>
      <c r="F13" s="710">
        <v>24684</v>
      </c>
      <c r="G13" s="4"/>
      <c r="H13" s="65"/>
      <c r="I13" s="65"/>
      <c r="J13" s="65"/>
    </row>
    <row r="14" spans="1:10" x14ac:dyDescent="0.2">
      <c r="A14" s="719" t="s">
        <v>21</v>
      </c>
      <c r="B14" s="710">
        <v>975851</v>
      </c>
      <c r="C14" s="710">
        <v>167943</v>
      </c>
      <c r="D14" s="710">
        <v>269923</v>
      </c>
      <c r="E14" s="710">
        <v>28137</v>
      </c>
      <c r="F14" s="710">
        <v>7929</v>
      </c>
      <c r="G14" s="4"/>
      <c r="H14" s="65"/>
      <c r="I14" s="65"/>
      <c r="J14" s="65"/>
    </row>
    <row r="15" spans="1:10" x14ac:dyDescent="0.2">
      <c r="A15" s="709" t="s">
        <v>22</v>
      </c>
      <c r="B15" s="710">
        <v>1034193</v>
      </c>
      <c r="C15" s="710">
        <v>137857</v>
      </c>
      <c r="D15" s="710">
        <v>253250</v>
      </c>
      <c r="E15" s="710">
        <v>17182</v>
      </c>
      <c r="F15" s="710">
        <v>11187</v>
      </c>
      <c r="G15" s="4"/>
      <c r="H15" s="65"/>
      <c r="I15" s="65"/>
      <c r="J15" s="65"/>
    </row>
    <row r="16" spans="1:10" x14ac:dyDescent="0.2">
      <c r="A16" s="709" t="s">
        <v>23</v>
      </c>
      <c r="B16" s="710">
        <v>725849</v>
      </c>
      <c r="C16" s="710">
        <v>110605</v>
      </c>
      <c r="D16" s="710">
        <v>212209</v>
      </c>
      <c r="E16" s="710">
        <v>16539</v>
      </c>
      <c r="F16" s="710">
        <v>2080</v>
      </c>
      <c r="G16" s="4"/>
      <c r="H16" s="65"/>
      <c r="I16" s="65"/>
      <c r="J16" s="65"/>
    </row>
    <row r="17" spans="1:10" x14ac:dyDescent="0.2">
      <c r="A17" s="711" t="s">
        <v>24</v>
      </c>
      <c r="B17" s="710">
        <v>453154</v>
      </c>
      <c r="C17" s="710">
        <v>86763</v>
      </c>
      <c r="D17" s="710">
        <v>98947</v>
      </c>
      <c r="E17" s="710">
        <v>6237</v>
      </c>
      <c r="F17" s="710">
        <v>1783</v>
      </c>
      <c r="G17" s="4"/>
      <c r="H17" s="65"/>
      <c r="I17" s="65"/>
      <c r="J17" s="65"/>
    </row>
    <row r="18" spans="1:10" x14ac:dyDescent="0.2">
      <c r="A18" s="711" t="s">
        <v>25</v>
      </c>
      <c r="B18" s="710">
        <v>478125</v>
      </c>
      <c r="C18" s="710">
        <v>63906</v>
      </c>
      <c r="D18" s="710">
        <v>97335</v>
      </c>
      <c r="E18" s="710">
        <v>14431</v>
      </c>
      <c r="F18" s="710">
        <v>5010</v>
      </c>
      <c r="G18" s="4"/>
      <c r="H18" s="65"/>
      <c r="I18" s="65"/>
      <c r="J18" s="65"/>
    </row>
    <row r="19" spans="1:10" x14ac:dyDescent="0.2">
      <c r="A19" s="711" t="s">
        <v>26</v>
      </c>
      <c r="B19" s="710">
        <v>385508</v>
      </c>
      <c r="C19" s="710">
        <v>33896</v>
      </c>
      <c r="D19" s="710">
        <v>43903</v>
      </c>
      <c r="E19" s="710">
        <v>1669</v>
      </c>
      <c r="F19" s="710">
        <v>1779</v>
      </c>
      <c r="G19" s="4"/>
      <c r="H19" s="65"/>
      <c r="I19" s="65"/>
      <c r="J19" s="65"/>
    </row>
    <row r="20" spans="1:10" x14ac:dyDescent="0.2">
      <c r="A20" s="709" t="s">
        <v>27</v>
      </c>
      <c r="B20" s="710">
        <v>223577</v>
      </c>
      <c r="C20" s="710">
        <v>34521</v>
      </c>
      <c r="D20" s="710">
        <v>57722</v>
      </c>
      <c r="E20" s="710">
        <v>3619</v>
      </c>
      <c r="F20" s="710">
        <v>3809</v>
      </c>
      <c r="G20" s="4"/>
      <c r="H20" s="65"/>
      <c r="I20" s="65"/>
      <c r="J20" s="65"/>
    </row>
    <row r="21" spans="1:10" x14ac:dyDescent="0.2">
      <c r="A21" s="709" t="s">
        <v>28</v>
      </c>
      <c r="B21" s="710">
        <v>161801</v>
      </c>
      <c r="C21" s="710">
        <v>23592</v>
      </c>
      <c r="D21" s="710">
        <v>33910</v>
      </c>
      <c r="E21" s="710">
        <v>4384</v>
      </c>
      <c r="F21" s="710">
        <v>2187</v>
      </c>
      <c r="G21" s="4"/>
      <c r="H21" s="65"/>
      <c r="I21" s="65"/>
      <c r="J21" s="65"/>
    </row>
    <row r="22" spans="1:10" x14ac:dyDescent="0.2">
      <c r="A22" s="709" t="s">
        <v>29</v>
      </c>
      <c r="B22" s="710">
        <v>182318</v>
      </c>
      <c r="C22" s="710">
        <v>27218</v>
      </c>
      <c r="D22" s="710">
        <v>36646</v>
      </c>
      <c r="E22" s="710">
        <v>1745</v>
      </c>
      <c r="F22" s="710">
        <v>3321</v>
      </c>
      <c r="G22" s="4"/>
      <c r="H22" s="65"/>
      <c r="I22" s="65"/>
      <c r="J22" s="65"/>
    </row>
    <row r="23" spans="1:10" x14ac:dyDescent="0.2">
      <c r="A23" s="709" t="s">
        <v>30</v>
      </c>
      <c r="B23" s="710">
        <v>193891</v>
      </c>
      <c r="C23" s="710">
        <v>19123</v>
      </c>
      <c r="D23" s="710">
        <v>54506</v>
      </c>
      <c r="E23" s="710">
        <v>3876</v>
      </c>
      <c r="F23" s="710">
        <v>2057</v>
      </c>
      <c r="G23" s="4"/>
      <c r="H23" s="65"/>
      <c r="I23" s="65"/>
      <c r="J23" s="65"/>
    </row>
    <row r="24" spans="1:10" x14ac:dyDescent="0.2">
      <c r="A24" s="709" t="s">
        <v>31</v>
      </c>
      <c r="B24" s="710">
        <v>159980</v>
      </c>
      <c r="C24" s="710">
        <v>24538</v>
      </c>
      <c r="D24" s="710">
        <v>45584</v>
      </c>
      <c r="E24" s="710">
        <v>5733</v>
      </c>
      <c r="F24" s="710">
        <v>3282</v>
      </c>
      <c r="G24" s="4"/>
      <c r="H24" s="65"/>
      <c r="I24" s="65"/>
      <c r="J24" s="65"/>
    </row>
    <row r="25" spans="1:10" x14ac:dyDescent="0.2">
      <c r="A25" s="709" t="s">
        <v>32</v>
      </c>
      <c r="B25" s="710">
        <v>540238</v>
      </c>
      <c r="C25" s="710">
        <v>91628</v>
      </c>
      <c r="D25" s="710">
        <v>114556</v>
      </c>
      <c r="E25" s="710">
        <v>11101</v>
      </c>
      <c r="F25" s="710">
        <v>5779</v>
      </c>
      <c r="G25" s="4"/>
      <c r="H25" s="65"/>
      <c r="I25" s="65"/>
      <c r="J25" s="65"/>
    </row>
    <row r="26" spans="1:10" x14ac:dyDescent="0.2">
      <c r="A26" s="709" t="s">
        <v>33</v>
      </c>
      <c r="B26" s="710">
        <v>346</v>
      </c>
      <c r="C26" s="710">
        <v>744</v>
      </c>
      <c r="D26" s="710">
        <v>1085</v>
      </c>
      <c r="E26" s="710">
        <v>0</v>
      </c>
      <c r="F26" s="710">
        <v>0</v>
      </c>
      <c r="G26" s="4"/>
      <c r="H26" s="65"/>
      <c r="I26" s="65"/>
      <c r="J26" s="65"/>
    </row>
    <row r="27" spans="1:10" x14ac:dyDescent="0.2">
      <c r="A27" s="709" t="s">
        <v>34</v>
      </c>
      <c r="B27" s="710">
        <v>580</v>
      </c>
      <c r="C27" s="710">
        <v>1278</v>
      </c>
      <c r="D27" s="710">
        <v>2292</v>
      </c>
      <c r="E27" s="710">
        <v>221</v>
      </c>
      <c r="F27" s="710">
        <v>0</v>
      </c>
      <c r="G27" s="4"/>
      <c r="H27" s="65"/>
      <c r="I27" s="65"/>
      <c r="J27" s="65"/>
    </row>
    <row r="28" spans="1:10" x14ac:dyDescent="0.2">
      <c r="A28" s="709" t="s">
        <v>35</v>
      </c>
      <c r="B28" s="710">
        <v>161978</v>
      </c>
      <c r="C28" s="710">
        <v>33399</v>
      </c>
      <c r="D28" s="710">
        <v>54593</v>
      </c>
      <c r="E28" s="710">
        <v>16745</v>
      </c>
      <c r="F28" s="710">
        <v>36459</v>
      </c>
      <c r="G28" s="4"/>
      <c r="H28" s="65"/>
      <c r="I28" s="65"/>
      <c r="J28" s="65"/>
    </row>
    <row r="29" spans="1:10" x14ac:dyDescent="0.2">
      <c r="A29" s="709" t="s">
        <v>36</v>
      </c>
      <c r="B29" s="710">
        <v>1031</v>
      </c>
      <c r="C29" s="710">
        <v>1120</v>
      </c>
      <c r="D29" s="710">
        <v>1821</v>
      </c>
      <c r="E29" s="710">
        <v>358</v>
      </c>
      <c r="F29" s="710">
        <v>305</v>
      </c>
      <c r="G29" s="4"/>
      <c r="H29" s="65"/>
      <c r="I29" s="65"/>
      <c r="J29" s="65"/>
    </row>
    <row r="30" spans="1:10" x14ac:dyDescent="0.2">
      <c r="A30" s="719" t="s">
        <v>37</v>
      </c>
      <c r="B30" s="710">
        <v>1011504</v>
      </c>
      <c r="C30" s="700">
        <v>170216</v>
      </c>
      <c r="D30" s="700">
        <v>211653</v>
      </c>
      <c r="E30" s="700">
        <v>54324</v>
      </c>
      <c r="F30" s="700">
        <v>41730</v>
      </c>
      <c r="G30" s="4"/>
      <c r="H30" s="65"/>
      <c r="I30" s="65"/>
      <c r="J30" s="65"/>
    </row>
    <row r="31" spans="1:10" x14ac:dyDescent="0.2">
      <c r="A31" s="712"/>
      <c r="B31" s="713" t="s">
        <v>18</v>
      </c>
      <c r="C31" s="713" t="s">
        <v>18</v>
      </c>
      <c r="D31" s="713" t="s">
        <v>18</v>
      </c>
      <c r="E31" s="713" t="s">
        <v>18</v>
      </c>
      <c r="F31" s="713" t="s">
        <v>18</v>
      </c>
      <c r="G31" s="49"/>
      <c r="H31" s="65"/>
      <c r="I31" s="65"/>
      <c r="J31" s="75"/>
    </row>
    <row r="32" spans="1:10" x14ac:dyDescent="0.2">
      <c r="A32" s="714" t="s">
        <v>38</v>
      </c>
      <c r="B32" s="715"/>
      <c r="C32" s="715"/>
      <c r="D32" s="715"/>
      <c r="E32" s="715"/>
      <c r="F32" s="715"/>
      <c r="G32" s="49"/>
      <c r="H32" s="65"/>
      <c r="I32" s="65"/>
      <c r="J32" s="75"/>
    </row>
    <row r="33" spans="1:10" x14ac:dyDescent="0.2">
      <c r="A33" s="709" t="s">
        <v>19</v>
      </c>
      <c r="B33" s="710">
        <v>285775</v>
      </c>
      <c r="C33" s="710">
        <v>109425</v>
      </c>
      <c r="D33" s="710">
        <v>275317</v>
      </c>
      <c r="E33" s="710">
        <v>12492</v>
      </c>
      <c r="F33" s="710">
        <v>3937</v>
      </c>
      <c r="G33" s="4"/>
      <c r="H33" s="65"/>
      <c r="I33" s="65"/>
      <c r="J33" s="65"/>
    </row>
    <row r="34" spans="1:10" x14ac:dyDescent="0.2">
      <c r="A34" s="709" t="s">
        <v>20</v>
      </c>
      <c r="B34" s="710">
        <v>128148</v>
      </c>
      <c r="C34" s="710">
        <v>39064</v>
      </c>
      <c r="D34" s="710">
        <v>82873</v>
      </c>
      <c r="E34" s="710">
        <v>4374</v>
      </c>
      <c r="F34" s="710">
        <v>642</v>
      </c>
      <c r="G34" s="4"/>
      <c r="H34" s="65"/>
      <c r="I34" s="65"/>
      <c r="J34" s="65"/>
    </row>
    <row r="35" spans="1:10" x14ac:dyDescent="0.2">
      <c r="A35" s="719" t="s">
        <v>21</v>
      </c>
      <c r="B35" s="710">
        <v>95917</v>
      </c>
      <c r="C35" s="710">
        <v>43044</v>
      </c>
      <c r="D35" s="710">
        <v>56788</v>
      </c>
      <c r="E35" s="710">
        <v>3706</v>
      </c>
      <c r="F35" s="710">
        <v>486</v>
      </c>
      <c r="G35" s="4"/>
      <c r="H35" s="65"/>
      <c r="I35" s="65"/>
      <c r="J35" s="65"/>
    </row>
    <row r="36" spans="1:10" x14ac:dyDescent="0.2">
      <c r="A36" s="711" t="s">
        <v>25</v>
      </c>
      <c r="B36" s="710">
        <v>32563</v>
      </c>
      <c r="C36" s="710">
        <v>16321</v>
      </c>
      <c r="D36" s="710">
        <v>19588</v>
      </c>
      <c r="E36" s="710">
        <v>973</v>
      </c>
      <c r="F36" s="710">
        <v>272</v>
      </c>
      <c r="G36" s="4"/>
      <c r="H36" s="65"/>
      <c r="I36" s="65"/>
      <c r="J36" s="65"/>
    </row>
    <row r="37" spans="1:10" x14ac:dyDescent="0.2">
      <c r="A37" s="711" t="s">
        <v>24</v>
      </c>
      <c r="B37" s="710">
        <v>21079</v>
      </c>
      <c r="C37" s="710">
        <v>6798</v>
      </c>
      <c r="D37" s="710">
        <v>17301</v>
      </c>
      <c r="E37" s="710">
        <v>143</v>
      </c>
      <c r="F37" s="710">
        <v>190</v>
      </c>
      <c r="G37" s="4"/>
      <c r="H37" s="65"/>
      <c r="I37" s="65"/>
      <c r="J37" s="65"/>
    </row>
    <row r="38" spans="1:10" x14ac:dyDescent="0.2">
      <c r="A38" s="709" t="s">
        <v>29</v>
      </c>
      <c r="B38" s="710">
        <v>15450</v>
      </c>
      <c r="C38" s="710">
        <v>11722</v>
      </c>
      <c r="D38" s="710">
        <v>20203</v>
      </c>
      <c r="E38" s="710">
        <v>1649</v>
      </c>
      <c r="F38" s="710">
        <v>592</v>
      </c>
      <c r="G38" s="4"/>
      <c r="H38" s="65"/>
      <c r="I38" s="65"/>
      <c r="J38" s="65"/>
    </row>
    <row r="39" spans="1:10" x14ac:dyDescent="0.2">
      <c r="A39" s="709" t="s">
        <v>23</v>
      </c>
      <c r="B39" s="710">
        <v>18684</v>
      </c>
      <c r="C39" s="710">
        <v>10157</v>
      </c>
      <c r="D39" s="710">
        <v>11457</v>
      </c>
      <c r="E39" s="710">
        <v>750</v>
      </c>
      <c r="F39" s="710">
        <v>674</v>
      </c>
      <c r="G39" s="4"/>
      <c r="H39" s="65"/>
      <c r="I39" s="65"/>
      <c r="J39" s="65"/>
    </row>
    <row r="40" spans="1:10" x14ac:dyDescent="0.2">
      <c r="A40" s="709" t="s">
        <v>22</v>
      </c>
      <c r="B40" s="710">
        <v>23792</v>
      </c>
      <c r="C40" s="710">
        <v>7751</v>
      </c>
      <c r="D40" s="710">
        <v>23897</v>
      </c>
      <c r="E40" s="710">
        <v>631</v>
      </c>
      <c r="F40" s="710">
        <v>517</v>
      </c>
      <c r="G40" s="4"/>
      <c r="H40" s="65"/>
      <c r="I40" s="65"/>
      <c r="J40" s="65"/>
    </row>
    <row r="41" spans="1:10" x14ac:dyDescent="0.2">
      <c r="A41" s="719" t="s">
        <v>37</v>
      </c>
      <c r="B41" s="710">
        <v>128778</v>
      </c>
      <c r="C41" s="710">
        <v>61764</v>
      </c>
      <c r="D41" s="710">
        <v>90677</v>
      </c>
      <c r="E41" s="710">
        <v>6650</v>
      </c>
      <c r="F41" s="710">
        <v>4037</v>
      </c>
      <c r="G41" s="4"/>
      <c r="H41" s="65"/>
      <c r="I41" s="65"/>
      <c r="J41" s="65"/>
    </row>
    <row r="42" spans="1:10" x14ac:dyDescent="0.2">
      <c r="A42" s="712"/>
      <c r="B42" s="713" t="s">
        <v>18</v>
      </c>
      <c r="C42" s="713" t="s">
        <v>18</v>
      </c>
      <c r="D42" s="713" t="s">
        <v>18</v>
      </c>
      <c r="E42" s="713" t="s">
        <v>18</v>
      </c>
      <c r="F42" s="713" t="s">
        <v>18</v>
      </c>
      <c r="G42" s="49"/>
      <c r="H42" s="65"/>
      <c r="I42" s="65"/>
      <c r="J42" s="65"/>
    </row>
    <row r="43" spans="1:10" x14ac:dyDescent="0.2">
      <c r="A43" s="714" t="s">
        <v>39</v>
      </c>
      <c r="B43" s="715"/>
      <c r="C43" s="715"/>
      <c r="D43" s="715"/>
      <c r="E43" s="715"/>
      <c r="F43" s="715"/>
      <c r="G43" s="49"/>
      <c r="H43" s="65"/>
      <c r="I43" s="65"/>
      <c r="J43" s="65"/>
    </row>
    <row r="44" spans="1:10" x14ac:dyDescent="0.2">
      <c r="A44" s="709" t="s">
        <v>20</v>
      </c>
      <c r="B44" s="710">
        <v>26840</v>
      </c>
      <c r="C44" s="710">
        <v>10019</v>
      </c>
      <c r="D44" s="710">
        <v>24041</v>
      </c>
      <c r="E44" s="710">
        <v>1358</v>
      </c>
      <c r="F44" s="710">
        <v>795</v>
      </c>
      <c r="G44" s="4"/>
      <c r="H44" s="65"/>
      <c r="I44" s="65"/>
      <c r="J44" s="65"/>
    </row>
    <row r="45" spans="1:10" x14ac:dyDescent="0.2">
      <c r="A45" s="719" t="s">
        <v>21</v>
      </c>
      <c r="B45" s="710">
        <v>10969</v>
      </c>
      <c r="C45" s="710">
        <v>5840</v>
      </c>
      <c r="D45" s="710">
        <v>9178</v>
      </c>
      <c r="E45" s="710">
        <v>1606</v>
      </c>
      <c r="F45" s="710">
        <v>262</v>
      </c>
      <c r="G45" s="4"/>
      <c r="H45" s="65"/>
      <c r="I45" s="65"/>
      <c r="J45" s="65"/>
    </row>
    <row r="46" spans="1:10" x14ac:dyDescent="0.2">
      <c r="A46" s="709" t="s">
        <v>22</v>
      </c>
      <c r="B46" s="710">
        <v>23892</v>
      </c>
      <c r="C46" s="710">
        <v>2463</v>
      </c>
      <c r="D46" s="710">
        <v>8906</v>
      </c>
      <c r="E46" s="710">
        <v>92</v>
      </c>
      <c r="F46" s="710">
        <v>78</v>
      </c>
      <c r="G46" s="4"/>
      <c r="H46" s="65"/>
      <c r="I46" s="65"/>
      <c r="J46" s="65"/>
    </row>
    <row r="47" spans="1:10" x14ac:dyDescent="0.2">
      <c r="A47" s="709" t="s">
        <v>23</v>
      </c>
      <c r="B47" s="710">
        <v>6455</v>
      </c>
      <c r="C47" s="710">
        <v>1054</v>
      </c>
      <c r="D47" s="710">
        <v>5642</v>
      </c>
      <c r="E47" s="710">
        <v>11</v>
      </c>
      <c r="F47" s="710">
        <v>11</v>
      </c>
      <c r="G47" s="4"/>
      <c r="H47" s="65"/>
      <c r="I47" s="65"/>
      <c r="J47" s="65"/>
    </row>
    <row r="48" spans="1:10" x14ac:dyDescent="0.2">
      <c r="A48" s="719" t="s">
        <v>37</v>
      </c>
      <c r="B48" s="710">
        <v>11049</v>
      </c>
      <c r="C48" s="710">
        <v>9898</v>
      </c>
      <c r="D48" s="710">
        <v>17285</v>
      </c>
      <c r="E48" s="710">
        <v>118</v>
      </c>
      <c r="F48" s="710">
        <v>66</v>
      </c>
      <c r="G48" s="4"/>
      <c r="H48" s="65"/>
      <c r="I48" s="65"/>
      <c r="J48" s="65"/>
    </row>
    <row r="49" spans="1:10" x14ac:dyDescent="0.2">
      <c r="A49" s="712"/>
      <c r="B49" s="713" t="s">
        <v>18</v>
      </c>
      <c r="C49" s="713" t="s">
        <v>18</v>
      </c>
      <c r="D49" s="713" t="s">
        <v>18</v>
      </c>
      <c r="E49" s="713" t="s">
        <v>18</v>
      </c>
      <c r="F49" s="713" t="s">
        <v>18</v>
      </c>
      <c r="G49" s="49"/>
      <c r="H49" s="65"/>
      <c r="I49" s="65"/>
      <c r="J49" s="65"/>
    </row>
    <row r="50" spans="1:10" ht="25.5" x14ac:dyDescent="0.2">
      <c r="A50" s="720" t="s">
        <v>40</v>
      </c>
      <c r="B50" s="715">
        <v>259456</v>
      </c>
      <c r="C50" s="715">
        <v>28257.5</v>
      </c>
      <c r="D50" s="715">
        <v>71012</v>
      </c>
      <c r="E50" s="715">
        <v>2803</v>
      </c>
      <c r="F50" s="715">
        <v>1474</v>
      </c>
      <c r="G50" s="4"/>
      <c r="H50" s="65"/>
      <c r="I50" s="65"/>
      <c r="J50" s="65"/>
    </row>
    <row r="51" spans="1:10" x14ac:dyDescent="0.2">
      <c r="A51" s="718"/>
      <c r="B51" s="713"/>
      <c r="C51" s="713"/>
      <c r="D51" s="713"/>
      <c r="E51" s="713"/>
      <c r="F51" s="713"/>
      <c r="G51" s="49"/>
      <c r="H51" s="65"/>
      <c r="I51" s="65"/>
      <c r="J51" s="65"/>
    </row>
    <row r="52" spans="1:10" ht="14.25" x14ac:dyDescent="0.2">
      <c r="A52" s="717" t="s">
        <v>41</v>
      </c>
      <c r="B52" s="716">
        <v>19692106</v>
      </c>
      <c r="C52" s="716">
        <v>4178108.5</v>
      </c>
      <c r="D52" s="716">
        <v>6632733</v>
      </c>
      <c r="E52" s="716">
        <v>466508</v>
      </c>
      <c r="F52" s="716">
        <v>250410</v>
      </c>
      <c r="G52" s="4"/>
      <c r="H52" s="65"/>
      <c r="I52" s="65"/>
      <c r="J52" s="65"/>
    </row>
    <row r="53" spans="1:10" s="58" customFormat="1" x14ac:dyDescent="0.2">
      <c r="A53" s="44"/>
      <c r="B53" s="77" t="s">
        <v>18</v>
      </c>
      <c r="C53" s="77" t="s">
        <v>18</v>
      </c>
      <c r="D53" s="77" t="s">
        <v>18</v>
      </c>
      <c r="E53" s="77" t="s">
        <v>18</v>
      </c>
      <c r="F53" s="77" t="s">
        <v>18</v>
      </c>
      <c r="G53" s="49"/>
      <c r="H53" s="77"/>
      <c r="I53" s="77"/>
      <c r="J53" s="77"/>
    </row>
    <row r="54" spans="1:10" x14ac:dyDescent="0.2">
      <c r="A54" s="76"/>
      <c r="B54" s="77"/>
      <c r="C54" s="74"/>
      <c r="D54" s="74"/>
      <c r="E54" s="74"/>
      <c r="F54" s="74"/>
      <c r="G54" s="49"/>
      <c r="H54" s="65"/>
      <c r="I54" s="65"/>
      <c r="J54" s="75"/>
    </row>
    <row r="55" spans="1:10" x14ac:dyDescent="0.2">
      <c r="A55" s="34"/>
      <c r="B55" s="45"/>
      <c r="C55" s="10"/>
      <c r="D55" s="10"/>
      <c r="E55" s="10"/>
      <c r="F55" s="10"/>
      <c r="G55" s="49"/>
      <c r="H55" s="65"/>
      <c r="I55" s="65"/>
      <c r="J55" s="75"/>
    </row>
    <row r="56" spans="1:10" x14ac:dyDescent="0.2">
      <c r="A56" s="79"/>
      <c r="B56" s="10"/>
      <c r="C56" s="10"/>
      <c r="D56" s="10"/>
      <c r="E56" s="10"/>
      <c r="F56" s="10"/>
      <c r="G56" s="49"/>
      <c r="H56" s="65"/>
      <c r="I56" s="65"/>
      <c r="J56" s="75"/>
    </row>
    <row r="57" spans="1:10" x14ac:dyDescent="0.2">
      <c r="A57" s="37"/>
      <c r="B57" s="80"/>
      <c r="C57" s="10"/>
      <c r="D57" s="10"/>
      <c r="E57" s="10"/>
      <c r="F57" s="10"/>
      <c r="G57" s="49"/>
      <c r="H57" s="65"/>
      <c r="I57" s="65"/>
      <c r="J57" s="75"/>
    </row>
    <row r="58" spans="1:10" x14ac:dyDescent="0.2">
      <c r="A58" s="37"/>
      <c r="B58" s="80"/>
      <c r="C58" s="10"/>
      <c r="D58" s="10"/>
      <c r="E58" s="10"/>
      <c r="F58" s="10"/>
      <c r="G58" s="49"/>
      <c r="H58" s="65"/>
      <c r="I58" s="65"/>
      <c r="J58" s="75"/>
    </row>
    <row r="59" spans="1:10" x14ac:dyDescent="0.2">
      <c r="A59" s="34"/>
      <c r="B59" s="10"/>
      <c r="C59" s="75"/>
      <c r="D59" s="10"/>
      <c r="E59" s="10"/>
      <c r="F59" s="10"/>
      <c r="G59" s="49"/>
      <c r="H59" s="65"/>
      <c r="I59" s="65"/>
      <c r="J59" s="75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11" sqref="H11"/>
    </sheetView>
  </sheetViews>
  <sheetFormatPr defaultRowHeight="12.75" x14ac:dyDescent="0.2"/>
  <cols>
    <col min="1" max="1" width="28.140625" style="9" customWidth="1"/>
    <col min="2" max="6" width="21.140625" style="19" customWidth="1"/>
    <col min="7" max="7" width="9.140625" style="82"/>
    <col min="8" max="9" width="17" style="83" customWidth="1"/>
    <col min="10" max="10" width="9.140625" style="85"/>
    <col min="11" max="256" width="9.140625" style="9"/>
    <col min="257" max="257" width="28.140625" style="9" customWidth="1"/>
    <col min="258" max="262" width="21.140625" style="9" customWidth="1"/>
    <col min="263" max="263" width="9.140625" style="9"/>
    <col min="264" max="265" width="17" style="9" customWidth="1"/>
    <col min="266" max="512" width="9.140625" style="9"/>
    <col min="513" max="513" width="28.140625" style="9" customWidth="1"/>
    <col min="514" max="518" width="21.140625" style="9" customWidth="1"/>
    <col min="519" max="519" width="9.140625" style="9"/>
    <col min="520" max="521" width="17" style="9" customWidth="1"/>
    <col min="522" max="768" width="9.140625" style="9"/>
    <col min="769" max="769" width="28.140625" style="9" customWidth="1"/>
    <col min="770" max="774" width="21.140625" style="9" customWidth="1"/>
    <col min="775" max="775" width="9.140625" style="9"/>
    <col min="776" max="777" width="17" style="9" customWidth="1"/>
    <col min="778" max="1024" width="9.140625" style="9"/>
    <col min="1025" max="1025" width="28.140625" style="9" customWidth="1"/>
    <col min="1026" max="1030" width="21.140625" style="9" customWidth="1"/>
    <col min="1031" max="1031" width="9.140625" style="9"/>
    <col min="1032" max="1033" width="17" style="9" customWidth="1"/>
    <col min="1034" max="1280" width="9.140625" style="9"/>
    <col min="1281" max="1281" width="28.140625" style="9" customWidth="1"/>
    <col min="1282" max="1286" width="21.140625" style="9" customWidth="1"/>
    <col min="1287" max="1287" width="9.140625" style="9"/>
    <col min="1288" max="1289" width="17" style="9" customWidth="1"/>
    <col min="1290" max="1536" width="9.140625" style="9"/>
    <col min="1537" max="1537" width="28.140625" style="9" customWidth="1"/>
    <col min="1538" max="1542" width="21.140625" style="9" customWidth="1"/>
    <col min="1543" max="1543" width="9.140625" style="9"/>
    <col min="1544" max="1545" width="17" style="9" customWidth="1"/>
    <col min="1546" max="1792" width="9.140625" style="9"/>
    <col min="1793" max="1793" width="28.140625" style="9" customWidth="1"/>
    <col min="1794" max="1798" width="21.140625" style="9" customWidth="1"/>
    <col min="1799" max="1799" width="9.140625" style="9"/>
    <col min="1800" max="1801" width="17" style="9" customWidth="1"/>
    <col min="1802" max="2048" width="9.140625" style="9"/>
    <col min="2049" max="2049" width="28.140625" style="9" customWidth="1"/>
    <col min="2050" max="2054" width="21.140625" style="9" customWidth="1"/>
    <col min="2055" max="2055" width="9.140625" style="9"/>
    <col min="2056" max="2057" width="17" style="9" customWidth="1"/>
    <col min="2058" max="2304" width="9.140625" style="9"/>
    <col min="2305" max="2305" width="28.140625" style="9" customWidth="1"/>
    <col min="2306" max="2310" width="21.140625" style="9" customWidth="1"/>
    <col min="2311" max="2311" width="9.140625" style="9"/>
    <col min="2312" max="2313" width="17" style="9" customWidth="1"/>
    <col min="2314" max="2560" width="9.140625" style="9"/>
    <col min="2561" max="2561" width="28.140625" style="9" customWidth="1"/>
    <col min="2562" max="2566" width="21.140625" style="9" customWidth="1"/>
    <col min="2567" max="2567" width="9.140625" style="9"/>
    <col min="2568" max="2569" width="17" style="9" customWidth="1"/>
    <col min="2570" max="2816" width="9.140625" style="9"/>
    <col min="2817" max="2817" width="28.140625" style="9" customWidth="1"/>
    <col min="2818" max="2822" width="21.140625" style="9" customWidth="1"/>
    <col min="2823" max="2823" width="9.140625" style="9"/>
    <col min="2824" max="2825" width="17" style="9" customWidth="1"/>
    <col min="2826" max="3072" width="9.140625" style="9"/>
    <col min="3073" max="3073" width="28.140625" style="9" customWidth="1"/>
    <col min="3074" max="3078" width="21.140625" style="9" customWidth="1"/>
    <col min="3079" max="3079" width="9.140625" style="9"/>
    <col min="3080" max="3081" width="17" style="9" customWidth="1"/>
    <col min="3082" max="3328" width="9.140625" style="9"/>
    <col min="3329" max="3329" width="28.140625" style="9" customWidth="1"/>
    <col min="3330" max="3334" width="21.140625" style="9" customWidth="1"/>
    <col min="3335" max="3335" width="9.140625" style="9"/>
    <col min="3336" max="3337" width="17" style="9" customWidth="1"/>
    <col min="3338" max="3584" width="9.140625" style="9"/>
    <col min="3585" max="3585" width="28.140625" style="9" customWidth="1"/>
    <col min="3586" max="3590" width="21.140625" style="9" customWidth="1"/>
    <col min="3591" max="3591" width="9.140625" style="9"/>
    <col min="3592" max="3593" width="17" style="9" customWidth="1"/>
    <col min="3594" max="3840" width="9.140625" style="9"/>
    <col min="3841" max="3841" width="28.140625" style="9" customWidth="1"/>
    <col min="3842" max="3846" width="21.140625" style="9" customWidth="1"/>
    <col min="3847" max="3847" width="9.140625" style="9"/>
    <col min="3848" max="3849" width="17" style="9" customWidth="1"/>
    <col min="3850" max="4096" width="9.140625" style="9"/>
    <col min="4097" max="4097" width="28.140625" style="9" customWidth="1"/>
    <col min="4098" max="4102" width="21.140625" style="9" customWidth="1"/>
    <col min="4103" max="4103" width="9.140625" style="9"/>
    <col min="4104" max="4105" width="17" style="9" customWidth="1"/>
    <col min="4106" max="4352" width="9.140625" style="9"/>
    <col min="4353" max="4353" width="28.140625" style="9" customWidth="1"/>
    <col min="4354" max="4358" width="21.140625" style="9" customWidth="1"/>
    <col min="4359" max="4359" width="9.140625" style="9"/>
    <col min="4360" max="4361" width="17" style="9" customWidth="1"/>
    <col min="4362" max="4608" width="9.140625" style="9"/>
    <col min="4609" max="4609" width="28.140625" style="9" customWidth="1"/>
    <col min="4610" max="4614" width="21.140625" style="9" customWidth="1"/>
    <col min="4615" max="4615" width="9.140625" style="9"/>
    <col min="4616" max="4617" width="17" style="9" customWidth="1"/>
    <col min="4618" max="4864" width="9.140625" style="9"/>
    <col min="4865" max="4865" width="28.140625" style="9" customWidth="1"/>
    <col min="4866" max="4870" width="21.140625" style="9" customWidth="1"/>
    <col min="4871" max="4871" width="9.140625" style="9"/>
    <col min="4872" max="4873" width="17" style="9" customWidth="1"/>
    <col min="4874" max="5120" width="9.140625" style="9"/>
    <col min="5121" max="5121" width="28.140625" style="9" customWidth="1"/>
    <col min="5122" max="5126" width="21.140625" style="9" customWidth="1"/>
    <col min="5127" max="5127" width="9.140625" style="9"/>
    <col min="5128" max="5129" width="17" style="9" customWidth="1"/>
    <col min="5130" max="5376" width="9.140625" style="9"/>
    <col min="5377" max="5377" width="28.140625" style="9" customWidth="1"/>
    <col min="5378" max="5382" width="21.140625" style="9" customWidth="1"/>
    <col min="5383" max="5383" width="9.140625" style="9"/>
    <col min="5384" max="5385" width="17" style="9" customWidth="1"/>
    <col min="5386" max="5632" width="9.140625" style="9"/>
    <col min="5633" max="5633" width="28.140625" style="9" customWidth="1"/>
    <col min="5634" max="5638" width="21.140625" style="9" customWidth="1"/>
    <col min="5639" max="5639" width="9.140625" style="9"/>
    <col min="5640" max="5641" width="17" style="9" customWidth="1"/>
    <col min="5642" max="5888" width="9.140625" style="9"/>
    <col min="5889" max="5889" width="28.140625" style="9" customWidth="1"/>
    <col min="5890" max="5894" width="21.140625" style="9" customWidth="1"/>
    <col min="5895" max="5895" width="9.140625" style="9"/>
    <col min="5896" max="5897" width="17" style="9" customWidth="1"/>
    <col min="5898" max="6144" width="9.140625" style="9"/>
    <col min="6145" max="6145" width="28.140625" style="9" customWidth="1"/>
    <col min="6146" max="6150" width="21.140625" style="9" customWidth="1"/>
    <col min="6151" max="6151" width="9.140625" style="9"/>
    <col min="6152" max="6153" width="17" style="9" customWidth="1"/>
    <col min="6154" max="6400" width="9.140625" style="9"/>
    <col min="6401" max="6401" width="28.140625" style="9" customWidth="1"/>
    <col min="6402" max="6406" width="21.140625" style="9" customWidth="1"/>
    <col min="6407" max="6407" width="9.140625" style="9"/>
    <col min="6408" max="6409" width="17" style="9" customWidth="1"/>
    <col min="6410" max="6656" width="9.140625" style="9"/>
    <col min="6657" max="6657" width="28.140625" style="9" customWidth="1"/>
    <col min="6658" max="6662" width="21.140625" style="9" customWidth="1"/>
    <col min="6663" max="6663" width="9.140625" style="9"/>
    <col min="6664" max="6665" width="17" style="9" customWidth="1"/>
    <col min="6666" max="6912" width="9.140625" style="9"/>
    <col min="6913" max="6913" width="28.140625" style="9" customWidth="1"/>
    <col min="6914" max="6918" width="21.140625" style="9" customWidth="1"/>
    <col min="6919" max="6919" width="9.140625" style="9"/>
    <col min="6920" max="6921" width="17" style="9" customWidth="1"/>
    <col min="6922" max="7168" width="9.140625" style="9"/>
    <col min="7169" max="7169" width="28.140625" style="9" customWidth="1"/>
    <col min="7170" max="7174" width="21.140625" style="9" customWidth="1"/>
    <col min="7175" max="7175" width="9.140625" style="9"/>
    <col min="7176" max="7177" width="17" style="9" customWidth="1"/>
    <col min="7178" max="7424" width="9.140625" style="9"/>
    <col min="7425" max="7425" width="28.140625" style="9" customWidth="1"/>
    <col min="7426" max="7430" width="21.140625" style="9" customWidth="1"/>
    <col min="7431" max="7431" width="9.140625" style="9"/>
    <col min="7432" max="7433" width="17" style="9" customWidth="1"/>
    <col min="7434" max="7680" width="9.140625" style="9"/>
    <col min="7681" max="7681" width="28.140625" style="9" customWidth="1"/>
    <col min="7682" max="7686" width="21.140625" style="9" customWidth="1"/>
    <col min="7687" max="7687" width="9.140625" style="9"/>
    <col min="7688" max="7689" width="17" style="9" customWidth="1"/>
    <col min="7690" max="7936" width="9.140625" style="9"/>
    <col min="7937" max="7937" width="28.140625" style="9" customWidth="1"/>
    <col min="7938" max="7942" width="21.140625" style="9" customWidth="1"/>
    <col min="7943" max="7943" width="9.140625" style="9"/>
    <col min="7944" max="7945" width="17" style="9" customWidth="1"/>
    <col min="7946" max="8192" width="9.140625" style="9"/>
    <col min="8193" max="8193" width="28.140625" style="9" customWidth="1"/>
    <col min="8194" max="8198" width="21.140625" style="9" customWidth="1"/>
    <col min="8199" max="8199" width="9.140625" style="9"/>
    <col min="8200" max="8201" width="17" style="9" customWidth="1"/>
    <col min="8202" max="8448" width="9.140625" style="9"/>
    <col min="8449" max="8449" width="28.140625" style="9" customWidth="1"/>
    <col min="8450" max="8454" width="21.140625" style="9" customWidth="1"/>
    <col min="8455" max="8455" width="9.140625" style="9"/>
    <col min="8456" max="8457" width="17" style="9" customWidth="1"/>
    <col min="8458" max="8704" width="9.140625" style="9"/>
    <col min="8705" max="8705" width="28.140625" style="9" customWidth="1"/>
    <col min="8706" max="8710" width="21.140625" style="9" customWidth="1"/>
    <col min="8711" max="8711" width="9.140625" style="9"/>
    <col min="8712" max="8713" width="17" style="9" customWidth="1"/>
    <col min="8714" max="8960" width="9.140625" style="9"/>
    <col min="8961" max="8961" width="28.140625" style="9" customWidth="1"/>
    <col min="8962" max="8966" width="21.140625" style="9" customWidth="1"/>
    <col min="8967" max="8967" width="9.140625" style="9"/>
    <col min="8968" max="8969" width="17" style="9" customWidth="1"/>
    <col min="8970" max="9216" width="9.140625" style="9"/>
    <col min="9217" max="9217" width="28.140625" style="9" customWidth="1"/>
    <col min="9218" max="9222" width="21.140625" style="9" customWidth="1"/>
    <col min="9223" max="9223" width="9.140625" style="9"/>
    <col min="9224" max="9225" width="17" style="9" customWidth="1"/>
    <col min="9226" max="9472" width="9.140625" style="9"/>
    <col min="9473" max="9473" width="28.140625" style="9" customWidth="1"/>
    <col min="9474" max="9478" width="21.140625" style="9" customWidth="1"/>
    <col min="9479" max="9479" width="9.140625" style="9"/>
    <col min="9480" max="9481" width="17" style="9" customWidth="1"/>
    <col min="9482" max="9728" width="9.140625" style="9"/>
    <col min="9729" max="9729" width="28.140625" style="9" customWidth="1"/>
    <col min="9730" max="9734" width="21.140625" style="9" customWidth="1"/>
    <col min="9735" max="9735" width="9.140625" style="9"/>
    <col min="9736" max="9737" width="17" style="9" customWidth="1"/>
    <col min="9738" max="9984" width="9.140625" style="9"/>
    <col min="9985" max="9985" width="28.140625" style="9" customWidth="1"/>
    <col min="9986" max="9990" width="21.140625" style="9" customWidth="1"/>
    <col min="9991" max="9991" width="9.140625" style="9"/>
    <col min="9992" max="9993" width="17" style="9" customWidth="1"/>
    <col min="9994" max="10240" width="9.140625" style="9"/>
    <col min="10241" max="10241" width="28.140625" style="9" customWidth="1"/>
    <col min="10242" max="10246" width="21.140625" style="9" customWidth="1"/>
    <col min="10247" max="10247" width="9.140625" style="9"/>
    <col min="10248" max="10249" width="17" style="9" customWidth="1"/>
    <col min="10250" max="10496" width="9.140625" style="9"/>
    <col min="10497" max="10497" width="28.140625" style="9" customWidth="1"/>
    <col min="10498" max="10502" width="21.140625" style="9" customWidth="1"/>
    <col min="10503" max="10503" width="9.140625" style="9"/>
    <col min="10504" max="10505" width="17" style="9" customWidth="1"/>
    <col min="10506" max="10752" width="9.140625" style="9"/>
    <col min="10753" max="10753" width="28.140625" style="9" customWidth="1"/>
    <col min="10754" max="10758" width="21.140625" style="9" customWidth="1"/>
    <col min="10759" max="10759" width="9.140625" style="9"/>
    <col min="10760" max="10761" width="17" style="9" customWidth="1"/>
    <col min="10762" max="11008" width="9.140625" style="9"/>
    <col min="11009" max="11009" width="28.140625" style="9" customWidth="1"/>
    <col min="11010" max="11014" width="21.140625" style="9" customWidth="1"/>
    <col min="11015" max="11015" width="9.140625" style="9"/>
    <col min="11016" max="11017" width="17" style="9" customWidth="1"/>
    <col min="11018" max="11264" width="9.140625" style="9"/>
    <col min="11265" max="11265" width="28.140625" style="9" customWidth="1"/>
    <col min="11266" max="11270" width="21.140625" style="9" customWidth="1"/>
    <col min="11271" max="11271" width="9.140625" style="9"/>
    <col min="11272" max="11273" width="17" style="9" customWidth="1"/>
    <col min="11274" max="11520" width="9.140625" style="9"/>
    <col min="11521" max="11521" width="28.140625" style="9" customWidth="1"/>
    <col min="11522" max="11526" width="21.140625" style="9" customWidth="1"/>
    <col min="11527" max="11527" width="9.140625" style="9"/>
    <col min="11528" max="11529" width="17" style="9" customWidth="1"/>
    <col min="11530" max="11776" width="9.140625" style="9"/>
    <col min="11777" max="11777" width="28.140625" style="9" customWidth="1"/>
    <col min="11778" max="11782" width="21.140625" style="9" customWidth="1"/>
    <col min="11783" max="11783" width="9.140625" style="9"/>
    <col min="11784" max="11785" width="17" style="9" customWidth="1"/>
    <col min="11786" max="12032" width="9.140625" style="9"/>
    <col min="12033" max="12033" width="28.140625" style="9" customWidth="1"/>
    <col min="12034" max="12038" width="21.140625" style="9" customWidth="1"/>
    <col min="12039" max="12039" width="9.140625" style="9"/>
    <col min="12040" max="12041" width="17" style="9" customWidth="1"/>
    <col min="12042" max="12288" width="9.140625" style="9"/>
    <col min="12289" max="12289" width="28.140625" style="9" customWidth="1"/>
    <col min="12290" max="12294" width="21.140625" style="9" customWidth="1"/>
    <col min="12295" max="12295" width="9.140625" style="9"/>
    <col min="12296" max="12297" width="17" style="9" customWidth="1"/>
    <col min="12298" max="12544" width="9.140625" style="9"/>
    <col min="12545" max="12545" width="28.140625" style="9" customWidth="1"/>
    <col min="12546" max="12550" width="21.140625" style="9" customWidth="1"/>
    <col min="12551" max="12551" width="9.140625" style="9"/>
    <col min="12552" max="12553" width="17" style="9" customWidth="1"/>
    <col min="12554" max="12800" width="9.140625" style="9"/>
    <col min="12801" max="12801" width="28.140625" style="9" customWidth="1"/>
    <col min="12802" max="12806" width="21.140625" style="9" customWidth="1"/>
    <col min="12807" max="12807" width="9.140625" style="9"/>
    <col min="12808" max="12809" width="17" style="9" customWidth="1"/>
    <col min="12810" max="13056" width="9.140625" style="9"/>
    <col min="13057" max="13057" width="28.140625" style="9" customWidth="1"/>
    <col min="13058" max="13062" width="21.140625" style="9" customWidth="1"/>
    <col min="13063" max="13063" width="9.140625" style="9"/>
    <col min="13064" max="13065" width="17" style="9" customWidth="1"/>
    <col min="13066" max="13312" width="9.140625" style="9"/>
    <col min="13313" max="13313" width="28.140625" style="9" customWidth="1"/>
    <col min="13314" max="13318" width="21.140625" style="9" customWidth="1"/>
    <col min="13319" max="13319" width="9.140625" style="9"/>
    <col min="13320" max="13321" width="17" style="9" customWidth="1"/>
    <col min="13322" max="13568" width="9.140625" style="9"/>
    <col min="13569" max="13569" width="28.140625" style="9" customWidth="1"/>
    <col min="13570" max="13574" width="21.140625" style="9" customWidth="1"/>
    <col min="13575" max="13575" width="9.140625" style="9"/>
    <col min="13576" max="13577" width="17" style="9" customWidth="1"/>
    <col min="13578" max="13824" width="9.140625" style="9"/>
    <col min="13825" max="13825" width="28.140625" style="9" customWidth="1"/>
    <col min="13826" max="13830" width="21.140625" style="9" customWidth="1"/>
    <col min="13831" max="13831" width="9.140625" style="9"/>
    <col min="13832" max="13833" width="17" style="9" customWidth="1"/>
    <col min="13834" max="14080" width="9.140625" style="9"/>
    <col min="14081" max="14081" width="28.140625" style="9" customWidth="1"/>
    <col min="14082" max="14086" width="21.140625" style="9" customWidth="1"/>
    <col min="14087" max="14087" width="9.140625" style="9"/>
    <col min="14088" max="14089" width="17" style="9" customWidth="1"/>
    <col min="14090" max="14336" width="9.140625" style="9"/>
    <col min="14337" max="14337" width="28.140625" style="9" customWidth="1"/>
    <col min="14338" max="14342" width="21.140625" style="9" customWidth="1"/>
    <col min="14343" max="14343" width="9.140625" style="9"/>
    <col min="14344" max="14345" width="17" style="9" customWidth="1"/>
    <col min="14346" max="14592" width="9.140625" style="9"/>
    <col min="14593" max="14593" width="28.140625" style="9" customWidth="1"/>
    <col min="14594" max="14598" width="21.140625" style="9" customWidth="1"/>
    <col min="14599" max="14599" width="9.140625" style="9"/>
    <col min="14600" max="14601" width="17" style="9" customWidth="1"/>
    <col min="14602" max="14848" width="9.140625" style="9"/>
    <col min="14849" max="14849" width="28.140625" style="9" customWidth="1"/>
    <col min="14850" max="14854" width="21.140625" style="9" customWidth="1"/>
    <col min="14855" max="14855" width="9.140625" style="9"/>
    <col min="14856" max="14857" width="17" style="9" customWidth="1"/>
    <col min="14858" max="15104" width="9.140625" style="9"/>
    <col min="15105" max="15105" width="28.140625" style="9" customWidth="1"/>
    <col min="15106" max="15110" width="21.140625" style="9" customWidth="1"/>
    <col min="15111" max="15111" width="9.140625" style="9"/>
    <col min="15112" max="15113" width="17" style="9" customWidth="1"/>
    <col min="15114" max="15360" width="9.140625" style="9"/>
    <col min="15361" max="15361" width="28.140625" style="9" customWidth="1"/>
    <col min="15362" max="15366" width="21.140625" style="9" customWidth="1"/>
    <col min="15367" max="15367" width="9.140625" style="9"/>
    <col min="15368" max="15369" width="17" style="9" customWidth="1"/>
    <col min="15370" max="15616" width="9.140625" style="9"/>
    <col min="15617" max="15617" width="28.140625" style="9" customWidth="1"/>
    <col min="15618" max="15622" width="21.140625" style="9" customWidth="1"/>
    <col min="15623" max="15623" width="9.140625" style="9"/>
    <col min="15624" max="15625" width="17" style="9" customWidth="1"/>
    <col min="15626" max="15872" width="9.140625" style="9"/>
    <col min="15873" max="15873" width="28.140625" style="9" customWidth="1"/>
    <col min="15874" max="15878" width="21.140625" style="9" customWidth="1"/>
    <col min="15879" max="15879" width="9.140625" style="9"/>
    <col min="15880" max="15881" width="17" style="9" customWidth="1"/>
    <col min="15882" max="16128" width="9.140625" style="9"/>
    <col min="16129" max="16129" width="28.140625" style="9" customWidth="1"/>
    <col min="16130" max="16134" width="21.140625" style="9" customWidth="1"/>
    <col min="16135" max="16135" width="9.140625" style="9"/>
    <col min="16136" max="16137" width="17" style="9" customWidth="1"/>
    <col min="16138" max="16384" width="9.140625" style="9"/>
  </cols>
  <sheetData>
    <row r="1" spans="1:10" x14ac:dyDescent="0.2">
      <c r="A1" s="722">
        <v>43191</v>
      </c>
      <c r="B1" s="724"/>
      <c r="C1" s="724"/>
      <c r="D1" s="724"/>
      <c r="E1" s="724"/>
      <c r="F1" s="724"/>
      <c r="G1" s="69"/>
      <c r="H1" s="64"/>
      <c r="I1" s="64"/>
      <c r="J1" s="75"/>
    </row>
    <row r="2" spans="1:10" x14ac:dyDescent="0.2">
      <c r="A2" s="729" t="s">
        <v>89</v>
      </c>
      <c r="B2" s="725"/>
      <c r="C2" s="725"/>
      <c r="D2" s="725"/>
      <c r="E2" s="724"/>
      <c r="F2" s="724"/>
      <c r="G2" s="69"/>
      <c r="H2" s="64"/>
      <c r="I2" s="64"/>
      <c r="J2" s="75"/>
    </row>
    <row r="3" spans="1:10" x14ac:dyDescent="0.2">
      <c r="A3" s="730" t="s">
        <v>1</v>
      </c>
      <c r="B3" s="726"/>
      <c r="C3" s="725"/>
      <c r="D3" s="725"/>
      <c r="E3" s="724"/>
      <c r="F3" s="724"/>
      <c r="G3" s="69"/>
      <c r="H3" s="64"/>
      <c r="I3" s="64"/>
      <c r="J3" s="75"/>
    </row>
    <row r="4" spans="1:10" x14ac:dyDescent="0.2">
      <c r="A4" s="721"/>
      <c r="B4" s="726"/>
      <c r="C4" s="725"/>
      <c r="D4" s="725"/>
      <c r="E4" s="724"/>
      <c r="F4" s="724"/>
      <c r="G4" s="69"/>
      <c r="H4" s="64"/>
      <c r="I4" s="64"/>
      <c r="J4" s="75"/>
    </row>
    <row r="5" spans="1:10" x14ac:dyDescent="0.2">
      <c r="A5" s="732"/>
      <c r="B5" s="774"/>
      <c r="C5" s="774"/>
      <c r="D5" s="774"/>
      <c r="E5" s="724"/>
      <c r="F5" s="724"/>
      <c r="G5" s="69"/>
      <c r="H5" s="64"/>
      <c r="I5" s="64"/>
      <c r="J5" s="75"/>
    </row>
    <row r="6" spans="1:10" x14ac:dyDescent="0.2">
      <c r="A6" s="732"/>
      <c r="B6" s="723"/>
      <c r="C6" s="723"/>
      <c r="D6" s="723"/>
      <c r="E6" s="724"/>
      <c r="F6" s="724"/>
      <c r="G6" s="69"/>
      <c r="H6" s="64"/>
      <c r="I6" s="64"/>
      <c r="J6" s="75"/>
    </row>
    <row r="7" spans="1:10" x14ac:dyDescent="0.2">
      <c r="A7" s="732"/>
      <c r="B7" s="770" t="s">
        <v>82</v>
      </c>
      <c r="C7" s="770"/>
      <c r="D7" s="770"/>
      <c r="E7" s="770"/>
      <c r="F7" s="770"/>
      <c r="G7" s="69"/>
      <c r="H7" s="64"/>
      <c r="I7" s="64"/>
      <c r="J7" s="75"/>
    </row>
    <row r="8" spans="1:10" x14ac:dyDescent="0.2">
      <c r="A8" s="733" t="s">
        <v>9</v>
      </c>
      <c r="B8" s="734" t="s">
        <v>83</v>
      </c>
      <c r="C8" s="734" t="s">
        <v>84</v>
      </c>
      <c r="D8" s="734" t="s">
        <v>85</v>
      </c>
      <c r="E8" s="734" t="s">
        <v>86</v>
      </c>
      <c r="F8" s="734" t="s">
        <v>87</v>
      </c>
      <c r="G8" s="69"/>
      <c r="H8" s="71"/>
      <c r="I8" s="71"/>
      <c r="J8" s="75"/>
    </row>
    <row r="9" spans="1:10" x14ac:dyDescent="0.2">
      <c r="A9" s="731"/>
      <c r="B9" s="725"/>
      <c r="C9" s="725"/>
      <c r="D9" s="725"/>
      <c r="E9" s="724"/>
      <c r="F9" s="724"/>
      <c r="G9" s="69"/>
      <c r="H9" s="62"/>
      <c r="I9" s="62"/>
      <c r="J9" s="75"/>
    </row>
    <row r="10" spans="1:10" x14ac:dyDescent="0.2">
      <c r="A10" s="735" t="s">
        <v>16</v>
      </c>
      <c r="B10" s="728"/>
      <c r="C10" s="728"/>
      <c r="D10" s="728"/>
      <c r="E10" s="728"/>
      <c r="F10" s="728"/>
      <c r="G10" s="49"/>
      <c r="H10" s="65"/>
      <c r="I10" s="65"/>
      <c r="J10" s="75"/>
    </row>
    <row r="11" spans="1:10" x14ac:dyDescent="0.2">
      <c r="A11" s="736" t="s">
        <v>17</v>
      </c>
      <c r="B11" s="737">
        <v>4072</v>
      </c>
      <c r="C11" s="737">
        <v>3232</v>
      </c>
      <c r="D11" s="737">
        <v>35300</v>
      </c>
      <c r="E11" s="737">
        <v>30497</v>
      </c>
      <c r="F11" s="737">
        <v>166773</v>
      </c>
      <c r="G11" s="4" t="s">
        <v>18</v>
      </c>
      <c r="H11" s="65"/>
      <c r="I11" s="65"/>
      <c r="J11" s="65"/>
    </row>
    <row r="12" spans="1:10" x14ac:dyDescent="0.2">
      <c r="A12" s="736" t="s">
        <v>19</v>
      </c>
      <c r="B12" s="737">
        <v>3932</v>
      </c>
      <c r="C12" s="737">
        <v>503</v>
      </c>
      <c r="D12" s="737">
        <v>4994</v>
      </c>
      <c r="E12" s="737">
        <v>29943</v>
      </c>
      <c r="F12" s="737">
        <v>81062</v>
      </c>
      <c r="G12" s="4" t="s">
        <v>18</v>
      </c>
      <c r="H12" s="65"/>
      <c r="I12" s="65"/>
      <c r="J12" s="65"/>
    </row>
    <row r="13" spans="1:10" x14ac:dyDescent="0.2">
      <c r="A13" s="736" t="s">
        <v>20</v>
      </c>
      <c r="B13" s="737">
        <v>646</v>
      </c>
      <c r="C13" s="737">
        <v>0</v>
      </c>
      <c r="D13" s="737">
        <v>25145</v>
      </c>
      <c r="E13" s="737">
        <v>17233</v>
      </c>
      <c r="F13" s="737">
        <v>167281</v>
      </c>
      <c r="G13" s="4" t="s">
        <v>18</v>
      </c>
      <c r="H13" s="65"/>
      <c r="I13" s="65"/>
      <c r="J13" s="65"/>
    </row>
    <row r="14" spans="1:10" x14ac:dyDescent="0.2">
      <c r="A14" s="736" t="s">
        <v>21</v>
      </c>
      <c r="B14" s="737">
        <v>0</v>
      </c>
      <c r="C14" s="737">
        <v>0</v>
      </c>
      <c r="D14" s="737">
        <v>2085</v>
      </c>
      <c r="E14" s="737">
        <v>2408</v>
      </c>
      <c r="F14" s="737">
        <v>13693</v>
      </c>
      <c r="G14" s="4" t="s">
        <v>18</v>
      </c>
      <c r="H14" s="65"/>
      <c r="I14" s="65"/>
      <c r="J14" s="65"/>
    </row>
    <row r="15" spans="1:10" x14ac:dyDescent="0.2">
      <c r="A15" s="736" t="s">
        <v>22</v>
      </c>
      <c r="B15" s="737">
        <v>268</v>
      </c>
      <c r="C15" s="737">
        <v>0</v>
      </c>
      <c r="D15" s="737">
        <v>3967</v>
      </c>
      <c r="E15" s="737">
        <v>4475</v>
      </c>
      <c r="F15" s="737">
        <v>13533</v>
      </c>
      <c r="G15" s="4" t="s">
        <v>18</v>
      </c>
      <c r="H15" s="65"/>
      <c r="I15" s="65"/>
      <c r="J15" s="65"/>
    </row>
    <row r="16" spans="1:10" x14ac:dyDescent="0.2">
      <c r="A16" s="736" t="s">
        <v>23</v>
      </c>
      <c r="B16" s="737">
        <v>254</v>
      </c>
      <c r="C16" s="737">
        <v>0</v>
      </c>
      <c r="D16" s="737">
        <v>2400</v>
      </c>
      <c r="E16" s="737">
        <v>2071</v>
      </c>
      <c r="F16" s="737">
        <v>7425</v>
      </c>
      <c r="G16" s="4" t="s">
        <v>18</v>
      </c>
      <c r="H16" s="65"/>
      <c r="I16" s="65"/>
      <c r="J16" s="65"/>
    </row>
    <row r="17" spans="1:10" x14ac:dyDescent="0.2">
      <c r="A17" s="738" t="s">
        <v>24</v>
      </c>
      <c r="B17" s="737">
        <v>0</v>
      </c>
      <c r="C17" s="737">
        <v>173</v>
      </c>
      <c r="D17" s="737">
        <v>3554</v>
      </c>
      <c r="E17" s="737">
        <v>778</v>
      </c>
      <c r="F17" s="737">
        <v>10956</v>
      </c>
      <c r="G17" s="4" t="s">
        <v>18</v>
      </c>
      <c r="H17" s="65"/>
      <c r="I17" s="65"/>
      <c r="J17" s="65"/>
    </row>
    <row r="18" spans="1:10" x14ac:dyDescent="0.2">
      <c r="A18" s="738" t="s">
        <v>25</v>
      </c>
      <c r="B18" s="737">
        <v>0</v>
      </c>
      <c r="C18" s="737">
        <v>0</v>
      </c>
      <c r="D18" s="737">
        <v>827</v>
      </c>
      <c r="E18" s="737">
        <v>472</v>
      </c>
      <c r="F18" s="737">
        <v>5933</v>
      </c>
      <c r="G18" s="4" t="s">
        <v>18</v>
      </c>
      <c r="H18" s="65"/>
      <c r="I18" s="65"/>
      <c r="J18" s="65"/>
    </row>
    <row r="19" spans="1:10" x14ac:dyDescent="0.2">
      <c r="A19" s="738" t="s">
        <v>26</v>
      </c>
      <c r="B19" s="737">
        <v>0</v>
      </c>
      <c r="C19" s="737">
        <v>0</v>
      </c>
      <c r="D19" s="737">
        <v>210</v>
      </c>
      <c r="E19" s="737">
        <v>409</v>
      </c>
      <c r="F19" s="737">
        <v>757</v>
      </c>
      <c r="G19" s="4" t="s">
        <v>18</v>
      </c>
      <c r="H19" s="65"/>
      <c r="I19" s="65"/>
      <c r="J19" s="65"/>
    </row>
    <row r="20" spans="1:10" x14ac:dyDescent="0.2">
      <c r="A20" s="736" t="s">
        <v>27</v>
      </c>
      <c r="B20" s="737">
        <v>7143</v>
      </c>
      <c r="C20" s="737">
        <v>133</v>
      </c>
      <c r="D20" s="737">
        <v>127</v>
      </c>
      <c r="E20" s="737">
        <v>1329</v>
      </c>
      <c r="F20" s="737">
        <v>2811</v>
      </c>
      <c r="G20" s="4" t="s">
        <v>18</v>
      </c>
      <c r="H20" s="65"/>
      <c r="I20" s="65"/>
      <c r="J20" s="65"/>
    </row>
    <row r="21" spans="1:10" x14ac:dyDescent="0.2">
      <c r="A21" s="736" t="s">
        <v>28</v>
      </c>
      <c r="B21" s="737">
        <v>3177</v>
      </c>
      <c r="C21" s="737">
        <v>0</v>
      </c>
      <c r="D21" s="737">
        <v>0</v>
      </c>
      <c r="E21" s="737">
        <v>0</v>
      </c>
      <c r="F21" s="737">
        <v>381</v>
      </c>
      <c r="G21" s="4" t="s">
        <v>18</v>
      </c>
      <c r="H21" s="65"/>
      <c r="I21" s="65"/>
      <c r="J21" s="65"/>
    </row>
    <row r="22" spans="1:10" x14ac:dyDescent="0.2">
      <c r="A22" s="736" t="s">
        <v>29</v>
      </c>
      <c r="B22" s="737">
        <v>6876</v>
      </c>
      <c r="C22" s="737">
        <v>615</v>
      </c>
      <c r="D22" s="737">
        <v>36</v>
      </c>
      <c r="E22" s="737">
        <v>0</v>
      </c>
      <c r="F22" s="737">
        <v>0</v>
      </c>
      <c r="G22" s="4" t="s">
        <v>18</v>
      </c>
      <c r="H22" s="65"/>
      <c r="I22" s="65"/>
      <c r="J22" s="65"/>
    </row>
    <row r="23" spans="1:10" x14ac:dyDescent="0.2">
      <c r="A23" s="736" t="s">
        <v>30</v>
      </c>
      <c r="B23" s="737">
        <v>8729</v>
      </c>
      <c r="C23" s="737">
        <v>687</v>
      </c>
      <c r="D23" s="737">
        <v>213</v>
      </c>
      <c r="E23" s="737">
        <v>0</v>
      </c>
      <c r="F23" s="737">
        <v>822</v>
      </c>
      <c r="G23" s="4" t="s">
        <v>18</v>
      </c>
      <c r="H23" s="65"/>
      <c r="I23" s="65"/>
      <c r="J23" s="65"/>
    </row>
    <row r="24" spans="1:10" x14ac:dyDescent="0.2">
      <c r="A24" s="736" t="s">
        <v>31</v>
      </c>
      <c r="B24" s="737">
        <v>3124</v>
      </c>
      <c r="C24" s="737">
        <v>0</v>
      </c>
      <c r="D24" s="737">
        <v>514</v>
      </c>
      <c r="E24" s="737">
        <v>113</v>
      </c>
      <c r="F24" s="737">
        <v>8157</v>
      </c>
      <c r="G24" s="4" t="s">
        <v>18</v>
      </c>
      <c r="H24" s="65"/>
      <c r="I24" s="65"/>
      <c r="J24" s="65"/>
    </row>
    <row r="25" spans="1:10" x14ac:dyDescent="0.2">
      <c r="A25" s="736" t="s">
        <v>32</v>
      </c>
      <c r="B25" s="737">
        <v>12284</v>
      </c>
      <c r="C25" s="737">
        <v>2716</v>
      </c>
      <c r="D25" s="737">
        <v>22775</v>
      </c>
      <c r="E25" s="737">
        <v>46745</v>
      </c>
      <c r="F25" s="737">
        <v>41448</v>
      </c>
      <c r="G25" s="4" t="s">
        <v>18</v>
      </c>
      <c r="H25" s="65"/>
      <c r="I25" s="65"/>
      <c r="J25" s="65"/>
    </row>
    <row r="26" spans="1:10" x14ac:dyDescent="0.2">
      <c r="A26" s="736" t="s">
        <v>33</v>
      </c>
      <c r="B26" s="737">
        <v>0</v>
      </c>
      <c r="C26" s="737">
        <v>0</v>
      </c>
      <c r="D26" s="737">
        <v>0</v>
      </c>
      <c r="E26" s="737">
        <v>4</v>
      </c>
      <c r="F26" s="737">
        <v>63</v>
      </c>
      <c r="G26" s="4" t="s">
        <v>18</v>
      </c>
      <c r="H26" s="65"/>
      <c r="I26" s="65"/>
      <c r="J26" s="65"/>
    </row>
    <row r="27" spans="1:10" x14ac:dyDescent="0.2">
      <c r="A27" s="736" t="s">
        <v>34</v>
      </c>
      <c r="B27" s="737">
        <v>0</v>
      </c>
      <c r="C27" s="737">
        <v>0</v>
      </c>
      <c r="D27" s="737">
        <v>110</v>
      </c>
      <c r="E27" s="737">
        <v>0</v>
      </c>
      <c r="F27" s="737">
        <v>774</v>
      </c>
      <c r="G27" s="4" t="s">
        <v>18</v>
      </c>
      <c r="H27" s="65"/>
      <c r="I27" s="65"/>
      <c r="J27" s="65"/>
    </row>
    <row r="28" spans="1:10" x14ac:dyDescent="0.2">
      <c r="A28" s="736" t="s">
        <v>35</v>
      </c>
      <c r="B28" s="737">
        <v>16</v>
      </c>
      <c r="C28" s="737">
        <v>0</v>
      </c>
      <c r="D28" s="737">
        <v>0</v>
      </c>
      <c r="E28" s="737">
        <v>0</v>
      </c>
      <c r="F28" s="737">
        <v>417</v>
      </c>
      <c r="G28" s="4" t="s">
        <v>18</v>
      </c>
      <c r="H28" s="65"/>
      <c r="I28" s="65"/>
      <c r="J28" s="65"/>
    </row>
    <row r="29" spans="1:10" x14ac:dyDescent="0.2">
      <c r="A29" s="736" t="s">
        <v>36</v>
      </c>
      <c r="B29" s="737">
        <v>0</v>
      </c>
      <c r="C29" s="737">
        <v>0</v>
      </c>
      <c r="D29" s="737">
        <v>0</v>
      </c>
      <c r="E29" s="737">
        <v>0</v>
      </c>
      <c r="F29" s="737">
        <v>0</v>
      </c>
      <c r="G29" s="4" t="s">
        <v>18</v>
      </c>
      <c r="H29" s="65"/>
      <c r="I29" s="65"/>
      <c r="J29" s="65"/>
    </row>
    <row r="30" spans="1:10" x14ac:dyDescent="0.2">
      <c r="A30" s="736" t="s">
        <v>37</v>
      </c>
      <c r="B30" s="737">
        <v>11729</v>
      </c>
      <c r="C30" s="737">
        <v>3852</v>
      </c>
      <c r="D30" s="737">
        <v>193</v>
      </c>
      <c r="E30" s="737">
        <v>1753</v>
      </c>
      <c r="F30" s="737">
        <v>2429</v>
      </c>
      <c r="G30" s="4" t="s">
        <v>18</v>
      </c>
      <c r="H30" s="65"/>
      <c r="I30" s="65"/>
      <c r="J30" s="65"/>
    </row>
    <row r="31" spans="1:10" x14ac:dyDescent="0.2">
      <c r="A31" s="739"/>
      <c r="B31" s="740" t="s">
        <v>18</v>
      </c>
      <c r="C31" s="740" t="s">
        <v>18</v>
      </c>
      <c r="D31" s="740" t="s">
        <v>18</v>
      </c>
      <c r="E31" s="740" t="s">
        <v>18</v>
      </c>
      <c r="F31" s="740" t="s">
        <v>18</v>
      </c>
      <c r="G31" s="49"/>
      <c r="H31" s="65"/>
      <c r="I31" s="65"/>
      <c r="J31" s="75"/>
    </row>
    <row r="32" spans="1:10" x14ac:dyDescent="0.2">
      <c r="A32" s="741" t="s">
        <v>38</v>
      </c>
      <c r="B32" s="742"/>
      <c r="C32" s="742"/>
      <c r="D32" s="742"/>
      <c r="E32" s="742"/>
      <c r="F32" s="742"/>
      <c r="G32" s="49"/>
      <c r="H32" s="65"/>
      <c r="I32" s="65"/>
      <c r="J32" s="75"/>
    </row>
    <row r="33" spans="1:10" x14ac:dyDescent="0.2">
      <c r="A33" s="736" t="s">
        <v>19</v>
      </c>
      <c r="B33" s="737">
        <v>19</v>
      </c>
      <c r="C33" s="737">
        <v>1073</v>
      </c>
      <c r="D33" s="737">
        <v>360</v>
      </c>
      <c r="E33" s="737">
        <v>1520</v>
      </c>
      <c r="F33" s="737">
        <v>8155</v>
      </c>
      <c r="G33" s="4" t="s">
        <v>18</v>
      </c>
      <c r="H33" s="65"/>
      <c r="I33" s="65"/>
      <c r="J33" s="65"/>
    </row>
    <row r="34" spans="1:10" x14ac:dyDescent="0.2">
      <c r="A34" s="736" t="s">
        <v>20</v>
      </c>
      <c r="B34" s="737">
        <v>9</v>
      </c>
      <c r="C34" s="737">
        <v>0</v>
      </c>
      <c r="D34" s="737">
        <v>0</v>
      </c>
      <c r="E34" s="737">
        <v>185</v>
      </c>
      <c r="F34" s="737">
        <v>2511</v>
      </c>
      <c r="G34" s="4" t="s">
        <v>18</v>
      </c>
      <c r="H34" s="65"/>
      <c r="I34" s="65"/>
      <c r="J34" s="65"/>
    </row>
    <row r="35" spans="1:10" x14ac:dyDescent="0.2">
      <c r="A35" s="736" t="s">
        <v>21</v>
      </c>
      <c r="B35" s="737">
        <v>0</v>
      </c>
      <c r="C35" s="737">
        <v>0</v>
      </c>
      <c r="D35" s="737">
        <v>0</v>
      </c>
      <c r="E35" s="737">
        <v>10</v>
      </c>
      <c r="F35" s="737">
        <v>482</v>
      </c>
      <c r="G35" s="4" t="s">
        <v>18</v>
      </c>
      <c r="H35" s="65"/>
      <c r="I35" s="65"/>
      <c r="J35" s="65"/>
    </row>
    <row r="36" spans="1:10" x14ac:dyDescent="0.2">
      <c r="A36" s="738" t="s">
        <v>25</v>
      </c>
      <c r="B36" s="737">
        <v>0</v>
      </c>
      <c r="C36" s="737">
        <v>0</v>
      </c>
      <c r="D36" s="737">
        <v>0</v>
      </c>
      <c r="E36" s="737">
        <v>78</v>
      </c>
      <c r="F36" s="737">
        <v>221</v>
      </c>
      <c r="G36" s="4" t="s">
        <v>18</v>
      </c>
      <c r="H36" s="65"/>
      <c r="I36" s="65"/>
      <c r="J36" s="65"/>
    </row>
    <row r="37" spans="1:10" x14ac:dyDescent="0.2">
      <c r="A37" s="738" t="s">
        <v>24</v>
      </c>
      <c r="B37" s="737">
        <v>0</v>
      </c>
      <c r="C37" s="737">
        <v>0</v>
      </c>
      <c r="D37" s="737">
        <v>0</v>
      </c>
      <c r="E37" s="737">
        <v>0</v>
      </c>
      <c r="F37" s="737">
        <v>184</v>
      </c>
      <c r="G37" s="4" t="s">
        <v>18</v>
      </c>
      <c r="H37" s="65"/>
      <c r="I37" s="65"/>
      <c r="J37" s="65"/>
    </row>
    <row r="38" spans="1:10" x14ac:dyDescent="0.2">
      <c r="A38" s="736" t="s">
        <v>29</v>
      </c>
      <c r="B38" s="737">
        <v>86</v>
      </c>
      <c r="C38" s="737">
        <v>77</v>
      </c>
      <c r="D38" s="737">
        <v>0</v>
      </c>
      <c r="E38" s="737">
        <v>0</v>
      </c>
      <c r="F38" s="737">
        <v>888</v>
      </c>
      <c r="G38" s="4" t="s">
        <v>18</v>
      </c>
      <c r="H38" s="65"/>
      <c r="I38" s="65"/>
      <c r="J38" s="65"/>
    </row>
    <row r="39" spans="1:10" x14ac:dyDescent="0.2">
      <c r="A39" s="736" t="s">
        <v>23</v>
      </c>
      <c r="B39" s="737">
        <v>0</v>
      </c>
      <c r="C39" s="737">
        <v>0</v>
      </c>
      <c r="D39" s="737">
        <v>78</v>
      </c>
      <c r="E39" s="737">
        <v>0</v>
      </c>
      <c r="F39" s="737">
        <v>121</v>
      </c>
      <c r="G39" s="4" t="s">
        <v>18</v>
      </c>
      <c r="H39" s="65"/>
      <c r="I39" s="65"/>
      <c r="J39" s="65"/>
    </row>
    <row r="40" spans="1:10" x14ac:dyDescent="0.2">
      <c r="A40" s="736" t="s">
        <v>22</v>
      </c>
      <c r="B40" s="737">
        <v>0</v>
      </c>
      <c r="C40" s="737">
        <v>0</v>
      </c>
      <c r="D40" s="737">
        <v>0</v>
      </c>
      <c r="E40" s="737">
        <v>0</v>
      </c>
      <c r="F40" s="737">
        <v>1099</v>
      </c>
      <c r="G40" s="4" t="s">
        <v>18</v>
      </c>
      <c r="H40" s="65"/>
      <c r="I40" s="65"/>
      <c r="J40" s="65"/>
    </row>
    <row r="41" spans="1:10" x14ac:dyDescent="0.2">
      <c r="A41" s="736" t="s">
        <v>37</v>
      </c>
      <c r="B41" s="737">
        <v>399</v>
      </c>
      <c r="C41" s="737">
        <v>169</v>
      </c>
      <c r="D41" s="737">
        <v>343</v>
      </c>
      <c r="E41" s="737">
        <v>216</v>
      </c>
      <c r="F41" s="737">
        <v>2610</v>
      </c>
      <c r="G41" s="4"/>
      <c r="H41" s="65"/>
      <c r="I41" s="65"/>
      <c r="J41" s="65"/>
    </row>
    <row r="42" spans="1:10" x14ac:dyDescent="0.2">
      <c r="A42" s="739"/>
      <c r="B42" s="740" t="s">
        <v>18</v>
      </c>
      <c r="C42" s="740" t="s">
        <v>18</v>
      </c>
      <c r="D42" s="740" t="s">
        <v>18</v>
      </c>
      <c r="E42" s="740" t="s">
        <v>18</v>
      </c>
      <c r="F42" s="740" t="s">
        <v>18</v>
      </c>
      <c r="G42" s="49"/>
      <c r="H42" s="65"/>
      <c r="I42" s="65"/>
      <c r="J42" s="65"/>
    </row>
    <row r="43" spans="1:10" x14ac:dyDescent="0.2">
      <c r="A43" s="741" t="s">
        <v>39</v>
      </c>
      <c r="B43" s="727"/>
      <c r="C43" s="742"/>
      <c r="D43" s="742"/>
      <c r="E43" s="742"/>
      <c r="F43" s="742"/>
      <c r="G43" s="49"/>
      <c r="H43" s="65"/>
      <c r="I43" s="65"/>
      <c r="J43" s="65"/>
    </row>
    <row r="44" spans="1:10" x14ac:dyDescent="0.2">
      <c r="A44" s="736" t="s">
        <v>20</v>
      </c>
      <c r="B44" s="737">
        <v>0</v>
      </c>
      <c r="C44" s="737">
        <v>0</v>
      </c>
      <c r="D44" s="737">
        <v>0</v>
      </c>
      <c r="E44" s="737">
        <v>232</v>
      </c>
      <c r="F44" s="737">
        <v>283</v>
      </c>
      <c r="G44" s="4" t="s">
        <v>18</v>
      </c>
      <c r="H44" s="65"/>
      <c r="I44" s="65"/>
      <c r="J44" s="65"/>
    </row>
    <row r="45" spans="1:10" x14ac:dyDescent="0.2">
      <c r="A45" s="736" t="s">
        <v>21</v>
      </c>
      <c r="B45" s="737">
        <v>0</v>
      </c>
      <c r="C45" s="737">
        <v>0</v>
      </c>
      <c r="D45" s="737">
        <v>0</v>
      </c>
      <c r="E45" s="737">
        <v>0</v>
      </c>
      <c r="F45" s="737">
        <v>0</v>
      </c>
      <c r="G45" s="4" t="s">
        <v>18</v>
      </c>
      <c r="H45" s="65"/>
      <c r="I45" s="65"/>
      <c r="J45" s="65"/>
    </row>
    <row r="46" spans="1:10" x14ac:dyDescent="0.2">
      <c r="A46" s="736" t="s">
        <v>22</v>
      </c>
      <c r="B46" s="737">
        <v>0</v>
      </c>
      <c r="C46" s="737">
        <v>0</v>
      </c>
      <c r="D46" s="737">
        <v>0</v>
      </c>
      <c r="E46" s="737">
        <v>0</v>
      </c>
      <c r="F46" s="737">
        <v>0</v>
      </c>
      <c r="G46" s="4" t="s">
        <v>18</v>
      </c>
      <c r="H46" s="65"/>
      <c r="I46" s="65"/>
      <c r="J46" s="65"/>
    </row>
    <row r="47" spans="1:10" x14ac:dyDescent="0.2">
      <c r="A47" s="736" t="s">
        <v>23</v>
      </c>
      <c r="B47" s="737">
        <v>0</v>
      </c>
      <c r="C47" s="737">
        <v>0</v>
      </c>
      <c r="D47" s="737">
        <v>0</v>
      </c>
      <c r="E47" s="737">
        <v>0</v>
      </c>
      <c r="F47" s="737">
        <v>28</v>
      </c>
      <c r="G47" s="4" t="s">
        <v>18</v>
      </c>
      <c r="H47" s="65"/>
      <c r="I47" s="65"/>
      <c r="J47" s="65"/>
    </row>
    <row r="48" spans="1:10" x14ac:dyDescent="0.2">
      <c r="A48" s="736" t="s">
        <v>37</v>
      </c>
      <c r="B48" s="737">
        <v>1</v>
      </c>
      <c r="C48" s="737">
        <v>0</v>
      </c>
      <c r="D48" s="737">
        <v>0</v>
      </c>
      <c r="E48" s="737">
        <v>0</v>
      </c>
      <c r="F48" s="737">
        <v>195</v>
      </c>
      <c r="G48" s="4" t="s">
        <v>18</v>
      </c>
      <c r="H48" s="65"/>
      <c r="I48" s="65"/>
      <c r="J48" s="65"/>
    </row>
    <row r="49" spans="1:10" x14ac:dyDescent="0.2">
      <c r="A49" s="739"/>
      <c r="B49" s="740" t="s">
        <v>18</v>
      </c>
      <c r="C49" s="740" t="s">
        <v>18</v>
      </c>
      <c r="D49" s="740" t="s">
        <v>18</v>
      </c>
      <c r="E49" s="740" t="s">
        <v>18</v>
      </c>
      <c r="F49" s="740" t="s">
        <v>18</v>
      </c>
      <c r="G49" s="4"/>
      <c r="H49" s="65"/>
      <c r="I49" s="65"/>
      <c r="J49" s="65"/>
    </row>
    <row r="50" spans="1:10" ht="25.5" x14ac:dyDescent="0.2">
      <c r="A50" s="743" t="s">
        <v>40</v>
      </c>
      <c r="B50" s="742">
        <v>0</v>
      </c>
      <c r="C50" s="742">
        <v>0</v>
      </c>
      <c r="D50" s="742">
        <v>777</v>
      </c>
      <c r="E50" s="742">
        <v>3</v>
      </c>
      <c r="F50" s="742">
        <v>728</v>
      </c>
      <c r="G50" s="4" t="s">
        <v>18</v>
      </c>
      <c r="H50" s="65"/>
      <c r="I50" s="65"/>
      <c r="J50" s="65"/>
    </row>
    <row r="51" spans="1:10" x14ac:dyDescent="0.2">
      <c r="A51" s="745"/>
      <c r="B51" s="740"/>
      <c r="C51" s="740"/>
      <c r="D51" s="740"/>
      <c r="E51" s="740"/>
      <c r="F51" s="740"/>
      <c r="G51" s="4"/>
      <c r="H51" s="65"/>
      <c r="I51" s="65"/>
      <c r="J51" s="65"/>
    </row>
    <row r="52" spans="1:10" ht="14.25" x14ac:dyDescent="0.2">
      <c r="A52" s="744" t="s">
        <v>41</v>
      </c>
      <c r="B52" s="743">
        <v>62764</v>
      </c>
      <c r="C52" s="743">
        <v>13230</v>
      </c>
      <c r="D52" s="743">
        <v>104008</v>
      </c>
      <c r="E52" s="743">
        <v>140474</v>
      </c>
      <c r="F52" s="743">
        <v>542220</v>
      </c>
      <c r="G52" s="4"/>
      <c r="H52" s="65"/>
      <c r="I52" s="65"/>
      <c r="J52" s="65"/>
    </row>
    <row r="53" spans="1:10" x14ac:dyDescent="0.2">
      <c r="A53" s="44"/>
      <c r="B53" s="77" t="s">
        <v>18</v>
      </c>
      <c r="C53" s="77" t="s">
        <v>18</v>
      </c>
      <c r="D53" s="77" t="s">
        <v>18</v>
      </c>
      <c r="E53" s="77" t="s">
        <v>18</v>
      </c>
      <c r="F53" s="77" t="s">
        <v>18</v>
      </c>
      <c r="G53" s="49"/>
      <c r="H53" s="65"/>
      <c r="I53" s="65"/>
      <c r="J53" s="75"/>
    </row>
    <row r="54" spans="1:10" x14ac:dyDescent="0.2">
      <c r="A54" s="76"/>
      <c r="B54" s="77"/>
      <c r="C54" s="74"/>
      <c r="D54" s="74"/>
      <c r="E54" s="74"/>
      <c r="F54" s="74"/>
      <c r="G54" s="49"/>
      <c r="H54" s="65"/>
      <c r="I54" s="65"/>
      <c r="J54" s="75"/>
    </row>
    <row r="55" spans="1:10" x14ac:dyDescent="0.2">
      <c r="A55" s="39"/>
      <c r="B55" s="45"/>
      <c r="C55" s="10"/>
      <c r="D55" s="10"/>
      <c r="E55" s="10"/>
      <c r="F55" s="10"/>
      <c r="G55" s="49"/>
      <c r="H55" s="65"/>
      <c r="I55" s="65"/>
      <c r="J55" s="75"/>
    </row>
    <row r="56" spans="1:10" x14ac:dyDescent="0.2">
      <c r="A56" s="79"/>
      <c r="B56" s="45"/>
      <c r="C56" s="45"/>
      <c r="D56" s="10"/>
      <c r="E56" s="10"/>
      <c r="F56" s="45"/>
      <c r="G56" s="77"/>
      <c r="H56" s="65"/>
      <c r="I56" s="65"/>
      <c r="J56" s="75"/>
    </row>
    <row r="57" spans="1:10" x14ac:dyDescent="0.2">
      <c r="A57" s="1"/>
      <c r="B57" s="80"/>
      <c r="C57" s="10"/>
      <c r="D57" s="10"/>
      <c r="E57" s="10"/>
      <c r="F57" s="45"/>
      <c r="G57" s="77"/>
      <c r="H57" s="65"/>
      <c r="I57" s="65"/>
      <c r="J57" s="75"/>
    </row>
    <row r="58" spans="1:10" x14ac:dyDescent="0.2">
      <c r="A58" s="1"/>
      <c r="B58" s="80"/>
      <c r="C58" s="10"/>
      <c r="D58" s="10"/>
      <c r="E58" s="10"/>
      <c r="F58" s="45"/>
      <c r="G58" s="77"/>
      <c r="H58" s="65"/>
      <c r="I58" s="65"/>
      <c r="J58" s="75"/>
    </row>
    <row r="59" spans="1:10" x14ac:dyDescent="0.2">
      <c r="A59" s="86"/>
      <c r="B59" s="17"/>
      <c r="C59" s="75"/>
      <c r="D59" s="10"/>
      <c r="E59" s="10"/>
      <c r="F59" s="45"/>
      <c r="G59" s="77"/>
      <c r="H59" s="65"/>
      <c r="I59" s="65"/>
      <c r="J59" s="75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J3" sqref="J3"/>
    </sheetView>
  </sheetViews>
  <sheetFormatPr defaultRowHeight="12.75" x14ac:dyDescent="0.2"/>
  <cols>
    <col min="1" max="1" width="28.140625" style="9" customWidth="1"/>
    <col min="2" max="6" width="21.140625" style="19" customWidth="1"/>
    <col min="7" max="7" width="6.7109375" style="82" bestFit="1" customWidth="1"/>
    <col min="8" max="9" width="17" style="83" customWidth="1"/>
    <col min="10" max="10" width="9.140625" style="85"/>
    <col min="11" max="256" width="9.140625" style="9"/>
    <col min="257" max="257" width="28.140625" style="9" customWidth="1"/>
    <col min="258" max="262" width="21.140625" style="9" customWidth="1"/>
    <col min="263" max="263" width="6.7109375" style="9" bestFit="1" customWidth="1"/>
    <col min="264" max="265" width="17" style="9" customWidth="1"/>
    <col min="266" max="512" width="9.140625" style="9"/>
    <col min="513" max="513" width="28.140625" style="9" customWidth="1"/>
    <col min="514" max="518" width="21.140625" style="9" customWidth="1"/>
    <col min="519" max="519" width="6.7109375" style="9" bestFit="1" customWidth="1"/>
    <col min="520" max="521" width="17" style="9" customWidth="1"/>
    <col min="522" max="768" width="9.140625" style="9"/>
    <col min="769" max="769" width="28.140625" style="9" customWidth="1"/>
    <col min="770" max="774" width="21.140625" style="9" customWidth="1"/>
    <col min="775" max="775" width="6.7109375" style="9" bestFit="1" customWidth="1"/>
    <col min="776" max="777" width="17" style="9" customWidth="1"/>
    <col min="778" max="1024" width="9.140625" style="9"/>
    <col min="1025" max="1025" width="28.140625" style="9" customWidth="1"/>
    <col min="1026" max="1030" width="21.140625" style="9" customWidth="1"/>
    <col min="1031" max="1031" width="6.7109375" style="9" bestFit="1" customWidth="1"/>
    <col min="1032" max="1033" width="17" style="9" customWidth="1"/>
    <col min="1034" max="1280" width="9.140625" style="9"/>
    <col min="1281" max="1281" width="28.140625" style="9" customWidth="1"/>
    <col min="1282" max="1286" width="21.140625" style="9" customWidth="1"/>
    <col min="1287" max="1287" width="6.7109375" style="9" bestFit="1" customWidth="1"/>
    <col min="1288" max="1289" width="17" style="9" customWidth="1"/>
    <col min="1290" max="1536" width="9.140625" style="9"/>
    <col min="1537" max="1537" width="28.140625" style="9" customWidth="1"/>
    <col min="1538" max="1542" width="21.140625" style="9" customWidth="1"/>
    <col min="1543" max="1543" width="6.7109375" style="9" bestFit="1" customWidth="1"/>
    <col min="1544" max="1545" width="17" style="9" customWidth="1"/>
    <col min="1546" max="1792" width="9.140625" style="9"/>
    <col min="1793" max="1793" width="28.140625" style="9" customWidth="1"/>
    <col min="1794" max="1798" width="21.140625" style="9" customWidth="1"/>
    <col min="1799" max="1799" width="6.7109375" style="9" bestFit="1" customWidth="1"/>
    <col min="1800" max="1801" width="17" style="9" customWidth="1"/>
    <col min="1802" max="2048" width="9.140625" style="9"/>
    <col min="2049" max="2049" width="28.140625" style="9" customWidth="1"/>
    <col min="2050" max="2054" width="21.140625" style="9" customWidth="1"/>
    <col min="2055" max="2055" width="6.7109375" style="9" bestFit="1" customWidth="1"/>
    <col min="2056" max="2057" width="17" style="9" customWidth="1"/>
    <col min="2058" max="2304" width="9.140625" style="9"/>
    <col min="2305" max="2305" width="28.140625" style="9" customWidth="1"/>
    <col min="2306" max="2310" width="21.140625" style="9" customWidth="1"/>
    <col min="2311" max="2311" width="6.7109375" style="9" bestFit="1" customWidth="1"/>
    <col min="2312" max="2313" width="17" style="9" customWidth="1"/>
    <col min="2314" max="2560" width="9.140625" style="9"/>
    <col min="2561" max="2561" width="28.140625" style="9" customWidth="1"/>
    <col min="2562" max="2566" width="21.140625" style="9" customWidth="1"/>
    <col min="2567" max="2567" width="6.7109375" style="9" bestFit="1" customWidth="1"/>
    <col min="2568" max="2569" width="17" style="9" customWidth="1"/>
    <col min="2570" max="2816" width="9.140625" style="9"/>
    <col min="2817" max="2817" width="28.140625" style="9" customWidth="1"/>
    <col min="2818" max="2822" width="21.140625" style="9" customWidth="1"/>
    <col min="2823" max="2823" width="6.7109375" style="9" bestFit="1" customWidth="1"/>
    <col min="2824" max="2825" width="17" style="9" customWidth="1"/>
    <col min="2826" max="3072" width="9.140625" style="9"/>
    <col min="3073" max="3073" width="28.140625" style="9" customWidth="1"/>
    <col min="3074" max="3078" width="21.140625" style="9" customWidth="1"/>
    <col min="3079" max="3079" width="6.7109375" style="9" bestFit="1" customWidth="1"/>
    <col min="3080" max="3081" width="17" style="9" customWidth="1"/>
    <col min="3082" max="3328" width="9.140625" style="9"/>
    <col min="3329" max="3329" width="28.140625" style="9" customWidth="1"/>
    <col min="3330" max="3334" width="21.140625" style="9" customWidth="1"/>
    <col min="3335" max="3335" width="6.7109375" style="9" bestFit="1" customWidth="1"/>
    <col min="3336" max="3337" width="17" style="9" customWidth="1"/>
    <col min="3338" max="3584" width="9.140625" style="9"/>
    <col min="3585" max="3585" width="28.140625" style="9" customWidth="1"/>
    <col min="3586" max="3590" width="21.140625" style="9" customWidth="1"/>
    <col min="3591" max="3591" width="6.7109375" style="9" bestFit="1" customWidth="1"/>
    <col min="3592" max="3593" width="17" style="9" customWidth="1"/>
    <col min="3594" max="3840" width="9.140625" style="9"/>
    <col min="3841" max="3841" width="28.140625" style="9" customWidth="1"/>
    <col min="3842" max="3846" width="21.140625" style="9" customWidth="1"/>
    <col min="3847" max="3847" width="6.7109375" style="9" bestFit="1" customWidth="1"/>
    <col min="3848" max="3849" width="17" style="9" customWidth="1"/>
    <col min="3850" max="4096" width="9.140625" style="9"/>
    <col min="4097" max="4097" width="28.140625" style="9" customWidth="1"/>
    <col min="4098" max="4102" width="21.140625" style="9" customWidth="1"/>
    <col min="4103" max="4103" width="6.7109375" style="9" bestFit="1" customWidth="1"/>
    <col min="4104" max="4105" width="17" style="9" customWidth="1"/>
    <col min="4106" max="4352" width="9.140625" style="9"/>
    <col min="4353" max="4353" width="28.140625" style="9" customWidth="1"/>
    <col min="4354" max="4358" width="21.140625" style="9" customWidth="1"/>
    <col min="4359" max="4359" width="6.7109375" style="9" bestFit="1" customWidth="1"/>
    <col min="4360" max="4361" width="17" style="9" customWidth="1"/>
    <col min="4362" max="4608" width="9.140625" style="9"/>
    <col min="4609" max="4609" width="28.140625" style="9" customWidth="1"/>
    <col min="4610" max="4614" width="21.140625" style="9" customWidth="1"/>
    <col min="4615" max="4615" width="6.7109375" style="9" bestFit="1" customWidth="1"/>
    <col min="4616" max="4617" width="17" style="9" customWidth="1"/>
    <col min="4618" max="4864" width="9.140625" style="9"/>
    <col min="4865" max="4865" width="28.140625" style="9" customWidth="1"/>
    <col min="4866" max="4870" width="21.140625" style="9" customWidth="1"/>
    <col min="4871" max="4871" width="6.7109375" style="9" bestFit="1" customWidth="1"/>
    <col min="4872" max="4873" width="17" style="9" customWidth="1"/>
    <col min="4874" max="5120" width="9.140625" style="9"/>
    <col min="5121" max="5121" width="28.140625" style="9" customWidth="1"/>
    <col min="5122" max="5126" width="21.140625" style="9" customWidth="1"/>
    <col min="5127" max="5127" width="6.7109375" style="9" bestFit="1" customWidth="1"/>
    <col min="5128" max="5129" width="17" style="9" customWidth="1"/>
    <col min="5130" max="5376" width="9.140625" style="9"/>
    <col min="5377" max="5377" width="28.140625" style="9" customWidth="1"/>
    <col min="5378" max="5382" width="21.140625" style="9" customWidth="1"/>
    <col min="5383" max="5383" width="6.7109375" style="9" bestFit="1" customWidth="1"/>
    <col min="5384" max="5385" width="17" style="9" customWidth="1"/>
    <col min="5386" max="5632" width="9.140625" style="9"/>
    <col min="5633" max="5633" width="28.140625" style="9" customWidth="1"/>
    <col min="5634" max="5638" width="21.140625" style="9" customWidth="1"/>
    <col min="5639" max="5639" width="6.7109375" style="9" bestFit="1" customWidth="1"/>
    <col min="5640" max="5641" width="17" style="9" customWidth="1"/>
    <col min="5642" max="5888" width="9.140625" style="9"/>
    <col min="5889" max="5889" width="28.140625" style="9" customWidth="1"/>
    <col min="5890" max="5894" width="21.140625" style="9" customWidth="1"/>
    <col min="5895" max="5895" width="6.7109375" style="9" bestFit="1" customWidth="1"/>
    <col min="5896" max="5897" width="17" style="9" customWidth="1"/>
    <col min="5898" max="6144" width="9.140625" style="9"/>
    <col min="6145" max="6145" width="28.140625" style="9" customWidth="1"/>
    <col min="6146" max="6150" width="21.140625" style="9" customWidth="1"/>
    <col min="6151" max="6151" width="6.7109375" style="9" bestFit="1" customWidth="1"/>
    <col min="6152" max="6153" width="17" style="9" customWidth="1"/>
    <col min="6154" max="6400" width="9.140625" style="9"/>
    <col min="6401" max="6401" width="28.140625" style="9" customWidth="1"/>
    <col min="6402" max="6406" width="21.140625" style="9" customWidth="1"/>
    <col min="6407" max="6407" width="6.7109375" style="9" bestFit="1" customWidth="1"/>
    <col min="6408" max="6409" width="17" style="9" customWidth="1"/>
    <col min="6410" max="6656" width="9.140625" style="9"/>
    <col min="6657" max="6657" width="28.140625" style="9" customWidth="1"/>
    <col min="6658" max="6662" width="21.140625" style="9" customWidth="1"/>
    <col min="6663" max="6663" width="6.7109375" style="9" bestFit="1" customWidth="1"/>
    <col min="6664" max="6665" width="17" style="9" customWidth="1"/>
    <col min="6666" max="6912" width="9.140625" style="9"/>
    <col min="6913" max="6913" width="28.140625" style="9" customWidth="1"/>
    <col min="6914" max="6918" width="21.140625" style="9" customWidth="1"/>
    <col min="6919" max="6919" width="6.7109375" style="9" bestFit="1" customWidth="1"/>
    <col min="6920" max="6921" width="17" style="9" customWidth="1"/>
    <col min="6922" max="7168" width="9.140625" style="9"/>
    <col min="7169" max="7169" width="28.140625" style="9" customWidth="1"/>
    <col min="7170" max="7174" width="21.140625" style="9" customWidth="1"/>
    <col min="7175" max="7175" width="6.7109375" style="9" bestFit="1" customWidth="1"/>
    <col min="7176" max="7177" width="17" style="9" customWidth="1"/>
    <col min="7178" max="7424" width="9.140625" style="9"/>
    <col min="7425" max="7425" width="28.140625" style="9" customWidth="1"/>
    <col min="7426" max="7430" width="21.140625" style="9" customWidth="1"/>
    <col min="7431" max="7431" width="6.7109375" style="9" bestFit="1" customWidth="1"/>
    <col min="7432" max="7433" width="17" style="9" customWidth="1"/>
    <col min="7434" max="7680" width="9.140625" style="9"/>
    <col min="7681" max="7681" width="28.140625" style="9" customWidth="1"/>
    <col min="7682" max="7686" width="21.140625" style="9" customWidth="1"/>
    <col min="7687" max="7687" width="6.7109375" style="9" bestFit="1" customWidth="1"/>
    <col min="7688" max="7689" width="17" style="9" customWidth="1"/>
    <col min="7690" max="7936" width="9.140625" style="9"/>
    <col min="7937" max="7937" width="28.140625" style="9" customWidth="1"/>
    <col min="7938" max="7942" width="21.140625" style="9" customWidth="1"/>
    <col min="7943" max="7943" width="6.7109375" style="9" bestFit="1" customWidth="1"/>
    <col min="7944" max="7945" width="17" style="9" customWidth="1"/>
    <col min="7946" max="8192" width="9.140625" style="9"/>
    <col min="8193" max="8193" width="28.140625" style="9" customWidth="1"/>
    <col min="8194" max="8198" width="21.140625" style="9" customWidth="1"/>
    <col min="8199" max="8199" width="6.7109375" style="9" bestFit="1" customWidth="1"/>
    <col min="8200" max="8201" width="17" style="9" customWidth="1"/>
    <col min="8202" max="8448" width="9.140625" style="9"/>
    <col min="8449" max="8449" width="28.140625" style="9" customWidth="1"/>
    <col min="8450" max="8454" width="21.140625" style="9" customWidth="1"/>
    <col min="8455" max="8455" width="6.7109375" style="9" bestFit="1" customWidth="1"/>
    <col min="8456" max="8457" width="17" style="9" customWidth="1"/>
    <col min="8458" max="8704" width="9.140625" style="9"/>
    <col min="8705" max="8705" width="28.140625" style="9" customWidth="1"/>
    <col min="8706" max="8710" width="21.140625" style="9" customWidth="1"/>
    <col min="8711" max="8711" width="6.7109375" style="9" bestFit="1" customWidth="1"/>
    <col min="8712" max="8713" width="17" style="9" customWidth="1"/>
    <col min="8714" max="8960" width="9.140625" style="9"/>
    <col min="8961" max="8961" width="28.140625" style="9" customWidth="1"/>
    <col min="8962" max="8966" width="21.140625" style="9" customWidth="1"/>
    <col min="8967" max="8967" width="6.7109375" style="9" bestFit="1" customWidth="1"/>
    <col min="8968" max="8969" width="17" style="9" customWidth="1"/>
    <col min="8970" max="9216" width="9.140625" style="9"/>
    <col min="9217" max="9217" width="28.140625" style="9" customWidth="1"/>
    <col min="9218" max="9222" width="21.140625" style="9" customWidth="1"/>
    <col min="9223" max="9223" width="6.7109375" style="9" bestFit="1" customWidth="1"/>
    <col min="9224" max="9225" width="17" style="9" customWidth="1"/>
    <col min="9226" max="9472" width="9.140625" style="9"/>
    <col min="9473" max="9473" width="28.140625" style="9" customWidth="1"/>
    <col min="9474" max="9478" width="21.140625" style="9" customWidth="1"/>
    <col min="9479" max="9479" width="6.7109375" style="9" bestFit="1" customWidth="1"/>
    <col min="9480" max="9481" width="17" style="9" customWidth="1"/>
    <col min="9482" max="9728" width="9.140625" style="9"/>
    <col min="9729" max="9729" width="28.140625" style="9" customWidth="1"/>
    <col min="9730" max="9734" width="21.140625" style="9" customWidth="1"/>
    <col min="9735" max="9735" width="6.7109375" style="9" bestFit="1" customWidth="1"/>
    <col min="9736" max="9737" width="17" style="9" customWidth="1"/>
    <col min="9738" max="9984" width="9.140625" style="9"/>
    <col min="9985" max="9985" width="28.140625" style="9" customWidth="1"/>
    <col min="9986" max="9990" width="21.140625" style="9" customWidth="1"/>
    <col min="9991" max="9991" width="6.7109375" style="9" bestFit="1" customWidth="1"/>
    <col min="9992" max="9993" width="17" style="9" customWidth="1"/>
    <col min="9994" max="10240" width="9.140625" style="9"/>
    <col min="10241" max="10241" width="28.140625" style="9" customWidth="1"/>
    <col min="10242" max="10246" width="21.140625" style="9" customWidth="1"/>
    <col min="10247" max="10247" width="6.7109375" style="9" bestFit="1" customWidth="1"/>
    <col min="10248" max="10249" width="17" style="9" customWidth="1"/>
    <col min="10250" max="10496" width="9.140625" style="9"/>
    <col min="10497" max="10497" width="28.140625" style="9" customWidth="1"/>
    <col min="10498" max="10502" width="21.140625" style="9" customWidth="1"/>
    <col min="10503" max="10503" width="6.7109375" style="9" bestFit="1" customWidth="1"/>
    <col min="10504" max="10505" width="17" style="9" customWidth="1"/>
    <col min="10506" max="10752" width="9.140625" style="9"/>
    <col min="10753" max="10753" width="28.140625" style="9" customWidth="1"/>
    <col min="10754" max="10758" width="21.140625" style="9" customWidth="1"/>
    <col min="10759" max="10759" width="6.7109375" style="9" bestFit="1" customWidth="1"/>
    <col min="10760" max="10761" width="17" style="9" customWidth="1"/>
    <col min="10762" max="11008" width="9.140625" style="9"/>
    <col min="11009" max="11009" width="28.140625" style="9" customWidth="1"/>
    <col min="11010" max="11014" width="21.140625" style="9" customWidth="1"/>
    <col min="11015" max="11015" width="6.7109375" style="9" bestFit="1" customWidth="1"/>
    <col min="11016" max="11017" width="17" style="9" customWidth="1"/>
    <col min="11018" max="11264" width="9.140625" style="9"/>
    <col min="11265" max="11265" width="28.140625" style="9" customWidth="1"/>
    <col min="11266" max="11270" width="21.140625" style="9" customWidth="1"/>
    <col min="11271" max="11271" width="6.7109375" style="9" bestFit="1" customWidth="1"/>
    <col min="11272" max="11273" width="17" style="9" customWidth="1"/>
    <col min="11274" max="11520" width="9.140625" style="9"/>
    <col min="11521" max="11521" width="28.140625" style="9" customWidth="1"/>
    <col min="11522" max="11526" width="21.140625" style="9" customWidth="1"/>
    <col min="11527" max="11527" width="6.7109375" style="9" bestFit="1" customWidth="1"/>
    <col min="11528" max="11529" width="17" style="9" customWidth="1"/>
    <col min="11530" max="11776" width="9.140625" style="9"/>
    <col min="11777" max="11777" width="28.140625" style="9" customWidth="1"/>
    <col min="11778" max="11782" width="21.140625" style="9" customWidth="1"/>
    <col min="11783" max="11783" width="6.7109375" style="9" bestFit="1" customWidth="1"/>
    <col min="11784" max="11785" width="17" style="9" customWidth="1"/>
    <col min="11786" max="12032" width="9.140625" style="9"/>
    <col min="12033" max="12033" width="28.140625" style="9" customWidth="1"/>
    <col min="12034" max="12038" width="21.140625" style="9" customWidth="1"/>
    <col min="12039" max="12039" width="6.7109375" style="9" bestFit="1" customWidth="1"/>
    <col min="12040" max="12041" width="17" style="9" customWidth="1"/>
    <col min="12042" max="12288" width="9.140625" style="9"/>
    <col min="12289" max="12289" width="28.140625" style="9" customWidth="1"/>
    <col min="12290" max="12294" width="21.140625" style="9" customWidth="1"/>
    <col min="12295" max="12295" width="6.7109375" style="9" bestFit="1" customWidth="1"/>
    <col min="12296" max="12297" width="17" style="9" customWidth="1"/>
    <col min="12298" max="12544" width="9.140625" style="9"/>
    <col min="12545" max="12545" width="28.140625" style="9" customWidth="1"/>
    <col min="12546" max="12550" width="21.140625" style="9" customWidth="1"/>
    <col min="12551" max="12551" width="6.7109375" style="9" bestFit="1" customWidth="1"/>
    <col min="12552" max="12553" width="17" style="9" customWidth="1"/>
    <col min="12554" max="12800" width="9.140625" style="9"/>
    <col min="12801" max="12801" width="28.140625" style="9" customWidth="1"/>
    <col min="12802" max="12806" width="21.140625" style="9" customWidth="1"/>
    <col min="12807" max="12807" width="6.7109375" style="9" bestFit="1" customWidth="1"/>
    <col min="12808" max="12809" width="17" style="9" customWidth="1"/>
    <col min="12810" max="13056" width="9.140625" style="9"/>
    <col min="13057" max="13057" width="28.140625" style="9" customWidth="1"/>
    <col min="13058" max="13062" width="21.140625" style="9" customWidth="1"/>
    <col min="13063" max="13063" width="6.7109375" style="9" bestFit="1" customWidth="1"/>
    <col min="13064" max="13065" width="17" style="9" customWidth="1"/>
    <col min="13066" max="13312" width="9.140625" style="9"/>
    <col min="13313" max="13313" width="28.140625" style="9" customWidth="1"/>
    <col min="13314" max="13318" width="21.140625" style="9" customWidth="1"/>
    <col min="13319" max="13319" width="6.7109375" style="9" bestFit="1" customWidth="1"/>
    <col min="13320" max="13321" width="17" style="9" customWidth="1"/>
    <col min="13322" max="13568" width="9.140625" style="9"/>
    <col min="13569" max="13569" width="28.140625" style="9" customWidth="1"/>
    <col min="13570" max="13574" width="21.140625" style="9" customWidth="1"/>
    <col min="13575" max="13575" width="6.7109375" style="9" bestFit="1" customWidth="1"/>
    <col min="13576" max="13577" width="17" style="9" customWidth="1"/>
    <col min="13578" max="13824" width="9.140625" style="9"/>
    <col min="13825" max="13825" width="28.140625" style="9" customWidth="1"/>
    <col min="13826" max="13830" width="21.140625" style="9" customWidth="1"/>
    <col min="13831" max="13831" width="6.7109375" style="9" bestFit="1" customWidth="1"/>
    <col min="13832" max="13833" width="17" style="9" customWidth="1"/>
    <col min="13834" max="14080" width="9.140625" style="9"/>
    <col min="14081" max="14081" width="28.140625" style="9" customWidth="1"/>
    <col min="14082" max="14086" width="21.140625" style="9" customWidth="1"/>
    <col min="14087" max="14087" width="6.7109375" style="9" bestFit="1" customWidth="1"/>
    <col min="14088" max="14089" width="17" style="9" customWidth="1"/>
    <col min="14090" max="14336" width="9.140625" style="9"/>
    <col min="14337" max="14337" width="28.140625" style="9" customWidth="1"/>
    <col min="14338" max="14342" width="21.140625" style="9" customWidth="1"/>
    <col min="14343" max="14343" width="6.7109375" style="9" bestFit="1" customWidth="1"/>
    <col min="14344" max="14345" width="17" style="9" customWidth="1"/>
    <col min="14346" max="14592" width="9.140625" style="9"/>
    <col min="14593" max="14593" width="28.140625" style="9" customWidth="1"/>
    <col min="14594" max="14598" width="21.140625" style="9" customWidth="1"/>
    <col min="14599" max="14599" width="6.7109375" style="9" bestFit="1" customWidth="1"/>
    <col min="14600" max="14601" width="17" style="9" customWidth="1"/>
    <col min="14602" max="14848" width="9.140625" style="9"/>
    <col min="14849" max="14849" width="28.140625" style="9" customWidth="1"/>
    <col min="14850" max="14854" width="21.140625" style="9" customWidth="1"/>
    <col min="14855" max="14855" width="6.7109375" style="9" bestFit="1" customWidth="1"/>
    <col min="14856" max="14857" width="17" style="9" customWidth="1"/>
    <col min="14858" max="15104" width="9.140625" style="9"/>
    <col min="15105" max="15105" width="28.140625" style="9" customWidth="1"/>
    <col min="15106" max="15110" width="21.140625" style="9" customWidth="1"/>
    <col min="15111" max="15111" width="6.7109375" style="9" bestFit="1" customWidth="1"/>
    <col min="15112" max="15113" width="17" style="9" customWidth="1"/>
    <col min="15114" max="15360" width="9.140625" style="9"/>
    <col min="15361" max="15361" width="28.140625" style="9" customWidth="1"/>
    <col min="15362" max="15366" width="21.140625" style="9" customWidth="1"/>
    <col min="15367" max="15367" width="6.7109375" style="9" bestFit="1" customWidth="1"/>
    <col min="15368" max="15369" width="17" style="9" customWidth="1"/>
    <col min="15370" max="15616" width="9.140625" style="9"/>
    <col min="15617" max="15617" width="28.140625" style="9" customWidth="1"/>
    <col min="15618" max="15622" width="21.140625" style="9" customWidth="1"/>
    <col min="15623" max="15623" width="6.7109375" style="9" bestFit="1" customWidth="1"/>
    <col min="15624" max="15625" width="17" style="9" customWidth="1"/>
    <col min="15626" max="15872" width="9.140625" style="9"/>
    <col min="15873" max="15873" width="28.140625" style="9" customWidth="1"/>
    <col min="15874" max="15878" width="21.140625" style="9" customWidth="1"/>
    <col min="15879" max="15879" width="6.7109375" style="9" bestFit="1" customWidth="1"/>
    <col min="15880" max="15881" width="17" style="9" customWidth="1"/>
    <col min="15882" max="16128" width="9.140625" style="9"/>
    <col min="16129" max="16129" width="28.140625" style="9" customWidth="1"/>
    <col min="16130" max="16134" width="21.140625" style="9" customWidth="1"/>
    <col min="16135" max="16135" width="6.7109375" style="9" bestFit="1" customWidth="1"/>
    <col min="16136" max="16137" width="17" style="9" customWidth="1"/>
    <col min="16138" max="16384" width="9.140625" style="9"/>
  </cols>
  <sheetData>
    <row r="1" spans="1:10" x14ac:dyDescent="0.2">
      <c r="A1" s="747">
        <v>43191</v>
      </c>
      <c r="B1" s="749"/>
      <c r="C1" s="749"/>
      <c r="D1" s="749"/>
      <c r="E1" s="749"/>
      <c r="F1" s="749"/>
      <c r="G1" s="69"/>
      <c r="H1" s="64"/>
      <c r="I1" s="64"/>
      <c r="J1" s="75"/>
    </row>
    <row r="2" spans="1:10" x14ac:dyDescent="0.2">
      <c r="A2" s="753" t="s">
        <v>90</v>
      </c>
      <c r="B2" s="750"/>
      <c r="C2" s="750"/>
      <c r="D2" s="750"/>
      <c r="E2" s="749"/>
      <c r="F2" s="749"/>
      <c r="G2" s="69"/>
      <c r="H2" s="64"/>
      <c r="I2" s="64"/>
      <c r="J2" s="75"/>
    </row>
    <row r="3" spans="1:10" x14ac:dyDescent="0.2">
      <c r="A3" s="754" t="s">
        <v>1</v>
      </c>
      <c r="B3" s="751"/>
      <c r="C3" s="750"/>
      <c r="D3" s="750"/>
      <c r="E3" s="749"/>
      <c r="F3" s="749"/>
      <c r="G3" s="69"/>
      <c r="H3" s="64"/>
      <c r="I3" s="64"/>
      <c r="J3" s="75"/>
    </row>
    <row r="4" spans="1:10" x14ac:dyDescent="0.2">
      <c r="A4" s="746"/>
      <c r="B4" s="751"/>
      <c r="C4" s="750"/>
      <c r="D4" s="750"/>
      <c r="E4" s="749"/>
      <c r="F4" s="749"/>
      <c r="G4" s="69"/>
      <c r="H4" s="64"/>
      <c r="I4" s="64"/>
      <c r="J4" s="75"/>
    </row>
    <row r="5" spans="1:10" x14ac:dyDescent="0.2">
      <c r="A5" s="756"/>
      <c r="B5" s="774"/>
      <c r="C5" s="774"/>
      <c r="D5" s="774"/>
      <c r="E5" s="749"/>
      <c r="F5" s="749"/>
      <c r="G5" s="69"/>
      <c r="H5" s="64"/>
      <c r="I5" s="64"/>
      <c r="J5" s="75"/>
    </row>
    <row r="6" spans="1:10" x14ac:dyDescent="0.2">
      <c r="A6" s="756"/>
      <c r="B6" s="748"/>
      <c r="C6" s="748"/>
      <c r="D6" s="748"/>
      <c r="E6" s="749"/>
      <c r="F6" s="749"/>
      <c r="G6" s="69"/>
      <c r="H6" s="64"/>
      <c r="I6" s="64"/>
      <c r="J6" s="75"/>
    </row>
    <row r="7" spans="1:10" x14ac:dyDescent="0.2">
      <c r="A7" s="756"/>
      <c r="B7" s="770" t="s">
        <v>82</v>
      </c>
      <c r="C7" s="770"/>
      <c r="D7" s="770"/>
      <c r="E7" s="770"/>
      <c r="F7" s="770"/>
      <c r="G7" s="69"/>
      <c r="H7" s="64"/>
      <c r="I7" s="64"/>
      <c r="J7" s="75"/>
    </row>
    <row r="8" spans="1:10" x14ac:dyDescent="0.2">
      <c r="A8" s="757" t="s">
        <v>9</v>
      </c>
      <c r="B8" s="758" t="s">
        <v>83</v>
      </c>
      <c r="C8" s="758" t="s">
        <v>84</v>
      </c>
      <c r="D8" s="758" t="s">
        <v>85</v>
      </c>
      <c r="E8" s="758" t="s">
        <v>86</v>
      </c>
      <c r="F8" s="758" t="s">
        <v>87</v>
      </c>
      <c r="G8" s="69"/>
      <c r="H8" s="71"/>
      <c r="I8" s="71"/>
      <c r="J8" s="75"/>
    </row>
    <row r="9" spans="1:10" x14ac:dyDescent="0.2">
      <c r="A9" s="755"/>
      <c r="B9" s="750"/>
      <c r="C9" s="750"/>
      <c r="D9" s="750"/>
      <c r="E9" s="749"/>
      <c r="F9" s="749"/>
      <c r="G9" s="69"/>
      <c r="H9" s="62"/>
      <c r="I9" s="62"/>
      <c r="J9" s="75"/>
    </row>
    <row r="10" spans="1:10" x14ac:dyDescent="0.2">
      <c r="A10" s="759" t="s">
        <v>16</v>
      </c>
      <c r="B10" s="752"/>
      <c r="C10" s="752"/>
      <c r="D10" s="752"/>
      <c r="E10" s="752"/>
      <c r="F10" s="752"/>
      <c r="G10" s="49"/>
      <c r="H10" s="65"/>
      <c r="I10" s="65"/>
      <c r="J10" s="75"/>
    </row>
    <row r="11" spans="1:10" x14ac:dyDescent="0.2">
      <c r="A11" s="760" t="s">
        <v>17</v>
      </c>
      <c r="B11" s="761">
        <v>144746</v>
      </c>
      <c r="C11" s="761">
        <v>161652</v>
      </c>
      <c r="D11" s="761">
        <v>271363</v>
      </c>
      <c r="E11" s="761">
        <v>107613</v>
      </c>
      <c r="F11" s="761">
        <v>43912</v>
      </c>
      <c r="G11" s="4"/>
      <c r="H11" s="65"/>
      <c r="I11" s="65"/>
      <c r="J11" s="65"/>
    </row>
    <row r="12" spans="1:10" x14ac:dyDescent="0.2">
      <c r="A12" s="760" t="s">
        <v>19</v>
      </c>
      <c r="B12" s="761">
        <v>40809</v>
      </c>
      <c r="C12" s="761">
        <v>93798</v>
      </c>
      <c r="D12" s="761">
        <v>85964</v>
      </c>
      <c r="E12" s="761">
        <v>15344</v>
      </c>
      <c r="F12" s="761">
        <v>7433</v>
      </c>
      <c r="G12" s="4"/>
      <c r="H12" s="65"/>
      <c r="I12" s="65"/>
      <c r="J12" s="65"/>
    </row>
    <row r="13" spans="1:10" x14ac:dyDescent="0.2">
      <c r="A13" s="760" t="s">
        <v>20</v>
      </c>
      <c r="B13" s="761">
        <v>76019</v>
      </c>
      <c r="C13" s="761">
        <v>105213</v>
      </c>
      <c r="D13" s="761">
        <v>163376</v>
      </c>
      <c r="E13" s="761">
        <v>44085</v>
      </c>
      <c r="F13" s="761">
        <v>40134</v>
      </c>
      <c r="G13" s="4"/>
      <c r="H13" s="65"/>
      <c r="I13" s="65"/>
      <c r="J13" s="65"/>
    </row>
    <row r="14" spans="1:10" x14ac:dyDescent="0.2">
      <c r="A14" s="760" t="s">
        <v>21</v>
      </c>
      <c r="B14" s="761">
        <v>3666</v>
      </c>
      <c r="C14" s="761">
        <v>5692</v>
      </c>
      <c r="D14" s="761">
        <v>16686</v>
      </c>
      <c r="E14" s="761">
        <v>6624</v>
      </c>
      <c r="F14" s="761">
        <v>3011</v>
      </c>
      <c r="G14" s="4"/>
      <c r="H14" s="65"/>
      <c r="I14" s="65"/>
      <c r="J14" s="65"/>
    </row>
    <row r="15" spans="1:10" x14ac:dyDescent="0.2">
      <c r="A15" s="760" t="s">
        <v>22</v>
      </c>
      <c r="B15" s="761">
        <v>20531</v>
      </c>
      <c r="C15" s="761">
        <v>36338</v>
      </c>
      <c r="D15" s="761">
        <v>49570</v>
      </c>
      <c r="E15" s="761">
        <v>11090</v>
      </c>
      <c r="F15" s="761">
        <v>5463</v>
      </c>
      <c r="G15" s="4"/>
      <c r="H15" s="65"/>
      <c r="I15" s="65"/>
      <c r="J15" s="65"/>
    </row>
    <row r="16" spans="1:10" x14ac:dyDescent="0.2">
      <c r="A16" s="760" t="s">
        <v>23</v>
      </c>
      <c r="B16" s="761">
        <v>17083</v>
      </c>
      <c r="C16" s="761">
        <v>30324</v>
      </c>
      <c r="D16" s="761">
        <v>41647</v>
      </c>
      <c r="E16" s="761">
        <v>6082</v>
      </c>
      <c r="F16" s="761">
        <v>5835</v>
      </c>
      <c r="G16" s="4"/>
      <c r="H16" s="65"/>
      <c r="I16" s="65"/>
      <c r="J16" s="65"/>
    </row>
    <row r="17" spans="1:10" x14ac:dyDescent="0.2">
      <c r="A17" s="762" t="s">
        <v>24</v>
      </c>
      <c r="B17" s="761">
        <v>605</v>
      </c>
      <c r="C17" s="761">
        <v>869</v>
      </c>
      <c r="D17" s="761">
        <v>3190</v>
      </c>
      <c r="E17" s="761">
        <v>2825</v>
      </c>
      <c r="F17" s="761">
        <v>0</v>
      </c>
      <c r="G17" s="4"/>
      <c r="H17" s="65"/>
      <c r="I17" s="65"/>
      <c r="J17" s="65"/>
    </row>
    <row r="18" spans="1:10" x14ac:dyDescent="0.2">
      <c r="A18" s="762" t="s">
        <v>25</v>
      </c>
      <c r="B18" s="761">
        <v>1188</v>
      </c>
      <c r="C18" s="761">
        <v>3688</v>
      </c>
      <c r="D18" s="761">
        <v>3379</v>
      </c>
      <c r="E18" s="761">
        <v>1102</v>
      </c>
      <c r="F18" s="761">
        <v>910</v>
      </c>
      <c r="G18" s="4"/>
      <c r="H18" s="65"/>
      <c r="I18" s="65"/>
      <c r="J18" s="65"/>
    </row>
    <row r="19" spans="1:10" x14ac:dyDescent="0.2">
      <c r="A19" s="762" t="s">
        <v>26</v>
      </c>
      <c r="B19" s="761">
        <v>2913</v>
      </c>
      <c r="C19" s="761">
        <v>8680</v>
      </c>
      <c r="D19" s="761">
        <v>10846</v>
      </c>
      <c r="E19" s="761">
        <v>4173</v>
      </c>
      <c r="F19" s="761">
        <v>886</v>
      </c>
      <c r="G19" s="4"/>
      <c r="H19" s="65"/>
      <c r="I19" s="65"/>
      <c r="J19" s="65"/>
    </row>
    <row r="20" spans="1:10" x14ac:dyDescent="0.2">
      <c r="A20" s="760" t="s">
        <v>27</v>
      </c>
      <c r="B20" s="761">
        <v>8772</v>
      </c>
      <c r="C20" s="761">
        <v>20562</v>
      </c>
      <c r="D20" s="761">
        <v>20759</v>
      </c>
      <c r="E20" s="761">
        <v>10579</v>
      </c>
      <c r="F20" s="761">
        <v>4617</v>
      </c>
      <c r="G20" s="4"/>
      <c r="H20" s="65"/>
      <c r="I20" s="65"/>
      <c r="J20" s="65"/>
    </row>
    <row r="21" spans="1:10" x14ac:dyDescent="0.2">
      <c r="A21" s="760" t="s">
        <v>28</v>
      </c>
      <c r="B21" s="761">
        <v>10971</v>
      </c>
      <c r="C21" s="761">
        <v>13327</v>
      </c>
      <c r="D21" s="761">
        <v>45994</v>
      </c>
      <c r="E21" s="761">
        <v>6156</v>
      </c>
      <c r="F21" s="761">
        <v>5076</v>
      </c>
      <c r="G21" s="4"/>
      <c r="H21" s="65"/>
      <c r="I21" s="65"/>
      <c r="J21" s="65"/>
    </row>
    <row r="22" spans="1:10" x14ac:dyDescent="0.2">
      <c r="A22" s="760" t="s">
        <v>29</v>
      </c>
      <c r="B22" s="761">
        <v>65</v>
      </c>
      <c r="C22" s="761">
        <v>145</v>
      </c>
      <c r="D22" s="761">
        <v>515</v>
      </c>
      <c r="E22" s="761">
        <v>240</v>
      </c>
      <c r="F22" s="761">
        <v>0</v>
      </c>
      <c r="G22" s="4"/>
      <c r="H22" s="65"/>
      <c r="I22" s="65"/>
      <c r="J22" s="65"/>
    </row>
    <row r="23" spans="1:10" x14ac:dyDescent="0.2">
      <c r="A23" s="760" t="s">
        <v>30</v>
      </c>
      <c r="B23" s="761">
        <v>3819</v>
      </c>
      <c r="C23" s="761">
        <v>7266</v>
      </c>
      <c r="D23" s="761">
        <v>13132</v>
      </c>
      <c r="E23" s="761">
        <v>1556</v>
      </c>
      <c r="F23" s="761">
        <v>852</v>
      </c>
      <c r="G23" s="4"/>
      <c r="H23" s="65"/>
      <c r="I23" s="65"/>
      <c r="J23" s="65"/>
    </row>
    <row r="24" spans="1:10" x14ac:dyDescent="0.2">
      <c r="A24" s="760" t="s">
        <v>31</v>
      </c>
      <c r="B24" s="761">
        <v>2483</v>
      </c>
      <c r="C24" s="761">
        <v>11635</v>
      </c>
      <c r="D24" s="761">
        <v>45530</v>
      </c>
      <c r="E24" s="761">
        <v>15744</v>
      </c>
      <c r="F24" s="761">
        <v>3740</v>
      </c>
      <c r="G24" s="4"/>
      <c r="H24" s="65"/>
      <c r="I24" s="65"/>
      <c r="J24" s="65"/>
    </row>
    <row r="25" spans="1:10" x14ac:dyDescent="0.2">
      <c r="A25" s="760" t="s">
        <v>32</v>
      </c>
      <c r="B25" s="761">
        <v>7870</v>
      </c>
      <c r="C25" s="761">
        <v>19514</v>
      </c>
      <c r="D25" s="761">
        <v>42386</v>
      </c>
      <c r="E25" s="761">
        <v>8844</v>
      </c>
      <c r="F25" s="761">
        <v>5648</v>
      </c>
      <c r="G25" s="4"/>
      <c r="H25" s="65"/>
      <c r="I25" s="65"/>
      <c r="J25" s="65"/>
    </row>
    <row r="26" spans="1:10" x14ac:dyDescent="0.2">
      <c r="A26" s="760" t="s">
        <v>33</v>
      </c>
      <c r="B26" s="761">
        <v>6371</v>
      </c>
      <c r="C26" s="761">
        <v>10221</v>
      </c>
      <c r="D26" s="761">
        <v>27473</v>
      </c>
      <c r="E26" s="761">
        <v>6929</v>
      </c>
      <c r="F26" s="761">
        <v>6969</v>
      </c>
      <c r="G26" s="4"/>
      <c r="H26" s="65"/>
      <c r="I26" s="65"/>
      <c r="J26" s="65"/>
    </row>
    <row r="27" spans="1:10" x14ac:dyDescent="0.2">
      <c r="A27" s="760" t="s">
        <v>34</v>
      </c>
      <c r="B27" s="761">
        <v>8184</v>
      </c>
      <c r="C27" s="761">
        <v>22667</v>
      </c>
      <c r="D27" s="761">
        <v>29675</v>
      </c>
      <c r="E27" s="761">
        <v>6385</v>
      </c>
      <c r="F27" s="761">
        <v>844</v>
      </c>
      <c r="G27" s="4"/>
      <c r="H27" s="65"/>
      <c r="I27" s="65"/>
      <c r="J27" s="65"/>
    </row>
    <row r="28" spans="1:10" x14ac:dyDescent="0.2">
      <c r="A28" s="760" t="s">
        <v>35</v>
      </c>
      <c r="B28" s="761">
        <v>1323</v>
      </c>
      <c r="C28" s="761">
        <v>12808</v>
      </c>
      <c r="D28" s="761">
        <v>28536</v>
      </c>
      <c r="E28" s="761">
        <v>6252</v>
      </c>
      <c r="F28" s="761">
        <v>3631</v>
      </c>
      <c r="G28" s="4"/>
      <c r="H28" s="65"/>
      <c r="I28" s="65"/>
      <c r="J28" s="65"/>
    </row>
    <row r="29" spans="1:10" x14ac:dyDescent="0.2">
      <c r="A29" s="760" t="s">
        <v>36</v>
      </c>
      <c r="B29" s="761">
        <v>1044</v>
      </c>
      <c r="C29" s="761">
        <v>8598</v>
      </c>
      <c r="D29" s="761">
        <v>22161</v>
      </c>
      <c r="E29" s="761">
        <v>4917</v>
      </c>
      <c r="F29" s="761">
        <v>1519</v>
      </c>
      <c r="G29" s="4"/>
      <c r="H29" s="65"/>
      <c r="I29" s="65"/>
      <c r="J29" s="65"/>
    </row>
    <row r="30" spans="1:10" x14ac:dyDescent="0.2">
      <c r="A30" s="760" t="s">
        <v>37</v>
      </c>
      <c r="B30" s="761">
        <v>7266</v>
      </c>
      <c r="C30" s="761">
        <v>33556</v>
      </c>
      <c r="D30" s="761">
        <v>90140</v>
      </c>
      <c r="E30" s="761">
        <v>31843</v>
      </c>
      <c r="F30" s="761">
        <v>13124</v>
      </c>
      <c r="G30" s="4"/>
      <c r="H30" s="65"/>
      <c r="I30" s="65"/>
      <c r="J30" s="65"/>
    </row>
    <row r="31" spans="1:10" x14ac:dyDescent="0.2">
      <c r="A31" s="763"/>
      <c r="B31" s="764" t="s">
        <v>18</v>
      </c>
      <c r="C31" s="764" t="s">
        <v>18</v>
      </c>
      <c r="D31" s="764" t="s">
        <v>18</v>
      </c>
      <c r="E31" s="764" t="s">
        <v>18</v>
      </c>
      <c r="F31" s="764" t="s">
        <v>18</v>
      </c>
      <c r="G31" s="49"/>
      <c r="H31" s="65"/>
      <c r="I31" s="65"/>
      <c r="J31" s="75"/>
    </row>
    <row r="32" spans="1:10" x14ac:dyDescent="0.2">
      <c r="A32" s="765" t="s">
        <v>38</v>
      </c>
      <c r="B32" s="766"/>
      <c r="C32" s="766"/>
      <c r="D32" s="766"/>
      <c r="E32" s="766"/>
      <c r="F32" s="766"/>
      <c r="G32" s="49"/>
      <c r="H32" s="65"/>
      <c r="I32" s="65"/>
      <c r="J32" s="75"/>
    </row>
    <row r="33" spans="1:10" x14ac:dyDescent="0.2">
      <c r="A33" s="760" t="s">
        <v>19</v>
      </c>
      <c r="B33" s="761">
        <v>26139</v>
      </c>
      <c r="C33" s="761">
        <v>36025</v>
      </c>
      <c r="D33" s="761">
        <v>43960</v>
      </c>
      <c r="E33" s="761">
        <v>10891</v>
      </c>
      <c r="F33" s="761">
        <v>3870</v>
      </c>
      <c r="G33" s="4"/>
      <c r="H33" s="65"/>
      <c r="I33" s="65"/>
      <c r="J33" s="65"/>
    </row>
    <row r="34" spans="1:10" x14ac:dyDescent="0.2">
      <c r="A34" s="760" t="s">
        <v>20</v>
      </c>
      <c r="B34" s="761">
        <v>8966</v>
      </c>
      <c r="C34" s="761">
        <v>9730</v>
      </c>
      <c r="D34" s="761">
        <v>16685</v>
      </c>
      <c r="E34" s="761">
        <v>2690</v>
      </c>
      <c r="F34" s="761">
        <v>150</v>
      </c>
      <c r="G34" s="4"/>
      <c r="H34" s="65"/>
      <c r="I34" s="65"/>
      <c r="J34" s="65"/>
    </row>
    <row r="35" spans="1:10" x14ac:dyDescent="0.2">
      <c r="A35" s="760" t="s">
        <v>21</v>
      </c>
      <c r="B35" s="761">
        <v>2336</v>
      </c>
      <c r="C35" s="761">
        <v>8543</v>
      </c>
      <c r="D35" s="761">
        <v>11801</v>
      </c>
      <c r="E35" s="761">
        <v>2492</v>
      </c>
      <c r="F35" s="761">
        <v>1291</v>
      </c>
      <c r="G35" s="4"/>
      <c r="H35" s="65"/>
      <c r="I35" s="65"/>
      <c r="J35" s="65"/>
    </row>
    <row r="36" spans="1:10" x14ac:dyDescent="0.2">
      <c r="A36" s="762" t="s">
        <v>25</v>
      </c>
      <c r="B36" s="761">
        <v>5570</v>
      </c>
      <c r="C36" s="761">
        <v>19941</v>
      </c>
      <c r="D36" s="761">
        <v>25407</v>
      </c>
      <c r="E36" s="761">
        <v>6390</v>
      </c>
      <c r="F36" s="761">
        <v>364</v>
      </c>
      <c r="G36" s="4"/>
      <c r="H36" s="65"/>
      <c r="I36" s="65"/>
      <c r="J36" s="65"/>
    </row>
    <row r="37" spans="1:10" x14ac:dyDescent="0.2">
      <c r="A37" s="762" t="s">
        <v>24</v>
      </c>
      <c r="B37" s="761">
        <v>8653</v>
      </c>
      <c r="C37" s="761">
        <v>23280</v>
      </c>
      <c r="D37" s="761">
        <v>14686</v>
      </c>
      <c r="E37" s="761">
        <v>4555</v>
      </c>
      <c r="F37" s="761">
        <v>92</v>
      </c>
      <c r="G37" s="4"/>
      <c r="H37" s="65"/>
      <c r="I37" s="65"/>
      <c r="J37" s="65"/>
    </row>
    <row r="38" spans="1:10" x14ac:dyDescent="0.2">
      <c r="A38" s="760" t="s">
        <v>29</v>
      </c>
      <c r="B38" s="761">
        <v>2002</v>
      </c>
      <c r="C38" s="761">
        <v>4850</v>
      </c>
      <c r="D38" s="761">
        <v>8726</v>
      </c>
      <c r="E38" s="761">
        <v>672</v>
      </c>
      <c r="F38" s="761">
        <v>1295</v>
      </c>
      <c r="G38" s="4"/>
      <c r="H38" s="65"/>
      <c r="I38" s="65"/>
      <c r="J38" s="65"/>
    </row>
    <row r="39" spans="1:10" x14ac:dyDescent="0.2">
      <c r="A39" s="760" t="s">
        <v>23</v>
      </c>
      <c r="B39" s="761">
        <v>2605</v>
      </c>
      <c r="C39" s="761">
        <v>2546</v>
      </c>
      <c r="D39" s="761">
        <v>5243</v>
      </c>
      <c r="E39" s="761">
        <v>809</v>
      </c>
      <c r="F39" s="761">
        <v>411</v>
      </c>
      <c r="G39" s="4"/>
      <c r="H39" s="65"/>
      <c r="I39" s="65"/>
      <c r="J39" s="65"/>
    </row>
    <row r="40" spans="1:10" x14ac:dyDescent="0.2">
      <c r="A40" s="760" t="s">
        <v>22</v>
      </c>
      <c r="B40" s="761">
        <v>2207</v>
      </c>
      <c r="C40" s="761">
        <v>6715</v>
      </c>
      <c r="D40" s="761">
        <v>2924</v>
      </c>
      <c r="E40" s="761">
        <v>93</v>
      </c>
      <c r="F40" s="761">
        <v>29</v>
      </c>
      <c r="G40" s="4"/>
      <c r="H40" s="65"/>
      <c r="I40" s="65"/>
      <c r="J40" s="65"/>
    </row>
    <row r="41" spans="1:10" x14ac:dyDescent="0.2">
      <c r="A41" s="760" t="s">
        <v>37</v>
      </c>
      <c r="B41" s="761">
        <v>5292</v>
      </c>
      <c r="C41" s="761">
        <v>15377</v>
      </c>
      <c r="D41" s="761">
        <v>47691</v>
      </c>
      <c r="E41" s="761">
        <v>14435</v>
      </c>
      <c r="F41" s="761">
        <v>8695</v>
      </c>
      <c r="G41" s="4"/>
      <c r="H41" s="65"/>
      <c r="I41" s="65"/>
      <c r="J41" s="65"/>
    </row>
    <row r="42" spans="1:10" x14ac:dyDescent="0.2">
      <c r="A42" s="763"/>
      <c r="B42" s="764" t="s">
        <v>18</v>
      </c>
      <c r="C42" s="764" t="s">
        <v>18</v>
      </c>
      <c r="D42" s="764" t="s">
        <v>18</v>
      </c>
      <c r="E42" s="764" t="s">
        <v>18</v>
      </c>
      <c r="F42" s="764" t="s">
        <v>18</v>
      </c>
      <c r="G42" s="49"/>
      <c r="H42" s="65"/>
      <c r="I42" s="65"/>
      <c r="J42" s="65"/>
    </row>
    <row r="43" spans="1:10" x14ac:dyDescent="0.2">
      <c r="A43" s="765" t="s">
        <v>39</v>
      </c>
      <c r="B43" s="766"/>
      <c r="C43" s="766"/>
      <c r="D43" s="766"/>
      <c r="E43" s="766"/>
      <c r="F43" s="766"/>
      <c r="G43" s="49"/>
      <c r="H43" s="65"/>
      <c r="I43" s="65"/>
      <c r="J43" s="65"/>
    </row>
    <row r="44" spans="1:10" x14ac:dyDescent="0.2">
      <c r="A44" s="760" t="s">
        <v>20</v>
      </c>
      <c r="B44" s="761">
        <v>2099</v>
      </c>
      <c r="C44" s="761">
        <v>4894</v>
      </c>
      <c r="D44" s="761">
        <v>7957</v>
      </c>
      <c r="E44" s="761">
        <v>644</v>
      </c>
      <c r="F44" s="761">
        <v>1211</v>
      </c>
      <c r="G44" s="4"/>
      <c r="H44" s="65"/>
      <c r="I44" s="65"/>
      <c r="J44" s="65"/>
    </row>
    <row r="45" spans="1:10" x14ac:dyDescent="0.2">
      <c r="A45" s="760" t="s">
        <v>21</v>
      </c>
      <c r="B45" s="761">
        <v>161</v>
      </c>
      <c r="C45" s="761">
        <v>333</v>
      </c>
      <c r="D45" s="761">
        <v>1239</v>
      </c>
      <c r="E45" s="761">
        <v>2470</v>
      </c>
      <c r="F45" s="761">
        <v>0</v>
      </c>
      <c r="G45" s="4"/>
      <c r="H45" s="65"/>
      <c r="I45" s="65"/>
      <c r="J45" s="65"/>
    </row>
    <row r="46" spans="1:10" x14ac:dyDescent="0.2">
      <c r="A46" s="760" t="s">
        <v>22</v>
      </c>
      <c r="B46" s="761">
        <v>630</v>
      </c>
      <c r="C46" s="761">
        <v>789</v>
      </c>
      <c r="D46" s="761">
        <v>2726</v>
      </c>
      <c r="E46" s="761">
        <v>0</v>
      </c>
      <c r="F46" s="761">
        <v>0</v>
      </c>
      <c r="G46" s="4"/>
      <c r="H46" s="65"/>
      <c r="I46" s="65"/>
      <c r="J46" s="65"/>
    </row>
    <row r="47" spans="1:10" x14ac:dyDescent="0.2">
      <c r="A47" s="760" t="s">
        <v>23</v>
      </c>
      <c r="B47" s="761">
        <v>386</v>
      </c>
      <c r="C47" s="761">
        <v>546</v>
      </c>
      <c r="D47" s="761">
        <v>333</v>
      </c>
      <c r="E47" s="761">
        <v>3</v>
      </c>
      <c r="F47" s="761">
        <v>1</v>
      </c>
      <c r="G47" s="4"/>
      <c r="H47" s="65"/>
      <c r="I47" s="65"/>
      <c r="J47" s="65"/>
    </row>
    <row r="48" spans="1:10" x14ac:dyDescent="0.2">
      <c r="A48" s="760" t="s">
        <v>37</v>
      </c>
      <c r="B48" s="761">
        <v>885</v>
      </c>
      <c r="C48" s="761">
        <v>699</v>
      </c>
      <c r="D48" s="761">
        <v>2149</v>
      </c>
      <c r="E48" s="761">
        <v>10310</v>
      </c>
      <c r="F48" s="761">
        <v>226</v>
      </c>
      <c r="G48" s="4"/>
      <c r="H48" s="65"/>
      <c r="I48" s="65"/>
      <c r="J48" s="65"/>
    </row>
    <row r="49" spans="1:10" x14ac:dyDescent="0.2">
      <c r="A49" s="763"/>
      <c r="B49" s="764" t="s">
        <v>18</v>
      </c>
      <c r="C49" s="764" t="s">
        <v>18</v>
      </c>
      <c r="D49" s="764" t="s">
        <v>18</v>
      </c>
      <c r="E49" s="764" t="s">
        <v>18</v>
      </c>
      <c r="F49" s="764" t="s">
        <v>18</v>
      </c>
      <c r="G49" s="4"/>
      <c r="H49" s="65"/>
      <c r="I49" s="65"/>
      <c r="J49" s="65"/>
    </row>
    <row r="50" spans="1:10" ht="25.5" x14ac:dyDescent="0.2">
      <c r="A50" s="767" t="s">
        <v>40</v>
      </c>
      <c r="B50" s="766">
        <v>21638</v>
      </c>
      <c r="C50" s="766">
        <v>33791.5</v>
      </c>
      <c r="D50" s="766">
        <v>72708</v>
      </c>
      <c r="E50" s="766">
        <v>34268</v>
      </c>
      <c r="F50" s="766">
        <v>35474</v>
      </c>
      <c r="G50" s="4" t="s">
        <v>18</v>
      </c>
      <c r="H50" s="65"/>
      <c r="I50" s="65"/>
      <c r="J50" s="65"/>
    </row>
    <row r="51" spans="1:10" x14ac:dyDescent="0.2">
      <c r="A51" s="769"/>
      <c r="B51" s="764"/>
      <c r="C51" s="764"/>
      <c r="D51" s="764"/>
      <c r="E51" s="764"/>
      <c r="F51" s="764"/>
      <c r="G51" s="4"/>
      <c r="H51" s="65"/>
      <c r="I51" s="65"/>
      <c r="J51" s="65"/>
    </row>
    <row r="52" spans="1:10" ht="14.25" x14ac:dyDescent="0.2">
      <c r="A52" s="768" t="s">
        <v>41</v>
      </c>
      <c r="B52" s="767">
        <v>455297</v>
      </c>
      <c r="C52" s="767">
        <v>774612.5</v>
      </c>
      <c r="D52" s="767">
        <v>1276557</v>
      </c>
      <c r="E52" s="767">
        <v>389105</v>
      </c>
      <c r="F52" s="767">
        <v>206713</v>
      </c>
      <c r="G52" s="4"/>
      <c r="H52" s="65"/>
      <c r="I52" s="65"/>
      <c r="J52" s="65"/>
    </row>
    <row r="53" spans="1:10" x14ac:dyDescent="0.2">
      <c r="A53" s="44"/>
      <c r="B53" s="77" t="s">
        <v>18</v>
      </c>
      <c r="C53" s="77" t="s">
        <v>18</v>
      </c>
      <c r="D53" s="77" t="s">
        <v>18</v>
      </c>
      <c r="E53" s="77" t="s">
        <v>18</v>
      </c>
      <c r="F53" s="77" t="s">
        <v>18</v>
      </c>
      <c r="G53" s="49"/>
      <c r="H53" s="65"/>
      <c r="I53" s="65"/>
      <c r="J53" s="75"/>
    </row>
    <row r="54" spans="1:10" x14ac:dyDescent="0.2">
      <c r="A54" s="76"/>
      <c r="B54" s="77"/>
      <c r="C54" s="74"/>
      <c r="D54" s="74"/>
      <c r="E54" s="74"/>
      <c r="F54" s="74"/>
      <c r="G54" s="49"/>
      <c r="H54" s="65"/>
      <c r="I54" s="65"/>
      <c r="J54" s="75"/>
    </row>
    <row r="55" spans="1:10" x14ac:dyDescent="0.2">
      <c r="A55" s="76"/>
      <c r="B55" s="77"/>
      <c r="C55" s="74"/>
      <c r="D55" s="74"/>
      <c r="E55" s="74"/>
      <c r="F55" s="74"/>
      <c r="G55" s="49"/>
      <c r="H55" s="65"/>
      <c r="I55" s="65"/>
      <c r="J55" s="75"/>
    </row>
    <row r="56" spans="1:10" x14ac:dyDescent="0.2">
      <c r="A56" s="79"/>
      <c r="B56" s="10"/>
      <c r="C56" s="10"/>
      <c r="D56" s="10"/>
      <c r="E56" s="10"/>
      <c r="F56" s="10"/>
      <c r="G56" s="49"/>
      <c r="H56" s="65"/>
      <c r="I56" s="65"/>
      <c r="J56" s="75"/>
    </row>
    <row r="57" spans="1:10" x14ac:dyDescent="0.2">
      <c r="A57" s="39"/>
      <c r="B57" s="80"/>
      <c r="C57" s="10"/>
      <c r="D57" s="10"/>
      <c r="E57" s="10"/>
      <c r="F57" s="10"/>
      <c r="G57" s="49"/>
      <c r="H57" s="65"/>
      <c r="I57" s="65"/>
      <c r="J57" s="75"/>
    </row>
    <row r="58" spans="1:10" x14ac:dyDescent="0.2">
      <c r="A58" s="39"/>
      <c r="B58" s="80"/>
      <c r="C58" s="10"/>
      <c r="D58" s="10"/>
      <c r="E58" s="10"/>
      <c r="F58" s="10"/>
      <c r="G58" s="49"/>
      <c r="H58" s="65"/>
      <c r="I58" s="65"/>
      <c r="J58" s="75"/>
    </row>
    <row r="59" spans="1:10" x14ac:dyDescent="0.2">
      <c r="A59" s="34"/>
      <c r="B59" s="10"/>
      <c r="C59" s="75"/>
      <c r="D59" s="10"/>
      <c r="E59" s="10"/>
      <c r="F59" s="10"/>
      <c r="G59" s="49"/>
      <c r="H59" s="65"/>
      <c r="I59" s="65"/>
      <c r="J59" s="75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11" sqref="M11"/>
    </sheetView>
  </sheetViews>
  <sheetFormatPr defaultRowHeight="12.75" x14ac:dyDescent="0.2"/>
  <cols>
    <col min="1" max="1" width="28.140625" style="9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12" style="9" bestFit="1" customWidth="1"/>
    <col min="10" max="251" width="9.140625" style="9"/>
    <col min="252" max="252" width="28.140625" style="9" customWidth="1"/>
    <col min="253" max="259" width="15.140625" style="9" customWidth="1"/>
    <col min="260" max="260" width="12" style="9" bestFit="1" customWidth="1"/>
    <col min="261" max="261" width="9" style="9" customWidth="1"/>
    <col min="262" max="507" width="9.140625" style="9"/>
    <col min="508" max="508" width="28.140625" style="9" customWidth="1"/>
    <col min="509" max="515" width="15.140625" style="9" customWidth="1"/>
    <col min="516" max="516" width="12" style="9" bestFit="1" customWidth="1"/>
    <col min="517" max="517" width="9" style="9" customWidth="1"/>
    <col min="518" max="763" width="9.140625" style="9"/>
    <col min="764" max="764" width="28.140625" style="9" customWidth="1"/>
    <col min="765" max="771" width="15.140625" style="9" customWidth="1"/>
    <col min="772" max="772" width="12" style="9" bestFit="1" customWidth="1"/>
    <col min="773" max="773" width="9" style="9" customWidth="1"/>
    <col min="774" max="1019" width="9.140625" style="9"/>
    <col min="1020" max="1020" width="28.140625" style="9" customWidth="1"/>
    <col min="1021" max="1027" width="15.140625" style="9" customWidth="1"/>
    <col min="1028" max="1028" width="12" style="9" bestFit="1" customWidth="1"/>
    <col min="1029" max="1029" width="9" style="9" customWidth="1"/>
    <col min="1030" max="1275" width="9.140625" style="9"/>
    <col min="1276" max="1276" width="28.140625" style="9" customWidth="1"/>
    <col min="1277" max="1283" width="15.140625" style="9" customWidth="1"/>
    <col min="1284" max="1284" width="12" style="9" bestFit="1" customWidth="1"/>
    <col min="1285" max="1285" width="9" style="9" customWidth="1"/>
    <col min="1286" max="1531" width="9.140625" style="9"/>
    <col min="1532" max="1532" width="28.140625" style="9" customWidth="1"/>
    <col min="1533" max="1539" width="15.140625" style="9" customWidth="1"/>
    <col min="1540" max="1540" width="12" style="9" bestFit="1" customWidth="1"/>
    <col min="1541" max="1541" width="9" style="9" customWidth="1"/>
    <col min="1542" max="1787" width="9.140625" style="9"/>
    <col min="1788" max="1788" width="28.140625" style="9" customWidth="1"/>
    <col min="1789" max="1795" width="15.140625" style="9" customWidth="1"/>
    <col min="1796" max="1796" width="12" style="9" bestFit="1" customWidth="1"/>
    <col min="1797" max="1797" width="9" style="9" customWidth="1"/>
    <col min="1798" max="2043" width="9.140625" style="9"/>
    <col min="2044" max="2044" width="28.140625" style="9" customWidth="1"/>
    <col min="2045" max="2051" width="15.140625" style="9" customWidth="1"/>
    <col min="2052" max="2052" width="12" style="9" bestFit="1" customWidth="1"/>
    <col min="2053" max="2053" width="9" style="9" customWidth="1"/>
    <col min="2054" max="2299" width="9.140625" style="9"/>
    <col min="2300" max="2300" width="28.140625" style="9" customWidth="1"/>
    <col min="2301" max="2307" width="15.140625" style="9" customWidth="1"/>
    <col min="2308" max="2308" width="12" style="9" bestFit="1" customWidth="1"/>
    <col min="2309" max="2309" width="9" style="9" customWidth="1"/>
    <col min="2310" max="2555" width="9.140625" style="9"/>
    <col min="2556" max="2556" width="28.140625" style="9" customWidth="1"/>
    <col min="2557" max="2563" width="15.140625" style="9" customWidth="1"/>
    <col min="2564" max="2564" width="12" style="9" bestFit="1" customWidth="1"/>
    <col min="2565" max="2565" width="9" style="9" customWidth="1"/>
    <col min="2566" max="2811" width="9.140625" style="9"/>
    <col min="2812" max="2812" width="28.140625" style="9" customWidth="1"/>
    <col min="2813" max="2819" width="15.140625" style="9" customWidth="1"/>
    <col min="2820" max="2820" width="12" style="9" bestFit="1" customWidth="1"/>
    <col min="2821" max="2821" width="9" style="9" customWidth="1"/>
    <col min="2822" max="3067" width="9.140625" style="9"/>
    <col min="3068" max="3068" width="28.140625" style="9" customWidth="1"/>
    <col min="3069" max="3075" width="15.140625" style="9" customWidth="1"/>
    <col min="3076" max="3076" width="12" style="9" bestFit="1" customWidth="1"/>
    <col min="3077" max="3077" width="9" style="9" customWidth="1"/>
    <col min="3078" max="3323" width="9.140625" style="9"/>
    <col min="3324" max="3324" width="28.140625" style="9" customWidth="1"/>
    <col min="3325" max="3331" width="15.140625" style="9" customWidth="1"/>
    <col min="3332" max="3332" width="12" style="9" bestFit="1" customWidth="1"/>
    <col min="3333" max="3333" width="9" style="9" customWidth="1"/>
    <col min="3334" max="3579" width="9.140625" style="9"/>
    <col min="3580" max="3580" width="28.140625" style="9" customWidth="1"/>
    <col min="3581" max="3587" width="15.140625" style="9" customWidth="1"/>
    <col min="3588" max="3588" width="12" style="9" bestFit="1" customWidth="1"/>
    <col min="3589" max="3589" width="9" style="9" customWidth="1"/>
    <col min="3590" max="3835" width="9.140625" style="9"/>
    <col min="3836" max="3836" width="28.140625" style="9" customWidth="1"/>
    <col min="3837" max="3843" width="15.140625" style="9" customWidth="1"/>
    <col min="3844" max="3844" width="12" style="9" bestFit="1" customWidth="1"/>
    <col min="3845" max="3845" width="9" style="9" customWidth="1"/>
    <col min="3846" max="4091" width="9.140625" style="9"/>
    <col min="4092" max="4092" width="28.140625" style="9" customWidth="1"/>
    <col min="4093" max="4099" width="15.140625" style="9" customWidth="1"/>
    <col min="4100" max="4100" width="12" style="9" bestFit="1" customWidth="1"/>
    <col min="4101" max="4101" width="9" style="9" customWidth="1"/>
    <col min="4102" max="4347" width="9.140625" style="9"/>
    <col min="4348" max="4348" width="28.140625" style="9" customWidth="1"/>
    <col min="4349" max="4355" width="15.140625" style="9" customWidth="1"/>
    <col min="4356" max="4356" width="12" style="9" bestFit="1" customWidth="1"/>
    <col min="4357" max="4357" width="9" style="9" customWidth="1"/>
    <col min="4358" max="4603" width="9.140625" style="9"/>
    <col min="4604" max="4604" width="28.140625" style="9" customWidth="1"/>
    <col min="4605" max="4611" width="15.140625" style="9" customWidth="1"/>
    <col min="4612" max="4612" width="12" style="9" bestFit="1" customWidth="1"/>
    <col min="4613" max="4613" width="9" style="9" customWidth="1"/>
    <col min="4614" max="4859" width="9.140625" style="9"/>
    <col min="4860" max="4860" width="28.140625" style="9" customWidth="1"/>
    <col min="4861" max="4867" width="15.140625" style="9" customWidth="1"/>
    <col min="4868" max="4868" width="12" style="9" bestFit="1" customWidth="1"/>
    <col min="4869" max="4869" width="9" style="9" customWidth="1"/>
    <col min="4870" max="5115" width="9.140625" style="9"/>
    <col min="5116" max="5116" width="28.140625" style="9" customWidth="1"/>
    <col min="5117" max="5123" width="15.140625" style="9" customWidth="1"/>
    <col min="5124" max="5124" width="12" style="9" bestFit="1" customWidth="1"/>
    <col min="5125" max="5125" width="9" style="9" customWidth="1"/>
    <col min="5126" max="5371" width="9.140625" style="9"/>
    <col min="5372" max="5372" width="28.140625" style="9" customWidth="1"/>
    <col min="5373" max="5379" width="15.140625" style="9" customWidth="1"/>
    <col min="5380" max="5380" width="12" style="9" bestFit="1" customWidth="1"/>
    <col min="5381" max="5381" width="9" style="9" customWidth="1"/>
    <col min="5382" max="5627" width="9.140625" style="9"/>
    <col min="5628" max="5628" width="28.140625" style="9" customWidth="1"/>
    <col min="5629" max="5635" width="15.140625" style="9" customWidth="1"/>
    <col min="5636" max="5636" width="12" style="9" bestFit="1" customWidth="1"/>
    <col min="5637" max="5637" width="9" style="9" customWidth="1"/>
    <col min="5638" max="5883" width="9.140625" style="9"/>
    <col min="5884" max="5884" width="28.140625" style="9" customWidth="1"/>
    <col min="5885" max="5891" width="15.140625" style="9" customWidth="1"/>
    <col min="5892" max="5892" width="12" style="9" bestFit="1" customWidth="1"/>
    <col min="5893" max="5893" width="9" style="9" customWidth="1"/>
    <col min="5894" max="6139" width="9.140625" style="9"/>
    <col min="6140" max="6140" width="28.140625" style="9" customWidth="1"/>
    <col min="6141" max="6147" width="15.140625" style="9" customWidth="1"/>
    <col min="6148" max="6148" width="12" style="9" bestFit="1" customWidth="1"/>
    <col min="6149" max="6149" width="9" style="9" customWidth="1"/>
    <col min="6150" max="6395" width="9.140625" style="9"/>
    <col min="6396" max="6396" width="28.140625" style="9" customWidth="1"/>
    <col min="6397" max="6403" width="15.140625" style="9" customWidth="1"/>
    <col min="6404" max="6404" width="12" style="9" bestFit="1" customWidth="1"/>
    <col min="6405" max="6405" width="9" style="9" customWidth="1"/>
    <col min="6406" max="6651" width="9.140625" style="9"/>
    <col min="6652" max="6652" width="28.140625" style="9" customWidth="1"/>
    <col min="6653" max="6659" width="15.140625" style="9" customWidth="1"/>
    <col min="6660" max="6660" width="12" style="9" bestFit="1" customWidth="1"/>
    <col min="6661" max="6661" width="9" style="9" customWidth="1"/>
    <col min="6662" max="6907" width="9.140625" style="9"/>
    <col min="6908" max="6908" width="28.140625" style="9" customWidth="1"/>
    <col min="6909" max="6915" width="15.140625" style="9" customWidth="1"/>
    <col min="6916" max="6916" width="12" style="9" bestFit="1" customWidth="1"/>
    <col min="6917" max="6917" width="9" style="9" customWidth="1"/>
    <col min="6918" max="7163" width="9.140625" style="9"/>
    <col min="7164" max="7164" width="28.140625" style="9" customWidth="1"/>
    <col min="7165" max="7171" width="15.140625" style="9" customWidth="1"/>
    <col min="7172" max="7172" width="12" style="9" bestFit="1" customWidth="1"/>
    <col min="7173" max="7173" width="9" style="9" customWidth="1"/>
    <col min="7174" max="7419" width="9.140625" style="9"/>
    <col min="7420" max="7420" width="28.140625" style="9" customWidth="1"/>
    <col min="7421" max="7427" width="15.140625" style="9" customWidth="1"/>
    <col min="7428" max="7428" width="12" style="9" bestFit="1" customWidth="1"/>
    <col min="7429" max="7429" width="9" style="9" customWidth="1"/>
    <col min="7430" max="7675" width="9.140625" style="9"/>
    <col min="7676" max="7676" width="28.140625" style="9" customWidth="1"/>
    <col min="7677" max="7683" width="15.140625" style="9" customWidth="1"/>
    <col min="7684" max="7684" width="12" style="9" bestFit="1" customWidth="1"/>
    <col min="7685" max="7685" width="9" style="9" customWidth="1"/>
    <col min="7686" max="7931" width="9.140625" style="9"/>
    <col min="7932" max="7932" width="28.140625" style="9" customWidth="1"/>
    <col min="7933" max="7939" width="15.140625" style="9" customWidth="1"/>
    <col min="7940" max="7940" width="12" style="9" bestFit="1" customWidth="1"/>
    <col min="7941" max="7941" width="9" style="9" customWidth="1"/>
    <col min="7942" max="8187" width="9.140625" style="9"/>
    <col min="8188" max="8188" width="28.140625" style="9" customWidth="1"/>
    <col min="8189" max="8195" width="15.140625" style="9" customWidth="1"/>
    <col min="8196" max="8196" width="12" style="9" bestFit="1" customWidth="1"/>
    <col min="8197" max="8197" width="9" style="9" customWidth="1"/>
    <col min="8198" max="8443" width="9.140625" style="9"/>
    <col min="8444" max="8444" width="28.140625" style="9" customWidth="1"/>
    <col min="8445" max="8451" width="15.140625" style="9" customWidth="1"/>
    <col min="8452" max="8452" width="12" style="9" bestFit="1" customWidth="1"/>
    <col min="8453" max="8453" width="9" style="9" customWidth="1"/>
    <col min="8454" max="8699" width="9.140625" style="9"/>
    <col min="8700" max="8700" width="28.140625" style="9" customWidth="1"/>
    <col min="8701" max="8707" width="15.140625" style="9" customWidth="1"/>
    <col min="8708" max="8708" width="12" style="9" bestFit="1" customWidth="1"/>
    <col min="8709" max="8709" width="9" style="9" customWidth="1"/>
    <col min="8710" max="8955" width="9.140625" style="9"/>
    <col min="8956" max="8956" width="28.140625" style="9" customWidth="1"/>
    <col min="8957" max="8963" width="15.140625" style="9" customWidth="1"/>
    <col min="8964" max="8964" width="12" style="9" bestFit="1" customWidth="1"/>
    <col min="8965" max="8965" width="9" style="9" customWidth="1"/>
    <col min="8966" max="9211" width="9.140625" style="9"/>
    <col min="9212" max="9212" width="28.140625" style="9" customWidth="1"/>
    <col min="9213" max="9219" width="15.140625" style="9" customWidth="1"/>
    <col min="9220" max="9220" width="12" style="9" bestFit="1" customWidth="1"/>
    <col min="9221" max="9221" width="9" style="9" customWidth="1"/>
    <col min="9222" max="9467" width="9.140625" style="9"/>
    <col min="9468" max="9468" width="28.140625" style="9" customWidth="1"/>
    <col min="9469" max="9475" width="15.140625" style="9" customWidth="1"/>
    <col min="9476" max="9476" width="12" style="9" bestFit="1" customWidth="1"/>
    <col min="9477" max="9477" width="9" style="9" customWidth="1"/>
    <col min="9478" max="9723" width="9.140625" style="9"/>
    <col min="9724" max="9724" width="28.140625" style="9" customWidth="1"/>
    <col min="9725" max="9731" width="15.140625" style="9" customWidth="1"/>
    <col min="9732" max="9732" width="12" style="9" bestFit="1" customWidth="1"/>
    <col min="9733" max="9733" width="9" style="9" customWidth="1"/>
    <col min="9734" max="9979" width="9.140625" style="9"/>
    <col min="9980" max="9980" width="28.140625" style="9" customWidth="1"/>
    <col min="9981" max="9987" width="15.140625" style="9" customWidth="1"/>
    <col min="9988" max="9988" width="12" style="9" bestFit="1" customWidth="1"/>
    <col min="9989" max="9989" width="9" style="9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2" style="9" bestFit="1" customWidth="1"/>
    <col min="10245" max="10245" width="9" style="9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2" style="9" bestFit="1" customWidth="1"/>
    <col min="10501" max="10501" width="9" style="9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2" style="9" bestFit="1" customWidth="1"/>
    <col min="10757" max="10757" width="9" style="9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2" style="9" bestFit="1" customWidth="1"/>
    <col min="11013" max="11013" width="9" style="9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2" style="9" bestFit="1" customWidth="1"/>
    <col min="11269" max="11269" width="9" style="9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2" style="9" bestFit="1" customWidth="1"/>
    <col min="11525" max="11525" width="9" style="9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2" style="9" bestFit="1" customWidth="1"/>
    <col min="11781" max="11781" width="9" style="9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2" style="9" bestFit="1" customWidth="1"/>
    <col min="12037" max="12037" width="9" style="9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2" style="9" bestFit="1" customWidth="1"/>
    <col min="12293" max="12293" width="9" style="9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2" style="9" bestFit="1" customWidth="1"/>
    <col min="12549" max="12549" width="9" style="9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2" style="9" bestFit="1" customWidth="1"/>
    <col min="12805" max="12805" width="9" style="9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2" style="9" bestFit="1" customWidth="1"/>
    <col min="13061" max="13061" width="9" style="9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2" style="9" bestFit="1" customWidth="1"/>
    <col min="13317" max="13317" width="9" style="9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2" style="9" bestFit="1" customWidth="1"/>
    <col min="13573" max="13573" width="9" style="9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2" style="9" bestFit="1" customWidth="1"/>
    <col min="13829" max="13829" width="9" style="9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2" style="9" bestFit="1" customWidth="1"/>
    <col min="14085" max="14085" width="9" style="9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2" style="9" bestFit="1" customWidth="1"/>
    <col min="14341" max="14341" width="9" style="9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2" style="9" bestFit="1" customWidth="1"/>
    <col min="14597" max="14597" width="9" style="9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2" style="9" bestFit="1" customWidth="1"/>
    <col min="14853" max="14853" width="9" style="9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2" style="9" bestFit="1" customWidth="1"/>
    <col min="15109" max="15109" width="9" style="9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2" style="9" bestFit="1" customWidth="1"/>
    <col min="15365" max="15365" width="9" style="9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2" style="9" bestFit="1" customWidth="1"/>
    <col min="15621" max="15621" width="9" style="9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2" style="9" bestFit="1" customWidth="1"/>
    <col min="15877" max="15877" width="9" style="9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2" style="9" bestFit="1" customWidth="1"/>
    <col min="16133" max="16133" width="9" style="9" customWidth="1"/>
    <col min="16134" max="16384" width="9.140625" style="9"/>
  </cols>
  <sheetData>
    <row r="1" spans="1:9" x14ac:dyDescent="0.2">
      <c r="A1" s="133">
        <v>43191</v>
      </c>
      <c r="B1" s="139"/>
      <c r="C1" s="139"/>
      <c r="D1" s="139"/>
      <c r="E1" s="139"/>
      <c r="F1" s="130"/>
      <c r="G1" s="138"/>
      <c r="H1" s="130"/>
      <c r="I1" s="16"/>
    </row>
    <row r="2" spans="1:9" x14ac:dyDescent="0.2">
      <c r="A2" s="143" t="s">
        <v>43</v>
      </c>
      <c r="B2" s="140"/>
      <c r="C2" s="140"/>
      <c r="D2" s="140"/>
      <c r="E2" s="140"/>
      <c r="F2" s="135"/>
      <c r="G2" s="138"/>
      <c r="H2" s="130"/>
      <c r="I2" s="16"/>
    </row>
    <row r="3" spans="1:9" x14ac:dyDescent="0.2">
      <c r="A3" s="144" t="s">
        <v>1</v>
      </c>
      <c r="B3" s="141"/>
      <c r="C3" s="140"/>
      <c r="D3" s="140"/>
      <c r="E3" s="140"/>
      <c r="F3" s="135"/>
      <c r="G3" s="138"/>
      <c r="H3" s="130"/>
      <c r="I3" s="16"/>
    </row>
    <row r="4" spans="1:9" x14ac:dyDescent="0.2">
      <c r="A4" s="145"/>
      <c r="B4" s="141"/>
      <c r="C4" s="140"/>
      <c r="D4" s="140"/>
      <c r="E4" s="140"/>
      <c r="F4" s="135"/>
      <c r="G4" s="138"/>
      <c r="H4" s="130"/>
      <c r="I4" s="16"/>
    </row>
    <row r="5" spans="1:9" x14ac:dyDescent="0.2">
      <c r="A5" s="146"/>
      <c r="B5" s="770" t="s">
        <v>2</v>
      </c>
      <c r="C5" s="770"/>
      <c r="D5" s="770"/>
      <c r="E5" s="770"/>
      <c r="F5" s="770"/>
      <c r="G5" s="770"/>
      <c r="H5" s="770"/>
      <c r="I5" s="16"/>
    </row>
    <row r="6" spans="1:9" x14ac:dyDescent="0.2">
      <c r="A6" s="146"/>
      <c r="B6" s="134"/>
      <c r="C6" s="134"/>
      <c r="D6" s="134"/>
      <c r="E6" s="134"/>
      <c r="F6" s="131"/>
      <c r="G6" s="132"/>
      <c r="H6" s="130"/>
      <c r="I6" s="16"/>
    </row>
    <row r="7" spans="1:9" x14ac:dyDescent="0.2">
      <c r="A7" s="146"/>
      <c r="B7" s="147" t="s">
        <v>3</v>
      </c>
      <c r="C7" s="147" t="s">
        <v>4</v>
      </c>
      <c r="D7" s="147" t="s">
        <v>5</v>
      </c>
      <c r="E7" s="147" t="s">
        <v>6</v>
      </c>
      <c r="F7" s="148" t="s">
        <v>7</v>
      </c>
      <c r="G7" s="132"/>
      <c r="H7" s="148" t="s">
        <v>8</v>
      </c>
      <c r="I7" s="16"/>
    </row>
    <row r="8" spans="1:9" x14ac:dyDescent="0.2">
      <c r="A8" s="149" t="s">
        <v>9</v>
      </c>
      <c r="B8" s="150" t="s">
        <v>10</v>
      </c>
      <c r="C8" s="150" t="s">
        <v>11</v>
      </c>
      <c r="D8" s="150" t="s">
        <v>12</v>
      </c>
      <c r="E8" s="150" t="s">
        <v>12</v>
      </c>
      <c r="F8" s="151" t="s">
        <v>13</v>
      </c>
      <c r="G8" s="150" t="s">
        <v>14</v>
      </c>
      <c r="H8" s="151" t="s">
        <v>15</v>
      </c>
      <c r="I8" s="16"/>
    </row>
    <row r="9" spans="1:9" x14ac:dyDescent="0.2">
      <c r="A9" s="145"/>
      <c r="B9" s="140"/>
      <c r="C9" s="140"/>
      <c r="D9" s="140"/>
      <c r="E9" s="140"/>
      <c r="F9" s="135"/>
      <c r="G9" s="138"/>
      <c r="H9" s="130"/>
      <c r="I9" s="16"/>
    </row>
    <row r="10" spans="1:9" x14ac:dyDescent="0.2">
      <c r="A10" s="152" t="s">
        <v>16</v>
      </c>
      <c r="B10" s="142"/>
      <c r="C10" s="142"/>
      <c r="D10" s="142"/>
      <c r="E10" s="142"/>
      <c r="F10" s="136"/>
      <c r="G10" s="137"/>
      <c r="H10" s="136"/>
      <c r="I10" s="18"/>
    </row>
    <row r="11" spans="1:9" x14ac:dyDescent="0.2">
      <c r="A11" s="153" t="s">
        <v>33</v>
      </c>
      <c r="B11" s="154">
        <v>4750.625</v>
      </c>
      <c r="C11" s="154">
        <v>2512.75</v>
      </c>
      <c r="D11" s="154">
        <v>5578.45</v>
      </c>
      <c r="E11" s="154">
        <v>1452.35</v>
      </c>
      <c r="F11" s="155">
        <v>0</v>
      </c>
      <c r="G11" s="156">
        <v>14294.174999999999</v>
      </c>
      <c r="H11" s="155">
        <v>4995.8999999999996</v>
      </c>
      <c r="I11" s="4" t="s">
        <v>18</v>
      </c>
    </row>
    <row r="12" spans="1:9" x14ac:dyDescent="0.2">
      <c r="A12" s="153" t="s">
        <v>34</v>
      </c>
      <c r="B12" s="154">
        <v>9875.2250000000004</v>
      </c>
      <c r="C12" s="154">
        <v>6393.7</v>
      </c>
      <c r="D12" s="154">
        <v>8619.6</v>
      </c>
      <c r="E12" s="154">
        <v>918.5</v>
      </c>
      <c r="F12" s="155">
        <v>0</v>
      </c>
      <c r="G12" s="156">
        <v>25807.025000000001</v>
      </c>
      <c r="H12" s="155">
        <v>5919.6</v>
      </c>
      <c r="I12" s="4" t="s">
        <v>18</v>
      </c>
    </row>
    <row r="13" spans="1:9" x14ac:dyDescent="0.2">
      <c r="A13" s="153" t="s">
        <v>31</v>
      </c>
      <c r="B13" s="154">
        <v>1778.1</v>
      </c>
      <c r="C13" s="154">
        <v>248.75</v>
      </c>
      <c r="D13" s="154">
        <v>1592.9</v>
      </c>
      <c r="E13" s="154">
        <v>354.55</v>
      </c>
      <c r="F13" s="155">
        <v>0</v>
      </c>
      <c r="G13" s="156">
        <v>3974.3</v>
      </c>
      <c r="H13" s="155">
        <v>806.4</v>
      </c>
      <c r="I13" s="4" t="s">
        <v>18</v>
      </c>
    </row>
    <row r="14" spans="1:9" x14ac:dyDescent="0.2">
      <c r="A14" s="153" t="s">
        <v>35</v>
      </c>
      <c r="B14" s="154">
        <v>3924.2249999999999</v>
      </c>
      <c r="C14" s="154">
        <v>952</v>
      </c>
      <c r="D14" s="154">
        <v>1525.3</v>
      </c>
      <c r="E14" s="154">
        <v>213.8</v>
      </c>
      <c r="F14" s="155">
        <v>0</v>
      </c>
      <c r="G14" s="156">
        <v>6615.3249999999998</v>
      </c>
      <c r="H14" s="155">
        <v>1032.75</v>
      </c>
      <c r="I14" s="4" t="s">
        <v>18</v>
      </c>
    </row>
    <row r="15" spans="1:9" x14ac:dyDescent="0.2">
      <c r="A15" s="153" t="s">
        <v>36</v>
      </c>
      <c r="B15" s="154">
        <v>7489.875</v>
      </c>
      <c r="C15" s="154">
        <v>2097.9</v>
      </c>
      <c r="D15" s="154">
        <v>5684.15</v>
      </c>
      <c r="E15" s="154">
        <v>1026.95</v>
      </c>
      <c r="F15" s="155">
        <v>1.85</v>
      </c>
      <c r="G15" s="156">
        <v>16298.875</v>
      </c>
      <c r="H15" s="155">
        <v>4233.45</v>
      </c>
      <c r="I15" s="4" t="s">
        <v>18</v>
      </c>
    </row>
    <row r="16" spans="1:9" x14ac:dyDescent="0.2">
      <c r="A16" s="153" t="s">
        <v>37</v>
      </c>
      <c r="B16" s="154">
        <v>19886.625</v>
      </c>
      <c r="C16" s="154">
        <v>6310.8</v>
      </c>
      <c r="D16" s="154">
        <v>12273.45</v>
      </c>
      <c r="E16" s="154">
        <v>2401</v>
      </c>
      <c r="F16" s="155">
        <v>0.55000000000000004</v>
      </c>
      <c r="G16" s="156">
        <v>40871.875</v>
      </c>
      <c r="H16" s="155">
        <v>7725.85</v>
      </c>
      <c r="I16" s="4" t="s">
        <v>18</v>
      </c>
    </row>
    <row r="17" spans="1:9" x14ac:dyDescent="0.2">
      <c r="A17" s="159"/>
      <c r="B17" s="169"/>
      <c r="C17" s="169"/>
      <c r="D17" s="169"/>
      <c r="E17" s="169"/>
      <c r="F17" s="170"/>
      <c r="G17" s="171"/>
      <c r="H17" s="170"/>
      <c r="I17" s="18"/>
    </row>
    <row r="18" spans="1:9" x14ac:dyDescent="0.2">
      <c r="A18" s="160" t="s">
        <v>44</v>
      </c>
      <c r="B18" s="157">
        <v>412.47500000000002</v>
      </c>
      <c r="C18" s="157">
        <v>149.05000000000001</v>
      </c>
      <c r="D18" s="157">
        <v>625.65</v>
      </c>
      <c r="E18" s="157">
        <v>238.2</v>
      </c>
      <c r="F18" s="157">
        <v>0</v>
      </c>
      <c r="G18" s="158">
        <v>1425.375</v>
      </c>
      <c r="H18" s="157">
        <v>548</v>
      </c>
      <c r="I18" s="4" t="s">
        <v>18</v>
      </c>
    </row>
    <row r="19" spans="1:9" x14ac:dyDescent="0.2">
      <c r="A19" s="168"/>
      <c r="B19" s="169"/>
      <c r="C19" s="169"/>
      <c r="D19" s="169"/>
      <c r="E19" s="169"/>
      <c r="F19" s="170"/>
      <c r="G19" s="171"/>
      <c r="H19" s="170"/>
      <c r="I19" s="18"/>
    </row>
    <row r="20" spans="1:9" ht="25.5" x14ac:dyDescent="0.2">
      <c r="A20" s="160" t="s">
        <v>45</v>
      </c>
      <c r="B20" s="157">
        <v>31.875</v>
      </c>
      <c r="C20" s="157">
        <v>36.25</v>
      </c>
      <c r="D20" s="157">
        <v>299.89999999999998</v>
      </c>
      <c r="E20" s="157">
        <v>23.1</v>
      </c>
      <c r="F20" s="157">
        <v>0</v>
      </c>
      <c r="G20" s="158">
        <v>391.125</v>
      </c>
      <c r="H20" s="157">
        <v>76.349999999999994</v>
      </c>
      <c r="I20" s="4" t="s">
        <v>18</v>
      </c>
    </row>
    <row r="21" spans="1:9" x14ac:dyDescent="0.2">
      <c r="A21" s="168"/>
      <c r="B21" s="169"/>
      <c r="C21" s="169"/>
      <c r="D21" s="169"/>
      <c r="E21" s="169"/>
      <c r="F21" s="170"/>
      <c r="G21" s="171"/>
      <c r="H21" s="170"/>
      <c r="I21" s="18"/>
    </row>
    <row r="22" spans="1:9" ht="25.5" x14ac:dyDescent="0.2">
      <c r="A22" s="160" t="s">
        <v>40</v>
      </c>
      <c r="B22" s="157">
        <v>235.48750000000001</v>
      </c>
      <c r="C22" s="157">
        <v>117.25</v>
      </c>
      <c r="D22" s="157">
        <v>332.77499999999998</v>
      </c>
      <c r="E22" s="157">
        <v>30.725000000000001</v>
      </c>
      <c r="F22" s="157">
        <v>0</v>
      </c>
      <c r="G22" s="158">
        <v>716.23749999999995</v>
      </c>
      <c r="H22" s="157">
        <v>387.05</v>
      </c>
      <c r="I22" s="4" t="s">
        <v>18</v>
      </c>
    </row>
    <row r="23" spans="1:9" x14ac:dyDescent="0.2">
      <c r="A23" s="161"/>
      <c r="B23" s="162"/>
      <c r="C23" s="162"/>
      <c r="D23" s="162"/>
      <c r="E23" s="162"/>
      <c r="F23" s="163"/>
      <c r="G23" s="164"/>
      <c r="H23" s="163"/>
      <c r="I23" s="4"/>
    </row>
    <row r="24" spans="1:9" ht="14.25" x14ac:dyDescent="0.2">
      <c r="A24" s="165" t="s">
        <v>41</v>
      </c>
      <c r="B24" s="158">
        <v>48384.512499999997</v>
      </c>
      <c r="C24" s="158">
        <v>18818.45</v>
      </c>
      <c r="D24" s="158">
        <v>36532.175000000003</v>
      </c>
      <c r="E24" s="158">
        <v>6659.1750000000002</v>
      </c>
      <c r="F24" s="166">
        <v>2.4</v>
      </c>
      <c r="G24" s="158">
        <v>110394.3125</v>
      </c>
      <c r="H24" s="166">
        <v>25725.35</v>
      </c>
      <c r="I24" s="4" t="s">
        <v>18</v>
      </c>
    </row>
    <row r="25" spans="1:9" x14ac:dyDescent="0.2">
      <c r="A25" s="167" t="s">
        <v>42</v>
      </c>
      <c r="B25" s="157">
        <v>6031.25</v>
      </c>
      <c r="C25" s="154">
        <v>2058.9499999999998</v>
      </c>
      <c r="D25" s="154">
        <v>12618.2</v>
      </c>
      <c r="E25" s="154">
        <v>1097</v>
      </c>
      <c r="F25" s="155">
        <v>2.6</v>
      </c>
      <c r="G25" s="156">
        <v>21805.4</v>
      </c>
      <c r="H25" s="155">
        <v>9011.7999999999993</v>
      </c>
      <c r="I25" s="4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J7" sqref="J7"/>
    </sheetView>
  </sheetViews>
  <sheetFormatPr defaultRowHeight="12.75" x14ac:dyDescent="0.2"/>
  <cols>
    <col min="1" max="1" width="28.140625" style="9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1" width="9.140625" style="9"/>
    <col min="252" max="252" width="28.140625" style="9" customWidth="1"/>
    <col min="253" max="259" width="15.140625" style="9" customWidth="1"/>
    <col min="260" max="507" width="9.140625" style="9"/>
    <col min="508" max="508" width="28.140625" style="9" customWidth="1"/>
    <col min="509" max="515" width="15.140625" style="9" customWidth="1"/>
    <col min="516" max="763" width="9.140625" style="9"/>
    <col min="764" max="764" width="28.140625" style="9" customWidth="1"/>
    <col min="765" max="771" width="15.140625" style="9" customWidth="1"/>
    <col min="772" max="1019" width="9.140625" style="9"/>
    <col min="1020" max="1020" width="28.140625" style="9" customWidth="1"/>
    <col min="1021" max="1027" width="15.140625" style="9" customWidth="1"/>
    <col min="1028" max="1275" width="9.140625" style="9"/>
    <col min="1276" max="1276" width="28.140625" style="9" customWidth="1"/>
    <col min="1277" max="1283" width="15.140625" style="9" customWidth="1"/>
    <col min="1284" max="1531" width="9.140625" style="9"/>
    <col min="1532" max="1532" width="28.140625" style="9" customWidth="1"/>
    <col min="1533" max="1539" width="15.140625" style="9" customWidth="1"/>
    <col min="1540" max="1787" width="9.140625" style="9"/>
    <col min="1788" max="1788" width="28.140625" style="9" customWidth="1"/>
    <col min="1789" max="1795" width="15.140625" style="9" customWidth="1"/>
    <col min="1796" max="2043" width="9.140625" style="9"/>
    <col min="2044" max="2044" width="28.140625" style="9" customWidth="1"/>
    <col min="2045" max="2051" width="15.140625" style="9" customWidth="1"/>
    <col min="2052" max="2299" width="9.140625" style="9"/>
    <col min="2300" max="2300" width="28.140625" style="9" customWidth="1"/>
    <col min="2301" max="2307" width="15.140625" style="9" customWidth="1"/>
    <col min="2308" max="2555" width="9.140625" style="9"/>
    <col min="2556" max="2556" width="28.140625" style="9" customWidth="1"/>
    <col min="2557" max="2563" width="15.140625" style="9" customWidth="1"/>
    <col min="2564" max="2811" width="9.140625" style="9"/>
    <col min="2812" max="2812" width="28.140625" style="9" customWidth="1"/>
    <col min="2813" max="2819" width="15.140625" style="9" customWidth="1"/>
    <col min="2820" max="3067" width="9.140625" style="9"/>
    <col min="3068" max="3068" width="28.140625" style="9" customWidth="1"/>
    <col min="3069" max="3075" width="15.140625" style="9" customWidth="1"/>
    <col min="3076" max="3323" width="9.140625" style="9"/>
    <col min="3324" max="3324" width="28.140625" style="9" customWidth="1"/>
    <col min="3325" max="3331" width="15.140625" style="9" customWidth="1"/>
    <col min="3332" max="3579" width="9.140625" style="9"/>
    <col min="3580" max="3580" width="28.140625" style="9" customWidth="1"/>
    <col min="3581" max="3587" width="15.140625" style="9" customWidth="1"/>
    <col min="3588" max="3835" width="9.140625" style="9"/>
    <col min="3836" max="3836" width="28.140625" style="9" customWidth="1"/>
    <col min="3837" max="3843" width="15.140625" style="9" customWidth="1"/>
    <col min="3844" max="4091" width="9.140625" style="9"/>
    <col min="4092" max="4092" width="28.140625" style="9" customWidth="1"/>
    <col min="4093" max="4099" width="15.140625" style="9" customWidth="1"/>
    <col min="4100" max="4347" width="9.140625" style="9"/>
    <col min="4348" max="4348" width="28.140625" style="9" customWidth="1"/>
    <col min="4349" max="4355" width="15.140625" style="9" customWidth="1"/>
    <col min="4356" max="4603" width="9.140625" style="9"/>
    <col min="4604" max="4604" width="28.140625" style="9" customWidth="1"/>
    <col min="4605" max="4611" width="15.140625" style="9" customWidth="1"/>
    <col min="4612" max="4859" width="9.140625" style="9"/>
    <col min="4860" max="4860" width="28.140625" style="9" customWidth="1"/>
    <col min="4861" max="4867" width="15.140625" style="9" customWidth="1"/>
    <col min="4868" max="5115" width="9.140625" style="9"/>
    <col min="5116" max="5116" width="28.140625" style="9" customWidth="1"/>
    <col min="5117" max="5123" width="15.140625" style="9" customWidth="1"/>
    <col min="5124" max="5371" width="9.140625" style="9"/>
    <col min="5372" max="5372" width="28.140625" style="9" customWidth="1"/>
    <col min="5373" max="5379" width="15.140625" style="9" customWidth="1"/>
    <col min="5380" max="5627" width="9.140625" style="9"/>
    <col min="5628" max="5628" width="28.140625" style="9" customWidth="1"/>
    <col min="5629" max="5635" width="15.140625" style="9" customWidth="1"/>
    <col min="5636" max="5883" width="9.140625" style="9"/>
    <col min="5884" max="5884" width="28.140625" style="9" customWidth="1"/>
    <col min="5885" max="5891" width="15.140625" style="9" customWidth="1"/>
    <col min="5892" max="6139" width="9.140625" style="9"/>
    <col min="6140" max="6140" width="28.140625" style="9" customWidth="1"/>
    <col min="6141" max="6147" width="15.140625" style="9" customWidth="1"/>
    <col min="6148" max="6395" width="9.140625" style="9"/>
    <col min="6396" max="6396" width="28.140625" style="9" customWidth="1"/>
    <col min="6397" max="6403" width="15.140625" style="9" customWidth="1"/>
    <col min="6404" max="6651" width="9.140625" style="9"/>
    <col min="6652" max="6652" width="28.140625" style="9" customWidth="1"/>
    <col min="6653" max="6659" width="15.140625" style="9" customWidth="1"/>
    <col min="6660" max="6907" width="9.140625" style="9"/>
    <col min="6908" max="6908" width="28.140625" style="9" customWidth="1"/>
    <col min="6909" max="6915" width="15.140625" style="9" customWidth="1"/>
    <col min="6916" max="7163" width="9.140625" style="9"/>
    <col min="7164" max="7164" width="28.140625" style="9" customWidth="1"/>
    <col min="7165" max="7171" width="15.140625" style="9" customWidth="1"/>
    <col min="7172" max="7419" width="9.140625" style="9"/>
    <col min="7420" max="7420" width="28.140625" style="9" customWidth="1"/>
    <col min="7421" max="7427" width="15.140625" style="9" customWidth="1"/>
    <col min="7428" max="7675" width="9.140625" style="9"/>
    <col min="7676" max="7676" width="28.140625" style="9" customWidth="1"/>
    <col min="7677" max="7683" width="15.140625" style="9" customWidth="1"/>
    <col min="7684" max="7931" width="9.140625" style="9"/>
    <col min="7932" max="7932" width="28.140625" style="9" customWidth="1"/>
    <col min="7933" max="7939" width="15.140625" style="9" customWidth="1"/>
    <col min="7940" max="8187" width="9.140625" style="9"/>
    <col min="8188" max="8188" width="28.140625" style="9" customWidth="1"/>
    <col min="8189" max="8195" width="15.140625" style="9" customWidth="1"/>
    <col min="8196" max="8443" width="9.140625" style="9"/>
    <col min="8444" max="8444" width="28.140625" style="9" customWidth="1"/>
    <col min="8445" max="8451" width="15.140625" style="9" customWidth="1"/>
    <col min="8452" max="8699" width="9.140625" style="9"/>
    <col min="8700" max="8700" width="28.140625" style="9" customWidth="1"/>
    <col min="8701" max="8707" width="15.140625" style="9" customWidth="1"/>
    <col min="8708" max="8955" width="9.140625" style="9"/>
    <col min="8956" max="8956" width="28.140625" style="9" customWidth="1"/>
    <col min="8957" max="8963" width="15.140625" style="9" customWidth="1"/>
    <col min="8964" max="9211" width="9.140625" style="9"/>
    <col min="9212" max="9212" width="28.140625" style="9" customWidth="1"/>
    <col min="9213" max="9219" width="15.140625" style="9" customWidth="1"/>
    <col min="9220" max="9467" width="9.140625" style="9"/>
    <col min="9468" max="9468" width="28.140625" style="9" customWidth="1"/>
    <col min="9469" max="9475" width="15.140625" style="9" customWidth="1"/>
    <col min="9476" max="9723" width="9.140625" style="9"/>
    <col min="9724" max="9724" width="28.140625" style="9" customWidth="1"/>
    <col min="9725" max="9731" width="15.140625" style="9" customWidth="1"/>
    <col min="9732" max="9979" width="9.140625" style="9"/>
    <col min="9980" max="9980" width="28.140625" style="9" customWidth="1"/>
    <col min="9981" max="9987" width="15.140625" style="9" customWidth="1"/>
    <col min="9988" max="10235" width="9.140625" style="9"/>
    <col min="10236" max="10236" width="28.140625" style="9" customWidth="1"/>
    <col min="10237" max="10243" width="15.140625" style="9" customWidth="1"/>
    <col min="10244" max="10491" width="9.140625" style="9"/>
    <col min="10492" max="10492" width="28.140625" style="9" customWidth="1"/>
    <col min="10493" max="10499" width="15.140625" style="9" customWidth="1"/>
    <col min="10500" max="10747" width="9.140625" style="9"/>
    <col min="10748" max="10748" width="28.140625" style="9" customWidth="1"/>
    <col min="10749" max="10755" width="15.140625" style="9" customWidth="1"/>
    <col min="10756" max="11003" width="9.140625" style="9"/>
    <col min="11004" max="11004" width="28.140625" style="9" customWidth="1"/>
    <col min="11005" max="11011" width="15.140625" style="9" customWidth="1"/>
    <col min="11012" max="11259" width="9.140625" style="9"/>
    <col min="11260" max="11260" width="28.140625" style="9" customWidth="1"/>
    <col min="11261" max="11267" width="15.140625" style="9" customWidth="1"/>
    <col min="11268" max="11515" width="9.140625" style="9"/>
    <col min="11516" max="11516" width="28.140625" style="9" customWidth="1"/>
    <col min="11517" max="11523" width="15.140625" style="9" customWidth="1"/>
    <col min="11524" max="11771" width="9.140625" style="9"/>
    <col min="11772" max="11772" width="28.140625" style="9" customWidth="1"/>
    <col min="11773" max="11779" width="15.140625" style="9" customWidth="1"/>
    <col min="11780" max="12027" width="9.140625" style="9"/>
    <col min="12028" max="12028" width="28.140625" style="9" customWidth="1"/>
    <col min="12029" max="12035" width="15.140625" style="9" customWidth="1"/>
    <col min="12036" max="12283" width="9.140625" style="9"/>
    <col min="12284" max="12284" width="28.140625" style="9" customWidth="1"/>
    <col min="12285" max="12291" width="15.140625" style="9" customWidth="1"/>
    <col min="12292" max="12539" width="9.140625" style="9"/>
    <col min="12540" max="12540" width="28.140625" style="9" customWidth="1"/>
    <col min="12541" max="12547" width="15.140625" style="9" customWidth="1"/>
    <col min="12548" max="12795" width="9.140625" style="9"/>
    <col min="12796" max="12796" width="28.140625" style="9" customWidth="1"/>
    <col min="12797" max="12803" width="15.140625" style="9" customWidth="1"/>
    <col min="12804" max="13051" width="9.140625" style="9"/>
    <col min="13052" max="13052" width="28.140625" style="9" customWidth="1"/>
    <col min="13053" max="13059" width="15.140625" style="9" customWidth="1"/>
    <col min="13060" max="13307" width="9.140625" style="9"/>
    <col min="13308" max="13308" width="28.140625" style="9" customWidth="1"/>
    <col min="13309" max="13315" width="15.140625" style="9" customWidth="1"/>
    <col min="13316" max="13563" width="9.140625" style="9"/>
    <col min="13564" max="13564" width="28.140625" style="9" customWidth="1"/>
    <col min="13565" max="13571" width="15.140625" style="9" customWidth="1"/>
    <col min="13572" max="13819" width="9.140625" style="9"/>
    <col min="13820" max="13820" width="28.140625" style="9" customWidth="1"/>
    <col min="13821" max="13827" width="15.140625" style="9" customWidth="1"/>
    <col min="13828" max="14075" width="9.140625" style="9"/>
    <col min="14076" max="14076" width="28.140625" style="9" customWidth="1"/>
    <col min="14077" max="14083" width="15.140625" style="9" customWidth="1"/>
    <col min="14084" max="14331" width="9.140625" style="9"/>
    <col min="14332" max="14332" width="28.140625" style="9" customWidth="1"/>
    <col min="14333" max="14339" width="15.140625" style="9" customWidth="1"/>
    <col min="14340" max="14587" width="9.140625" style="9"/>
    <col min="14588" max="14588" width="28.140625" style="9" customWidth="1"/>
    <col min="14589" max="14595" width="15.140625" style="9" customWidth="1"/>
    <col min="14596" max="14843" width="9.140625" style="9"/>
    <col min="14844" max="14844" width="28.140625" style="9" customWidth="1"/>
    <col min="14845" max="14851" width="15.140625" style="9" customWidth="1"/>
    <col min="14852" max="15099" width="9.140625" style="9"/>
    <col min="15100" max="15100" width="28.140625" style="9" customWidth="1"/>
    <col min="15101" max="15107" width="15.140625" style="9" customWidth="1"/>
    <col min="15108" max="15355" width="9.140625" style="9"/>
    <col min="15356" max="15356" width="28.140625" style="9" customWidth="1"/>
    <col min="15357" max="15363" width="15.140625" style="9" customWidth="1"/>
    <col min="15364" max="15611" width="9.140625" style="9"/>
    <col min="15612" max="15612" width="28.140625" style="9" customWidth="1"/>
    <col min="15613" max="15619" width="15.140625" style="9" customWidth="1"/>
    <col min="15620" max="15867" width="9.140625" style="9"/>
    <col min="15868" max="15868" width="28.140625" style="9" customWidth="1"/>
    <col min="15869" max="15875" width="15.140625" style="9" customWidth="1"/>
    <col min="15876" max="16123" width="9.140625" style="9"/>
    <col min="16124" max="16124" width="28.140625" style="9" customWidth="1"/>
    <col min="16125" max="16131" width="15.140625" style="9" customWidth="1"/>
    <col min="16132" max="16384" width="9.140625" style="9"/>
  </cols>
  <sheetData>
    <row r="1" spans="1:9" x14ac:dyDescent="0.2">
      <c r="A1" s="175">
        <v>43191</v>
      </c>
      <c r="B1" s="182"/>
      <c r="C1" s="182"/>
      <c r="D1" s="182"/>
      <c r="E1" s="182"/>
      <c r="F1" s="172"/>
      <c r="G1" s="181"/>
      <c r="H1" s="172"/>
      <c r="I1" s="16"/>
    </row>
    <row r="2" spans="1:9" x14ac:dyDescent="0.2">
      <c r="A2" s="185" t="s">
        <v>46</v>
      </c>
      <c r="B2" s="183"/>
      <c r="C2" s="183"/>
      <c r="D2" s="183"/>
      <c r="E2" s="183"/>
      <c r="F2" s="177"/>
      <c r="G2" s="181"/>
      <c r="H2" s="172"/>
      <c r="I2" s="16"/>
    </row>
    <row r="3" spans="1:9" x14ac:dyDescent="0.2">
      <c r="A3" s="186" t="s">
        <v>1</v>
      </c>
      <c r="B3" s="184"/>
      <c r="C3" s="183"/>
      <c r="D3" s="183"/>
      <c r="E3" s="183"/>
      <c r="F3" s="177"/>
      <c r="G3" s="181"/>
      <c r="H3" s="172"/>
      <c r="I3" s="16"/>
    </row>
    <row r="4" spans="1:9" x14ac:dyDescent="0.2">
      <c r="A4" s="187"/>
      <c r="B4" s="184"/>
      <c r="C4" s="183"/>
      <c r="D4" s="183"/>
      <c r="E4" s="183"/>
      <c r="F4" s="177"/>
      <c r="G4" s="181"/>
      <c r="H4" s="172"/>
      <c r="I4" s="16"/>
    </row>
    <row r="5" spans="1:9" x14ac:dyDescent="0.2">
      <c r="A5" s="188"/>
      <c r="B5" s="770" t="s">
        <v>2</v>
      </c>
      <c r="C5" s="770"/>
      <c r="D5" s="770"/>
      <c r="E5" s="770"/>
      <c r="F5" s="770"/>
      <c r="G5" s="770"/>
      <c r="H5" s="770"/>
      <c r="I5" s="16"/>
    </row>
    <row r="6" spans="1:9" x14ac:dyDescent="0.2">
      <c r="A6" s="188"/>
      <c r="B6" s="176"/>
      <c r="C6" s="176"/>
      <c r="D6" s="176"/>
      <c r="E6" s="176"/>
      <c r="F6" s="173"/>
      <c r="G6" s="174"/>
      <c r="H6" s="172"/>
      <c r="I6" s="16"/>
    </row>
    <row r="7" spans="1:9" x14ac:dyDescent="0.2">
      <c r="A7" s="188"/>
      <c r="B7" s="189" t="s">
        <v>3</v>
      </c>
      <c r="C7" s="189" t="s">
        <v>4</v>
      </c>
      <c r="D7" s="189" t="s">
        <v>5</v>
      </c>
      <c r="E7" s="189" t="s">
        <v>6</v>
      </c>
      <c r="F7" s="190" t="s">
        <v>7</v>
      </c>
      <c r="G7" s="174"/>
      <c r="H7" s="190" t="s">
        <v>8</v>
      </c>
      <c r="I7" s="16"/>
    </row>
    <row r="8" spans="1:9" x14ac:dyDescent="0.2">
      <c r="A8" s="191" t="s">
        <v>9</v>
      </c>
      <c r="B8" s="192" t="s">
        <v>10</v>
      </c>
      <c r="C8" s="192" t="s">
        <v>11</v>
      </c>
      <c r="D8" s="192" t="s">
        <v>12</v>
      </c>
      <c r="E8" s="192" t="s">
        <v>12</v>
      </c>
      <c r="F8" s="193" t="s">
        <v>13</v>
      </c>
      <c r="G8" s="192" t="s">
        <v>14</v>
      </c>
      <c r="H8" s="193" t="s">
        <v>15</v>
      </c>
      <c r="I8" s="16"/>
    </row>
    <row r="9" spans="1:9" x14ac:dyDescent="0.2">
      <c r="A9" s="187"/>
      <c r="B9" s="183"/>
      <c r="C9" s="183"/>
      <c r="D9" s="183"/>
      <c r="E9" s="183"/>
      <c r="F9" s="177"/>
      <c r="G9" s="181"/>
      <c r="H9" s="172"/>
      <c r="I9" s="16"/>
    </row>
    <row r="10" spans="1:9" x14ac:dyDescent="0.2">
      <c r="A10" s="194" t="s">
        <v>16</v>
      </c>
      <c r="B10" s="178"/>
      <c r="C10" s="178"/>
      <c r="D10" s="178"/>
      <c r="E10" s="178"/>
      <c r="F10" s="179"/>
      <c r="G10" s="178"/>
      <c r="H10" s="180"/>
      <c r="I10" s="18"/>
    </row>
    <row r="11" spans="1:9" x14ac:dyDescent="0.2">
      <c r="A11" s="195" t="s">
        <v>17</v>
      </c>
      <c r="B11" s="196">
        <v>28681</v>
      </c>
      <c r="C11" s="196">
        <v>6218.95</v>
      </c>
      <c r="D11" s="196">
        <v>43166.25</v>
      </c>
      <c r="E11" s="196">
        <v>5761.5</v>
      </c>
      <c r="F11" s="197">
        <v>23.35</v>
      </c>
      <c r="G11" s="198">
        <v>83827.7</v>
      </c>
      <c r="H11" s="197">
        <v>14238.75</v>
      </c>
      <c r="I11" s="4" t="s">
        <v>18</v>
      </c>
    </row>
    <row r="12" spans="1:9" x14ac:dyDescent="0.2">
      <c r="A12" s="195" t="s">
        <v>19</v>
      </c>
      <c r="B12" s="196">
        <v>11629.975</v>
      </c>
      <c r="C12" s="196">
        <v>2608.6999999999998</v>
      </c>
      <c r="D12" s="196">
        <v>17236.8</v>
      </c>
      <c r="E12" s="196">
        <v>2194.35</v>
      </c>
      <c r="F12" s="197">
        <v>16.2</v>
      </c>
      <c r="G12" s="198">
        <v>33669.824999999997</v>
      </c>
      <c r="H12" s="197">
        <v>6320.9</v>
      </c>
      <c r="I12" s="4" t="s">
        <v>18</v>
      </c>
    </row>
    <row r="13" spans="1:9" x14ac:dyDescent="0.2">
      <c r="A13" s="195" t="s">
        <v>20</v>
      </c>
      <c r="B13" s="196">
        <v>15206.4</v>
      </c>
      <c r="C13" s="196">
        <v>2828.05</v>
      </c>
      <c r="D13" s="196">
        <v>14533.4</v>
      </c>
      <c r="E13" s="196">
        <v>1024.95</v>
      </c>
      <c r="F13" s="197">
        <v>11.3</v>
      </c>
      <c r="G13" s="198">
        <v>33592.800000000003</v>
      </c>
      <c r="H13" s="197">
        <v>8958.85</v>
      </c>
      <c r="I13" s="4" t="s">
        <v>18</v>
      </c>
    </row>
    <row r="14" spans="1:9" x14ac:dyDescent="0.2">
      <c r="A14" s="195" t="s">
        <v>21</v>
      </c>
      <c r="B14" s="196">
        <v>3313.15</v>
      </c>
      <c r="C14" s="196">
        <v>1057.3</v>
      </c>
      <c r="D14" s="196">
        <v>4533.1499999999996</v>
      </c>
      <c r="E14" s="196">
        <v>370.6</v>
      </c>
      <c r="F14" s="197">
        <v>0.65</v>
      </c>
      <c r="G14" s="198">
        <v>9274.2000000000007</v>
      </c>
      <c r="H14" s="197">
        <v>2229.5500000000002</v>
      </c>
      <c r="I14" s="4" t="s">
        <v>18</v>
      </c>
    </row>
    <row r="15" spans="1:9" x14ac:dyDescent="0.2">
      <c r="A15" s="195" t="s">
        <v>22</v>
      </c>
      <c r="B15" s="196">
        <v>3721.875</v>
      </c>
      <c r="C15" s="196">
        <v>925.2</v>
      </c>
      <c r="D15" s="196">
        <v>6236.2</v>
      </c>
      <c r="E15" s="196">
        <v>395.95</v>
      </c>
      <c r="F15" s="197">
        <v>1</v>
      </c>
      <c r="G15" s="198">
        <v>11279.225</v>
      </c>
      <c r="H15" s="197">
        <v>3996.1</v>
      </c>
      <c r="I15" s="4" t="s">
        <v>18</v>
      </c>
    </row>
    <row r="16" spans="1:9" x14ac:dyDescent="0.2">
      <c r="A16" s="195" t="s">
        <v>23</v>
      </c>
      <c r="B16" s="196">
        <v>3166.6</v>
      </c>
      <c r="C16" s="196">
        <v>843.95</v>
      </c>
      <c r="D16" s="196">
        <v>4330.7</v>
      </c>
      <c r="E16" s="196">
        <v>450.6</v>
      </c>
      <c r="F16" s="197">
        <v>4.8499999999999996</v>
      </c>
      <c r="G16" s="198">
        <v>8791.85</v>
      </c>
      <c r="H16" s="197">
        <v>2768.2</v>
      </c>
      <c r="I16" s="4" t="s">
        <v>18</v>
      </c>
    </row>
    <row r="17" spans="1:9" x14ac:dyDescent="0.2">
      <c r="A17" s="199" t="s">
        <v>24</v>
      </c>
      <c r="B17" s="196">
        <v>749.77499999999998</v>
      </c>
      <c r="C17" s="196">
        <v>347.15</v>
      </c>
      <c r="D17" s="196">
        <v>2640.55</v>
      </c>
      <c r="E17" s="196">
        <v>244.1</v>
      </c>
      <c r="F17" s="197">
        <v>1.5</v>
      </c>
      <c r="G17" s="198">
        <v>3981.5749999999998</v>
      </c>
      <c r="H17" s="197">
        <v>2432.6999999999998</v>
      </c>
      <c r="I17" s="4" t="s">
        <v>18</v>
      </c>
    </row>
    <row r="18" spans="1:9" x14ac:dyDescent="0.2">
      <c r="A18" s="199" t="s">
        <v>25</v>
      </c>
      <c r="B18" s="196">
        <v>708.9</v>
      </c>
      <c r="C18" s="196">
        <v>233.05</v>
      </c>
      <c r="D18" s="196">
        <v>2614.0500000000002</v>
      </c>
      <c r="E18" s="196">
        <v>132.75</v>
      </c>
      <c r="F18" s="197">
        <v>0.25</v>
      </c>
      <c r="G18" s="198">
        <v>3688.75</v>
      </c>
      <c r="H18" s="197">
        <v>1864.3</v>
      </c>
      <c r="I18" s="4" t="s">
        <v>18</v>
      </c>
    </row>
    <row r="19" spans="1:9" x14ac:dyDescent="0.2">
      <c r="A19" s="199" t="s">
        <v>26</v>
      </c>
      <c r="B19" s="196">
        <v>991.97500000000002</v>
      </c>
      <c r="C19" s="196">
        <v>313.75</v>
      </c>
      <c r="D19" s="196">
        <v>2282.6999999999998</v>
      </c>
      <c r="E19" s="196">
        <v>231.2</v>
      </c>
      <c r="F19" s="197">
        <v>0.25</v>
      </c>
      <c r="G19" s="198">
        <v>3819.625</v>
      </c>
      <c r="H19" s="197">
        <v>2356.9499999999998</v>
      </c>
      <c r="I19" s="4" t="s">
        <v>18</v>
      </c>
    </row>
    <row r="20" spans="1:9" x14ac:dyDescent="0.2">
      <c r="A20" s="195" t="s">
        <v>27</v>
      </c>
      <c r="B20" s="196">
        <v>820.25</v>
      </c>
      <c r="C20" s="196">
        <v>199.1</v>
      </c>
      <c r="D20" s="196">
        <v>1326.15</v>
      </c>
      <c r="E20" s="196">
        <v>216.35</v>
      </c>
      <c r="F20" s="197">
        <v>7.45</v>
      </c>
      <c r="G20" s="198">
        <v>2561.85</v>
      </c>
      <c r="H20" s="197">
        <v>983.45</v>
      </c>
      <c r="I20" s="4" t="s">
        <v>18</v>
      </c>
    </row>
    <row r="21" spans="1:9" x14ac:dyDescent="0.2">
      <c r="A21" s="195" t="s">
        <v>28</v>
      </c>
      <c r="B21" s="196">
        <v>1071.2249999999999</v>
      </c>
      <c r="C21" s="196">
        <v>289.2</v>
      </c>
      <c r="D21" s="196">
        <v>1669.5</v>
      </c>
      <c r="E21" s="196">
        <v>115.6</v>
      </c>
      <c r="F21" s="197">
        <v>0</v>
      </c>
      <c r="G21" s="198">
        <v>3145.5250000000001</v>
      </c>
      <c r="H21" s="197">
        <v>1567.55</v>
      </c>
      <c r="I21" s="4" t="s">
        <v>18</v>
      </c>
    </row>
    <row r="22" spans="1:9" x14ac:dyDescent="0.2">
      <c r="A22" s="195" t="s">
        <v>29</v>
      </c>
      <c r="B22" s="196">
        <v>327.17500000000001</v>
      </c>
      <c r="C22" s="196">
        <v>84.3</v>
      </c>
      <c r="D22" s="196">
        <v>558.1</v>
      </c>
      <c r="E22" s="196">
        <v>82.7</v>
      </c>
      <c r="F22" s="197">
        <v>0</v>
      </c>
      <c r="G22" s="198">
        <v>1052.2750000000001</v>
      </c>
      <c r="H22" s="197">
        <v>305.25</v>
      </c>
      <c r="I22" s="4" t="s">
        <v>18</v>
      </c>
    </row>
    <row r="23" spans="1:9" x14ac:dyDescent="0.2">
      <c r="A23" s="195" t="s">
        <v>30</v>
      </c>
      <c r="B23" s="196">
        <v>1595</v>
      </c>
      <c r="C23" s="196">
        <v>225.75</v>
      </c>
      <c r="D23" s="196">
        <v>2629.15</v>
      </c>
      <c r="E23" s="196">
        <v>98.4</v>
      </c>
      <c r="F23" s="197">
        <v>0.6</v>
      </c>
      <c r="G23" s="198">
        <v>4548.3</v>
      </c>
      <c r="H23" s="197">
        <v>2553.4</v>
      </c>
      <c r="I23" s="4" t="s">
        <v>18</v>
      </c>
    </row>
    <row r="24" spans="1:9" x14ac:dyDescent="0.2">
      <c r="A24" s="195" t="s">
        <v>31</v>
      </c>
      <c r="B24" s="196">
        <v>817.8</v>
      </c>
      <c r="C24" s="196">
        <v>265.60000000000002</v>
      </c>
      <c r="D24" s="196">
        <v>1063.5</v>
      </c>
      <c r="E24" s="196">
        <v>105</v>
      </c>
      <c r="F24" s="197">
        <v>3.15</v>
      </c>
      <c r="G24" s="198">
        <v>2251.9</v>
      </c>
      <c r="H24" s="197">
        <v>654.4</v>
      </c>
      <c r="I24" s="4" t="s">
        <v>18</v>
      </c>
    </row>
    <row r="25" spans="1:9" x14ac:dyDescent="0.2">
      <c r="A25" s="195" t="s">
        <v>32</v>
      </c>
      <c r="B25" s="196">
        <v>976.95</v>
      </c>
      <c r="C25" s="196">
        <v>278.45</v>
      </c>
      <c r="D25" s="196">
        <v>1679.35</v>
      </c>
      <c r="E25" s="196">
        <v>173.4</v>
      </c>
      <c r="F25" s="197">
        <v>3</v>
      </c>
      <c r="G25" s="198">
        <v>3108.15</v>
      </c>
      <c r="H25" s="197">
        <v>1491.3</v>
      </c>
      <c r="I25" s="4" t="s">
        <v>18</v>
      </c>
    </row>
    <row r="26" spans="1:9" x14ac:dyDescent="0.2">
      <c r="A26" s="195" t="s">
        <v>33</v>
      </c>
      <c r="B26" s="196">
        <v>30.2</v>
      </c>
      <c r="C26" s="196">
        <v>2.4</v>
      </c>
      <c r="D26" s="196">
        <v>29.2</v>
      </c>
      <c r="E26" s="196">
        <v>0.05</v>
      </c>
      <c r="F26" s="197">
        <v>0</v>
      </c>
      <c r="G26" s="198">
        <v>61.85</v>
      </c>
      <c r="H26" s="197">
        <v>0</v>
      </c>
      <c r="I26" s="4" t="s">
        <v>18</v>
      </c>
    </row>
    <row r="27" spans="1:9" x14ac:dyDescent="0.2">
      <c r="A27" s="195" t="s">
        <v>34</v>
      </c>
      <c r="B27" s="196">
        <v>17.649999999999999</v>
      </c>
      <c r="C27" s="196">
        <v>38</v>
      </c>
      <c r="D27" s="196">
        <v>4</v>
      </c>
      <c r="E27" s="196">
        <v>0</v>
      </c>
      <c r="F27" s="197">
        <v>0</v>
      </c>
      <c r="G27" s="198">
        <v>59.65</v>
      </c>
      <c r="H27" s="197">
        <v>0</v>
      </c>
      <c r="I27" s="4" t="s">
        <v>18</v>
      </c>
    </row>
    <row r="28" spans="1:9" x14ac:dyDescent="0.2">
      <c r="A28" s="195" t="s">
        <v>35</v>
      </c>
      <c r="B28" s="196">
        <v>2983.7750000000001</v>
      </c>
      <c r="C28" s="196">
        <v>1175.8</v>
      </c>
      <c r="D28" s="196">
        <v>3882.8</v>
      </c>
      <c r="E28" s="196">
        <v>381.4</v>
      </c>
      <c r="F28" s="197">
        <v>0.5</v>
      </c>
      <c r="G28" s="198">
        <v>8423.7749999999996</v>
      </c>
      <c r="H28" s="197">
        <v>4176.7</v>
      </c>
      <c r="I28" s="4" t="s">
        <v>18</v>
      </c>
    </row>
    <row r="29" spans="1:9" x14ac:dyDescent="0.2">
      <c r="A29" s="195" t="s">
        <v>36</v>
      </c>
      <c r="B29" s="196">
        <v>53.125</v>
      </c>
      <c r="C29" s="196">
        <v>112.85</v>
      </c>
      <c r="D29" s="196">
        <v>22.65</v>
      </c>
      <c r="E29" s="196">
        <v>2.9</v>
      </c>
      <c r="F29" s="197">
        <v>0</v>
      </c>
      <c r="G29" s="198">
        <v>191.52500000000001</v>
      </c>
      <c r="H29" s="197">
        <v>41.25</v>
      </c>
      <c r="I29" s="4" t="s">
        <v>18</v>
      </c>
    </row>
    <row r="30" spans="1:9" x14ac:dyDescent="0.2">
      <c r="A30" s="195" t="s">
        <v>37</v>
      </c>
      <c r="B30" s="196">
        <v>3931</v>
      </c>
      <c r="C30" s="196">
        <v>1229.55</v>
      </c>
      <c r="D30" s="196">
        <v>6820.5</v>
      </c>
      <c r="E30" s="196">
        <v>463.25</v>
      </c>
      <c r="F30" s="197">
        <v>0.5</v>
      </c>
      <c r="G30" s="198">
        <v>12444.3</v>
      </c>
      <c r="H30" s="197">
        <v>6591.85</v>
      </c>
      <c r="I30" s="4" t="s">
        <v>18</v>
      </c>
    </row>
    <row r="31" spans="1:9" x14ac:dyDescent="0.2">
      <c r="A31" s="204"/>
      <c r="B31" s="213"/>
      <c r="C31" s="213"/>
      <c r="D31" s="213"/>
      <c r="E31" s="213"/>
      <c r="F31" s="214"/>
      <c r="G31" s="215"/>
      <c r="H31" s="214"/>
      <c r="I31" s="18"/>
    </row>
    <row r="32" spans="1:9" x14ac:dyDescent="0.2">
      <c r="A32" s="200" t="s">
        <v>38</v>
      </c>
      <c r="B32" s="201"/>
      <c r="C32" s="201"/>
      <c r="D32" s="201"/>
      <c r="E32" s="201"/>
      <c r="F32" s="202"/>
      <c r="G32" s="203"/>
      <c r="H32" s="202"/>
      <c r="I32" s="18"/>
    </row>
    <row r="33" spans="1:9" x14ac:dyDescent="0.2">
      <c r="A33" s="195" t="s">
        <v>19</v>
      </c>
      <c r="B33" s="196">
        <v>2470.0500000000002</v>
      </c>
      <c r="C33" s="196">
        <v>693.6</v>
      </c>
      <c r="D33" s="196">
        <v>6614.25</v>
      </c>
      <c r="E33" s="196">
        <v>1719.05</v>
      </c>
      <c r="F33" s="197">
        <v>4.7</v>
      </c>
      <c r="G33" s="198">
        <v>11496.95</v>
      </c>
      <c r="H33" s="197">
        <v>1360.3</v>
      </c>
      <c r="I33" s="4" t="s">
        <v>18</v>
      </c>
    </row>
    <row r="34" spans="1:9" x14ac:dyDescent="0.2">
      <c r="A34" s="195" t="s">
        <v>20</v>
      </c>
      <c r="B34" s="196">
        <v>1538.4</v>
      </c>
      <c r="C34" s="196">
        <v>2439.85</v>
      </c>
      <c r="D34" s="196">
        <v>2789.25</v>
      </c>
      <c r="E34" s="196">
        <v>205.3</v>
      </c>
      <c r="F34" s="197">
        <v>0.7</v>
      </c>
      <c r="G34" s="198">
        <v>6972.8</v>
      </c>
      <c r="H34" s="197">
        <v>830.35</v>
      </c>
      <c r="I34" s="4" t="s">
        <v>18</v>
      </c>
    </row>
    <row r="35" spans="1:9" x14ac:dyDescent="0.2">
      <c r="A35" s="195" t="s">
        <v>21</v>
      </c>
      <c r="B35" s="196">
        <v>924.47500000000002</v>
      </c>
      <c r="C35" s="196">
        <v>698.15</v>
      </c>
      <c r="D35" s="196">
        <v>1539.85</v>
      </c>
      <c r="E35" s="196">
        <v>340.4</v>
      </c>
      <c r="F35" s="197">
        <v>0.4</v>
      </c>
      <c r="G35" s="198">
        <v>3502.875</v>
      </c>
      <c r="H35" s="197">
        <v>625.6</v>
      </c>
      <c r="I35" s="4" t="s">
        <v>18</v>
      </c>
    </row>
    <row r="36" spans="1:9" x14ac:dyDescent="0.2">
      <c r="A36" s="199" t="s">
        <v>25</v>
      </c>
      <c r="B36" s="196">
        <v>444.2</v>
      </c>
      <c r="C36" s="196">
        <v>189</v>
      </c>
      <c r="D36" s="196">
        <v>1724.25</v>
      </c>
      <c r="E36" s="196">
        <v>167.25</v>
      </c>
      <c r="F36" s="197">
        <v>0</v>
      </c>
      <c r="G36" s="198">
        <v>2524.6999999999998</v>
      </c>
      <c r="H36" s="197">
        <v>750.55</v>
      </c>
      <c r="I36" s="4" t="s">
        <v>18</v>
      </c>
    </row>
    <row r="37" spans="1:9" x14ac:dyDescent="0.2">
      <c r="A37" s="199" t="s">
        <v>24</v>
      </c>
      <c r="B37" s="196">
        <v>324.39999999999998</v>
      </c>
      <c r="C37" s="196">
        <v>213.1</v>
      </c>
      <c r="D37" s="196">
        <v>701.85</v>
      </c>
      <c r="E37" s="196">
        <v>89.7</v>
      </c>
      <c r="F37" s="197">
        <v>0.1</v>
      </c>
      <c r="G37" s="198">
        <v>1329.05</v>
      </c>
      <c r="H37" s="197">
        <v>596.45000000000005</v>
      </c>
      <c r="I37" s="4" t="s">
        <v>18</v>
      </c>
    </row>
    <row r="38" spans="1:9" x14ac:dyDescent="0.2">
      <c r="A38" s="195" t="s">
        <v>29</v>
      </c>
      <c r="B38" s="196">
        <v>541.67499999999995</v>
      </c>
      <c r="C38" s="196">
        <v>81.75</v>
      </c>
      <c r="D38" s="196">
        <v>847.8</v>
      </c>
      <c r="E38" s="196">
        <v>115.7</v>
      </c>
      <c r="F38" s="197">
        <v>0</v>
      </c>
      <c r="G38" s="198">
        <v>1586.925</v>
      </c>
      <c r="H38" s="197">
        <v>771.3</v>
      </c>
      <c r="I38" s="4" t="s">
        <v>18</v>
      </c>
    </row>
    <row r="39" spans="1:9" x14ac:dyDescent="0.2">
      <c r="A39" s="195" t="s">
        <v>23</v>
      </c>
      <c r="B39" s="196">
        <v>430.22500000000002</v>
      </c>
      <c r="C39" s="196">
        <v>167.3</v>
      </c>
      <c r="D39" s="196">
        <v>708.45</v>
      </c>
      <c r="E39" s="196">
        <v>167.15</v>
      </c>
      <c r="F39" s="197">
        <v>0</v>
      </c>
      <c r="G39" s="198">
        <v>1473.125</v>
      </c>
      <c r="H39" s="197">
        <v>404.05</v>
      </c>
      <c r="I39" s="4" t="s">
        <v>18</v>
      </c>
    </row>
    <row r="40" spans="1:9" x14ac:dyDescent="0.2">
      <c r="A40" s="195" t="s">
        <v>22</v>
      </c>
      <c r="B40" s="196">
        <v>291.625</v>
      </c>
      <c r="C40" s="196">
        <v>79.849999999999994</v>
      </c>
      <c r="D40" s="196">
        <v>952.7</v>
      </c>
      <c r="E40" s="196">
        <v>116.7</v>
      </c>
      <c r="F40" s="197">
        <v>0</v>
      </c>
      <c r="G40" s="198">
        <v>1440.875</v>
      </c>
      <c r="H40" s="197">
        <v>374.2</v>
      </c>
      <c r="I40" s="4" t="s">
        <v>18</v>
      </c>
    </row>
    <row r="41" spans="1:9" x14ac:dyDescent="0.2">
      <c r="A41" s="195" t="s">
        <v>37</v>
      </c>
      <c r="B41" s="196">
        <v>955.75</v>
      </c>
      <c r="C41" s="196">
        <v>600.65</v>
      </c>
      <c r="D41" s="196">
        <v>2029.15</v>
      </c>
      <c r="E41" s="196">
        <v>774.05</v>
      </c>
      <c r="F41" s="197">
        <v>0.45</v>
      </c>
      <c r="G41" s="198">
        <v>4359.6000000000004</v>
      </c>
      <c r="H41" s="197">
        <v>951.2</v>
      </c>
      <c r="I41" s="4" t="s">
        <v>18</v>
      </c>
    </row>
    <row r="42" spans="1:9" x14ac:dyDescent="0.2">
      <c r="A42" s="204"/>
      <c r="B42" s="213"/>
      <c r="C42" s="213"/>
      <c r="D42" s="213"/>
      <c r="E42" s="213"/>
      <c r="F42" s="214"/>
      <c r="G42" s="215"/>
      <c r="H42" s="214"/>
      <c r="I42" s="18"/>
    </row>
    <row r="43" spans="1:9" x14ac:dyDescent="0.2">
      <c r="A43" s="200" t="s">
        <v>39</v>
      </c>
      <c r="B43" s="201"/>
      <c r="C43" s="201"/>
      <c r="D43" s="201"/>
      <c r="E43" s="201"/>
      <c r="F43" s="202"/>
      <c r="G43" s="203"/>
      <c r="H43" s="202"/>
      <c r="I43" s="18"/>
    </row>
    <row r="44" spans="1:9" x14ac:dyDescent="0.2">
      <c r="A44" s="195" t="s">
        <v>20</v>
      </c>
      <c r="B44" s="196">
        <v>711.97500000000002</v>
      </c>
      <c r="C44" s="196">
        <v>229.15</v>
      </c>
      <c r="D44" s="196">
        <v>3383.05</v>
      </c>
      <c r="E44" s="196">
        <v>105.85</v>
      </c>
      <c r="F44" s="197">
        <v>0.85</v>
      </c>
      <c r="G44" s="198">
        <v>4430.0249999999996</v>
      </c>
      <c r="H44" s="197">
        <v>450.95</v>
      </c>
      <c r="I44" s="4" t="s">
        <v>18</v>
      </c>
    </row>
    <row r="45" spans="1:9" x14ac:dyDescent="0.2">
      <c r="A45" s="195" t="s">
        <v>21</v>
      </c>
      <c r="B45" s="196">
        <v>431.05</v>
      </c>
      <c r="C45" s="196">
        <v>84.75</v>
      </c>
      <c r="D45" s="196">
        <v>497.7</v>
      </c>
      <c r="E45" s="196">
        <v>26.6</v>
      </c>
      <c r="F45" s="197">
        <v>0.1</v>
      </c>
      <c r="G45" s="198">
        <v>1040.0999999999999</v>
      </c>
      <c r="H45" s="197">
        <v>87.85</v>
      </c>
      <c r="I45" s="4" t="s">
        <v>18</v>
      </c>
    </row>
    <row r="46" spans="1:9" x14ac:dyDescent="0.2">
      <c r="A46" s="195" t="s">
        <v>22</v>
      </c>
      <c r="B46" s="196">
        <v>194.7</v>
      </c>
      <c r="C46" s="196">
        <v>13.75</v>
      </c>
      <c r="D46" s="196">
        <v>510.05</v>
      </c>
      <c r="E46" s="196">
        <v>70.75</v>
      </c>
      <c r="F46" s="197">
        <v>0.05</v>
      </c>
      <c r="G46" s="198">
        <v>789.25</v>
      </c>
      <c r="H46" s="197">
        <v>251</v>
      </c>
      <c r="I46" s="4" t="s">
        <v>18</v>
      </c>
    </row>
    <row r="47" spans="1:9" x14ac:dyDescent="0.2">
      <c r="A47" s="195" t="s">
        <v>23</v>
      </c>
      <c r="B47" s="196">
        <v>262.52499999999998</v>
      </c>
      <c r="C47" s="196">
        <v>58.15</v>
      </c>
      <c r="D47" s="196">
        <v>150.19999999999999</v>
      </c>
      <c r="E47" s="196">
        <v>81.099999999999994</v>
      </c>
      <c r="F47" s="197">
        <v>0.05</v>
      </c>
      <c r="G47" s="198">
        <v>551.97500000000002</v>
      </c>
      <c r="H47" s="197">
        <v>16.399999999999999</v>
      </c>
      <c r="I47" s="4" t="s">
        <v>18</v>
      </c>
    </row>
    <row r="48" spans="1:9" x14ac:dyDescent="0.2">
      <c r="A48" s="195" t="s">
        <v>37</v>
      </c>
      <c r="B48" s="196">
        <v>248.72499999999999</v>
      </c>
      <c r="C48" s="196">
        <v>114.55</v>
      </c>
      <c r="D48" s="196">
        <v>698.05</v>
      </c>
      <c r="E48" s="196">
        <v>173.65</v>
      </c>
      <c r="F48" s="197">
        <v>0.05</v>
      </c>
      <c r="G48" s="198">
        <v>1234.9749999999999</v>
      </c>
      <c r="H48" s="197">
        <v>83.3</v>
      </c>
      <c r="I48" s="4" t="s">
        <v>18</v>
      </c>
    </row>
    <row r="49" spans="1:9" x14ac:dyDescent="0.2">
      <c r="A49" s="204"/>
      <c r="B49" s="213"/>
      <c r="C49" s="213"/>
      <c r="D49" s="213"/>
      <c r="E49" s="213"/>
      <c r="F49" s="214"/>
      <c r="G49" s="215"/>
      <c r="H49" s="214"/>
      <c r="I49" s="18"/>
    </row>
    <row r="50" spans="1:9" ht="25.5" x14ac:dyDescent="0.2">
      <c r="A50" s="205" t="s">
        <v>40</v>
      </c>
      <c r="B50" s="201">
        <v>1818.4749999999999</v>
      </c>
      <c r="C50" s="201">
        <v>975.32500000000005</v>
      </c>
      <c r="D50" s="201">
        <v>18031.8</v>
      </c>
      <c r="E50" s="201">
        <v>328.97500000000002</v>
      </c>
      <c r="F50" s="201">
        <v>0.5</v>
      </c>
      <c r="G50" s="203">
        <v>21154.575000000001</v>
      </c>
      <c r="H50" s="201">
        <v>1489.6</v>
      </c>
      <c r="I50" s="4" t="s">
        <v>18</v>
      </c>
    </row>
    <row r="51" spans="1:9" x14ac:dyDescent="0.2">
      <c r="A51" s="206"/>
      <c r="B51" s="207"/>
      <c r="C51" s="207"/>
      <c r="D51" s="207"/>
      <c r="E51" s="207"/>
      <c r="F51" s="208"/>
      <c r="G51" s="209"/>
      <c r="H51" s="208"/>
      <c r="I51" s="18"/>
    </row>
    <row r="52" spans="1:9" ht="14.25" x14ac:dyDescent="0.2">
      <c r="A52" s="210" t="s">
        <v>41</v>
      </c>
      <c r="B52" s="203">
        <v>92382.05</v>
      </c>
      <c r="C52" s="203">
        <v>25916.025000000001</v>
      </c>
      <c r="D52" s="203">
        <v>158437.1</v>
      </c>
      <c r="E52" s="203">
        <v>16927.275000000001</v>
      </c>
      <c r="F52" s="211">
        <v>82.5</v>
      </c>
      <c r="G52" s="203">
        <v>293662.45</v>
      </c>
      <c r="H52" s="211">
        <v>72574.55</v>
      </c>
      <c r="I52" s="4" t="s">
        <v>18</v>
      </c>
    </row>
    <row r="53" spans="1:9" x14ac:dyDescent="0.2">
      <c r="A53" s="212" t="s">
        <v>42</v>
      </c>
      <c r="B53" s="201">
        <v>30334</v>
      </c>
      <c r="C53" s="196">
        <v>9851.7999999999993</v>
      </c>
      <c r="D53" s="196">
        <v>46240.3</v>
      </c>
      <c r="E53" s="196">
        <v>16494.900000000001</v>
      </c>
      <c r="F53" s="197">
        <v>93.45</v>
      </c>
      <c r="G53" s="198">
        <v>102921</v>
      </c>
      <c r="H53" s="197">
        <v>32091.200000000001</v>
      </c>
      <c r="I53" s="4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J19" sqref="J19"/>
    </sheetView>
  </sheetViews>
  <sheetFormatPr defaultRowHeight="12.75" x14ac:dyDescent="0.2"/>
  <cols>
    <col min="1" max="1" width="28.140625" style="26" customWidth="1"/>
    <col min="2" max="5" width="15.140625" style="31" customWidth="1"/>
    <col min="6" max="6" width="15.140625" style="32" customWidth="1"/>
    <col min="7" max="7" width="15.140625" style="33" customWidth="1"/>
    <col min="8" max="8" width="15.140625" style="32" customWidth="1"/>
    <col min="9" max="252" width="9.140625" style="26"/>
    <col min="253" max="253" width="28.140625" style="26" customWidth="1"/>
    <col min="254" max="260" width="15.140625" style="26" customWidth="1"/>
    <col min="261" max="508" width="9.140625" style="26"/>
    <col min="509" max="509" width="28.140625" style="26" customWidth="1"/>
    <col min="510" max="516" width="15.140625" style="26" customWidth="1"/>
    <col min="517" max="764" width="9.140625" style="26"/>
    <col min="765" max="765" width="28.140625" style="26" customWidth="1"/>
    <col min="766" max="772" width="15.140625" style="26" customWidth="1"/>
    <col min="773" max="1020" width="9.140625" style="26"/>
    <col min="1021" max="1021" width="28.140625" style="26" customWidth="1"/>
    <col min="1022" max="1028" width="15.140625" style="26" customWidth="1"/>
    <col min="1029" max="1276" width="9.140625" style="26"/>
    <col min="1277" max="1277" width="28.140625" style="26" customWidth="1"/>
    <col min="1278" max="1284" width="15.140625" style="26" customWidth="1"/>
    <col min="1285" max="1532" width="9.140625" style="26"/>
    <col min="1533" max="1533" width="28.140625" style="26" customWidth="1"/>
    <col min="1534" max="1540" width="15.140625" style="26" customWidth="1"/>
    <col min="1541" max="1788" width="9.140625" style="26"/>
    <col min="1789" max="1789" width="28.140625" style="26" customWidth="1"/>
    <col min="1790" max="1796" width="15.140625" style="26" customWidth="1"/>
    <col min="1797" max="2044" width="9.140625" style="26"/>
    <col min="2045" max="2045" width="28.140625" style="26" customWidth="1"/>
    <col min="2046" max="2052" width="15.140625" style="26" customWidth="1"/>
    <col min="2053" max="2300" width="9.140625" style="26"/>
    <col min="2301" max="2301" width="28.140625" style="26" customWidth="1"/>
    <col min="2302" max="2308" width="15.140625" style="26" customWidth="1"/>
    <col min="2309" max="2556" width="9.140625" style="26"/>
    <col min="2557" max="2557" width="28.140625" style="26" customWidth="1"/>
    <col min="2558" max="2564" width="15.140625" style="26" customWidth="1"/>
    <col min="2565" max="2812" width="9.140625" style="26"/>
    <col min="2813" max="2813" width="28.140625" style="26" customWidth="1"/>
    <col min="2814" max="2820" width="15.140625" style="26" customWidth="1"/>
    <col min="2821" max="3068" width="9.140625" style="26"/>
    <col min="3069" max="3069" width="28.140625" style="26" customWidth="1"/>
    <col min="3070" max="3076" width="15.140625" style="26" customWidth="1"/>
    <col min="3077" max="3324" width="9.140625" style="26"/>
    <col min="3325" max="3325" width="28.140625" style="26" customWidth="1"/>
    <col min="3326" max="3332" width="15.140625" style="26" customWidth="1"/>
    <col min="3333" max="3580" width="9.140625" style="26"/>
    <col min="3581" max="3581" width="28.140625" style="26" customWidth="1"/>
    <col min="3582" max="3588" width="15.140625" style="26" customWidth="1"/>
    <col min="3589" max="3836" width="9.140625" style="26"/>
    <col min="3837" max="3837" width="28.140625" style="26" customWidth="1"/>
    <col min="3838" max="3844" width="15.140625" style="26" customWidth="1"/>
    <col min="3845" max="4092" width="9.140625" style="26"/>
    <col min="4093" max="4093" width="28.140625" style="26" customWidth="1"/>
    <col min="4094" max="4100" width="15.140625" style="26" customWidth="1"/>
    <col min="4101" max="4348" width="9.140625" style="26"/>
    <col min="4349" max="4349" width="28.140625" style="26" customWidth="1"/>
    <col min="4350" max="4356" width="15.140625" style="26" customWidth="1"/>
    <col min="4357" max="4604" width="9.140625" style="26"/>
    <col min="4605" max="4605" width="28.140625" style="26" customWidth="1"/>
    <col min="4606" max="4612" width="15.140625" style="26" customWidth="1"/>
    <col min="4613" max="4860" width="9.140625" style="26"/>
    <col min="4861" max="4861" width="28.140625" style="26" customWidth="1"/>
    <col min="4862" max="4868" width="15.140625" style="26" customWidth="1"/>
    <col min="4869" max="5116" width="9.140625" style="26"/>
    <col min="5117" max="5117" width="28.140625" style="26" customWidth="1"/>
    <col min="5118" max="5124" width="15.140625" style="26" customWidth="1"/>
    <col min="5125" max="5372" width="9.140625" style="26"/>
    <col min="5373" max="5373" width="28.140625" style="26" customWidth="1"/>
    <col min="5374" max="5380" width="15.140625" style="26" customWidth="1"/>
    <col min="5381" max="5628" width="9.140625" style="26"/>
    <col min="5629" max="5629" width="28.140625" style="26" customWidth="1"/>
    <col min="5630" max="5636" width="15.140625" style="26" customWidth="1"/>
    <col min="5637" max="5884" width="9.140625" style="26"/>
    <col min="5885" max="5885" width="28.140625" style="26" customWidth="1"/>
    <col min="5886" max="5892" width="15.140625" style="26" customWidth="1"/>
    <col min="5893" max="6140" width="9.140625" style="26"/>
    <col min="6141" max="6141" width="28.140625" style="26" customWidth="1"/>
    <col min="6142" max="6148" width="15.140625" style="26" customWidth="1"/>
    <col min="6149" max="6396" width="9.140625" style="26"/>
    <col min="6397" max="6397" width="28.140625" style="26" customWidth="1"/>
    <col min="6398" max="6404" width="15.140625" style="26" customWidth="1"/>
    <col min="6405" max="6652" width="9.140625" style="26"/>
    <col min="6653" max="6653" width="28.140625" style="26" customWidth="1"/>
    <col min="6654" max="6660" width="15.140625" style="26" customWidth="1"/>
    <col min="6661" max="6908" width="9.140625" style="26"/>
    <col min="6909" max="6909" width="28.140625" style="26" customWidth="1"/>
    <col min="6910" max="6916" width="15.140625" style="26" customWidth="1"/>
    <col min="6917" max="7164" width="9.140625" style="26"/>
    <col min="7165" max="7165" width="28.140625" style="26" customWidth="1"/>
    <col min="7166" max="7172" width="15.140625" style="26" customWidth="1"/>
    <col min="7173" max="7420" width="9.140625" style="26"/>
    <col min="7421" max="7421" width="28.140625" style="26" customWidth="1"/>
    <col min="7422" max="7428" width="15.140625" style="26" customWidth="1"/>
    <col min="7429" max="7676" width="9.140625" style="26"/>
    <col min="7677" max="7677" width="28.140625" style="26" customWidth="1"/>
    <col min="7678" max="7684" width="15.140625" style="26" customWidth="1"/>
    <col min="7685" max="7932" width="9.140625" style="26"/>
    <col min="7933" max="7933" width="28.140625" style="26" customWidth="1"/>
    <col min="7934" max="7940" width="15.140625" style="26" customWidth="1"/>
    <col min="7941" max="8188" width="9.140625" style="26"/>
    <col min="8189" max="8189" width="28.140625" style="26" customWidth="1"/>
    <col min="8190" max="8196" width="15.140625" style="26" customWidth="1"/>
    <col min="8197" max="8444" width="9.140625" style="26"/>
    <col min="8445" max="8445" width="28.140625" style="26" customWidth="1"/>
    <col min="8446" max="8452" width="15.140625" style="26" customWidth="1"/>
    <col min="8453" max="8700" width="9.140625" style="26"/>
    <col min="8701" max="8701" width="28.140625" style="26" customWidth="1"/>
    <col min="8702" max="8708" width="15.140625" style="26" customWidth="1"/>
    <col min="8709" max="8956" width="9.140625" style="26"/>
    <col min="8957" max="8957" width="28.140625" style="26" customWidth="1"/>
    <col min="8958" max="8964" width="15.140625" style="26" customWidth="1"/>
    <col min="8965" max="9212" width="9.140625" style="26"/>
    <col min="9213" max="9213" width="28.140625" style="26" customWidth="1"/>
    <col min="9214" max="9220" width="15.140625" style="26" customWidth="1"/>
    <col min="9221" max="9468" width="9.140625" style="26"/>
    <col min="9469" max="9469" width="28.140625" style="26" customWidth="1"/>
    <col min="9470" max="9476" width="15.140625" style="26" customWidth="1"/>
    <col min="9477" max="9724" width="9.140625" style="26"/>
    <col min="9725" max="9725" width="28.140625" style="26" customWidth="1"/>
    <col min="9726" max="9732" width="15.140625" style="26" customWidth="1"/>
    <col min="9733" max="9980" width="9.140625" style="26"/>
    <col min="9981" max="9981" width="28.140625" style="26" customWidth="1"/>
    <col min="9982" max="9988" width="15.140625" style="26" customWidth="1"/>
    <col min="9989" max="10236" width="9.140625" style="26"/>
    <col min="10237" max="10237" width="28.140625" style="26" customWidth="1"/>
    <col min="10238" max="10244" width="15.140625" style="26" customWidth="1"/>
    <col min="10245" max="10492" width="9.140625" style="26"/>
    <col min="10493" max="10493" width="28.140625" style="26" customWidth="1"/>
    <col min="10494" max="10500" width="15.140625" style="26" customWidth="1"/>
    <col min="10501" max="10748" width="9.140625" style="26"/>
    <col min="10749" max="10749" width="28.140625" style="26" customWidth="1"/>
    <col min="10750" max="10756" width="15.140625" style="26" customWidth="1"/>
    <col min="10757" max="11004" width="9.140625" style="26"/>
    <col min="11005" max="11005" width="28.140625" style="26" customWidth="1"/>
    <col min="11006" max="11012" width="15.140625" style="26" customWidth="1"/>
    <col min="11013" max="11260" width="9.140625" style="26"/>
    <col min="11261" max="11261" width="28.140625" style="26" customWidth="1"/>
    <col min="11262" max="11268" width="15.140625" style="26" customWidth="1"/>
    <col min="11269" max="11516" width="9.140625" style="26"/>
    <col min="11517" max="11517" width="28.140625" style="26" customWidth="1"/>
    <col min="11518" max="11524" width="15.140625" style="26" customWidth="1"/>
    <col min="11525" max="11772" width="9.140625" style="26"/>
    <col min="11773" max="11773" width="28.140625" style="26" customWidth="1"/>
    <col min="11774" max="11780" width="15.140625" style="26" customWidth="1"/>
    <col min="11781" max="12028" width="9.140625" style="26"/>
    <col min="12029" max="12029" width="28.140625" style="26" customWidth="1"/>
    <col min="12030" max="12036" width="15.140625" style="26" customWidth="1"/>
    <col min="12037" max="12284" width="9.140625" style="26"/>
    <col min="12285" max="12285" width="28.140625" style="26" customWidth="1"/>
    <col min="12286" max="12292" width="15.140625" style="26" customWidth="1"/>
    <col min="12293" max="12540" width="9.140625" style="26"/>
    <col min="12541" max="12541" width="28.140625" style="26" customWidth="1"/>
    <col min="12542" max="12548" width="15.140625" style="26" customWidth="1"/>
    <col min="12549" max="12796" width="9.140625" style="26"/>
    <col min="12797" max="12797" width="28.140625" style="26" customWidth="1"/>
    <col min="12798" max="12804" width="15.140625" style="26" customWidth="1"/>
    <col min="12805" max="13052" width="9.140625" style="26"/>
    <col min="13053" max="13053" width="28.140625" style="26" customWidth="1"/>
    <col min="13054" max="13060" width="15.140625" style="26" customWidth="1"/>
    <col min="13061" max="13308" width="9.140625" style="26"/>
    <col min="13309" max="13309" width="28.140625" style="26" customWidth="1"/>
    <col min="13310" max="13316" width="15.140625" style="26" customWidth="1"/>
    <col min="13317" max="13564" width="9.140625" style="26"/>
    <col min="13565" max="13565" width="28.140625" style="26" customWidth="1"/>
    <col min="13566" max="13572" width="15.140625" style="26" customWidth="1"/>
    <col min="13573" max="13820" width="9.140625" style="26"/>
    <col min="13821" max="13821" width="28.140625" style="26" customWidth="1"/>
    <col min="13822" max="13828" width="15.140625" style="26" customWidth="1"/>
    <col min="13829" max="14076" width="9.140625" style="26"/>
    <col min="14077" max="14077" width="28.140625" style="26" customWidth="1"/>
    <col min="14078" max="14084" width="15.140625" style="26" customWidth="1"/>
    <col min="14085" max="14332" width="9.140625" style="26"/>
    <col min="14333" max="14333" width="28.140625" style="26" customWidth="1"/>
    <col min="14334" max="14340" width="15.140625" style="26" customWidth="1"/>
    <col min="14341" max="14588" width="9.140625" style="26"/>
    <col min="14589" max="14589" width="28.140625" style="26" customWidth="1"/>
    <col min="14590" max="14596" width="15.140625" style="26" customWidth="1"/>
    <col min="14597" max="14844" width="9.140625" style="26"/>
    <col min="14845" max="14845" width="28.140625" style="26" customWidth="1"/>
    <col min="14846" max="14852" width="15.140625" style="26" customWidth="1"/>
    <col min="14853" max="15100" width="9.140625" style="26"/>
    <col min="15101" max="15101" width="28.140625" style="26" customWidth="1"/>
    <col min="15102" max="15108" width="15.140625" style="26" customWidth="1"/>
    <col min="15109" max="15356" width="9.140625" style="26"/>
    <col min="15357" max="15357" width="28.140625" style="26" customWidth="1"/>
    <col min="15358" max="15364" width="15.140625" style="26" customWidth="1"/>
    <col min="15365" max="15612" width="9.140625" style="26"/>
    <col min="15613" max="15613" width="28.140625" style="26" customWidth="1"/>
    <col min="15614" max="15620" width="15.140625" style="26" customWidth="1"/>
    <col min="15621" max="15868" width="9.140625" style="26"/>
    <col min="15869" max="15869" width="28.140625" style="26" customWidth="1"/>
    <col min="15870" max="15876" width="15.140625" style="26" customWidth="1"/>
    <col min="15877" max="16124" width="9.140625" style="26"/>
    <col min="16125" max="16125" width="28.140625" style="26" customWidth="1"/>
    <col min="16126" max="16132" width="15.140625" style="26" customWidth="1"/>
    <col min="16133" max="16384" width="9.140625" style="26"/>
  </cols>
  <sheetData>
    <row r="1" spans="1:10" x14ac:dyDescent="0.2">
      <c r="A1" s="216">
        <v>43191</v>
      </c>
      <c r="B1" s="220"/>
      <c r="C1" s="220"/>
      <c r="D1" s="220"/>
      <c r="E1" s="220"/>
      <c r="F1" s="236"/>
      <c r="G1" s="221"/>
      <c r="H1" s="236"/>
      <c r="I1" s="25"/>
      <c r="J1" s="25"/>
    </row>
    <row r="2" spans="1:10" x14ac:dyDescent="0.2">
      <c r="A2" s="241" t="s">
        <v>47</v>
      </c>
      <c r="B2" s="218"/>
      <c r="C2" s="218"/>
      <c r="D2" s="218"/>
      <c r="E2" s="218"/>
      <c r="F2" s="240"/>
      <c r="G2" s="221"/>
      <c r="H2" s="236"/>
      <c r="I2" s="25"/>
      <c r="J2" s="25"/>
    </row>
    <row r="3" spans="1:10" x14ac:dyDescent="0.2">
      <c r="A3" s="222" t="s">
        <v>1</v>
      </c>
      <c r="B3" s="219"/>
      <c r="C3" s="218"/>
      <c r="D3" s="218"/>
      <c r="E3" s="218"/>
      <c r="F3" s="240"/>
      <c r="G3" s="221"/>
      <c r="H3" s="236"/>
      <c r="I3" s="25"/>
      <c r="J3" s="25"/>
    </row>
    <row r="4" spans="1:10" x14ac:dyDescent="0.2">
      <c r="A4" s="242"/>
      <c r="B4" s="219"/>
      <c r="C4" s="218"/>
      <c r="D4" s="218"/>
      <c r="E4" s="218"/>
      <c r="F4" s="240"/>
      <c r="G4" s="221"/>
      <c r="H4" s="236"/>
      <c r="I4" s="25"/>
      <c r="J4" s="25"/>
    </row>
    <row r="5" spans="1:10" x14ac:dyDescent="0.2">
      <c r="A5" s="223"/>
      <c r="B5" s="771" t="s">
        <v>2</v>
      </c>
      <c r="C5" s="771"/>
      <c r="D5" s="771"/>
      <c r="E5" s="771"/>
      <c r="F5" s="771"/>
      <c r="G5" s="771"/>
      <c r="H5" s="771"/>
      <c r="I5" s="25"/>
      <c r="J5" s="25"/>
    </row>
    <row r="6" spans="1:10" x14ac:dyDescent="0.2">
      <c r="A6" s="223"/>
      <c r="B6" s="224"/>
      <c r="C6" s="224"/>
      <c r="D6" s="224"/>
      <c r="E6" s="224"/>
      <c r="F6" s="234"/>
      <c r="G6" s="235"/>
      <c r="H6" s="236"/>
      <c r="I6" s="25"/>
      <c r="J6" s="25"/>
    </row>
    <row r="7" spans="1:10" x14ac:dyDescent="0.2">
      <c r="A7" s="223"/>
      <c r="B7" s="225" t="s">
        <v>3</v>
      </c>
      <c r="C7" s="225" t="s">
        <v>4</v>
      </c>
      <c r="D7" s="225" t="s">
        <v>5</v>
      </c>
      <c r="E7" s="225" t="s">
        <v>6</v>
      </c>
      <c r="F7" s="243" t="s">
        <v>7</v>
      </c>
      <c r="G7" s="235"/>
      <c r="H7" s="243" t="s">
        <v>8</v>
      </c>
      <c r="I7" s="25"/>
      <c r="J7" s="25"/>
    </row>
    <row r="8" spans="1:10" x14ac:dyDescent="0.2">
      <c r="A8" s="244" t="s">
        <v>9</v>
      </c>
      <c r="B8" s="226" t="s">
        <v>10</v>
      </c>
      <c r="C8" s="226" t="s">
        <v>11</v>
      </c>
      <c r="D8" s="226" t="s">
        <v>12</v>
      </c>
      <c r="E8" s="226" t="s">
        <v>12</v>
      </c>
      <c r="F8" s="227" t="s">
        <v>13</v>
      </c>
      <c r="G8" s="226" t="s">
        <v>14</v>
      </c>
      <c r="H8" s="227" t="s">
        <v>15</v>
      </c>
      <c r="I8" s="25"/>
      <c r="J8" s="25"/>
    </row>
    <row r="9" spans="1:10" x14ac:dyDescent="0.2">
      <c r="A9" s="242"/>
      <c r="B9" s="218"/>
      <c r="C9" s="218"/>
      <c r="D9" s="218"/>
      <c r="E9" s="218"/>
      <c r="F9" s="240"/>
      <c r="G9" s="221"/>
      <c r="H9" s="236"/>
      <c r="I9" s="25"/>
      <c r="J9" s="25"/>
    </row>
    <row r="10" spans="1:10" x14ac:dyDescent="0.2">
      <c r="A10" s="245" t="s">
        <v>16</v>
      </c>
      <c r="B10" s="237"/>
      <c r="C10" s="237"/>
      <c r="D10" s="237"/>
      <c r="E10" s="237"/>
      <c r="F10" s="238"/>
      <c r="G10" s="237"/>
      <c r="H10" s="239"/>
      <c r="I10" s="27"/>
      <c r="J10" s="27"/>
    </row>
    <row r="11" spans="1:10" x14ac:dyDescent="0.2">
      <c r="A11" s="228" t="s">
        <v>17</v>
      </c>
      <c r="B11" s="229">
        <v>178250.2</v>
      </c>
      <c r="C11" s="229">
        <v>154533</v>
      </c>
      <c r="D11" s="229">
        <v>91763.85</v>
      </c>
      <c r="E11" s="229">
        <v>18700.25</v>
      </c>
      <c r="F11" s="246">
        <v>33.65</v>
      </c>
      <c r="G11" s="230">
        <v>443247.3</v>
      </c>
      <c r="H11" s="246">
        <v>31698.95</v>
      </c>
      <c r="I11" s="28" t="s">
        <v>18</v>
      </c>
      <c r="J11" s="27"/>
    </row>
    <row r="12" spans="1:10" x14ac:dyDescent="0.2">
      <c r="A12" s="228" t="s">
        <v>19</v>
      </c>
      <c r="B12" s="229">
        <v>112606.625</v>
      </c>
      <c r="C12" s="229">
        <v>71547.25</v>
      </c>
      <c r="D12" s="229">
        <v>37041.15</v>
      </c>
      <c r="E12" s="229">
        <v>6517.55</v>
      </c>
      <c r="F12" s="246">
        <v>12.9</v>
      </c>
      <c r="G12" s="230">
        <v>227712.57500000001</v>
      </c>
      <c r="H12" s="246">
        <v>15169.05</v>
      </c>
      <c r="I12" s="28" t="s">
        <v>18</v>
      </c>
      <c r="J12" s="27"/>
    </row>
    <row r="13" spans="1:10" x14ac:dyDescent="0.2">
      <c r="A13" s="228" t="s">
        <v>20</v>
      </c>
      <c r="B13" s="229">
        <v>71477.274999999994</v>
      </c>
      <c r="C13" s="229">
        <v>41361.75</v>
      </c>
      <c r="D13" s="229">
        <v>40943.9</v>
      </c>
      <c r="E13" s="229">
        <v>3442.75</v>
      </c>
      <c r="F13" s="246">
        <v>5.85</v>
      </c>
      <c r="G13" s="230">
        <v>157225.67499999999</v>
      </c>
      <c r="H13" s="246">
        <v>31495.75</v>
      </c>
      <c r="I13" s="28" t="s">
        <v>18</v>
      </c>
      <c r="J13" s="29"/>
    </row>
    <row r="14" spans="1:10" x14ac:dyDescent="0.2">
      <c r="A14" s="228" t="s">
        <v>21</v>
      </c>
      <c r="B14" s="229">
        <v>29290.6</v>
      </c>
      <c r="C14" s="229">
        <v>23796.5</v>
      </c>
      <c r="D14" s="229">
        <v>9228</v>
      </c>
      <c r="E14" s="229">
        <v>1472.9</v>
      </c>
      <c r="F14" s="246">
        <v>1.9</v>
      </c>
      <c r="G14" s="230">
        <v>63788</v>
      </c>
      <c r="H14" s="246">
        <v>4295.75</v>
      </c>
      <c r="I14" s="28" t="s">
        <v>18</v>
      </c>
      <c r="J14" s="27"/>
    </row>
    <row r="15" spans="1:10" x14ac:dyDescent="0.2">
      <c r="A15" s="228" t="s">
        <v>22</v>
      </c>
      <c r="B15" s="229">
        <v>26317.25</v>
      </c>
      <c r="C15" s="229">
        <v>18304.05</v>
      </c>
      <c r="D15" s="229">
        <v>17925.400000000001</v>
      </c>
      <c r="E15" s="229">
        <v>1364.95</v>
      </c>
      <c r="F15" s="246">
        <v>2.4</v>
      </c>
      <c r="G15" s="230">
        <v>63911.65</v>
      </c>
      <c r="H15" s="246">
        <v>15463.45</v>
      </c>
      <c r="I15" s="28"/>
      <c r="J15" s="27"/>
    </row>
    <row r="16" spans="1:10" x14ac:dyDescent="0.2">
      <c r="A16" s="228" t="s">
        <v>23</v>
      </c>
      <c r="B16" s="229">
        <v>21740</v>
      </c>
      <c r="C16" s="229">
        <v>15831.35</v>
      </c>
      <c r="D16" s="229">
        <v>6957.75</v>
      </c>
      <c r="E16" s="229">
        <v>1766</v>
      </c>
      <c r="F16" s="246">
        <v>14.5</v>
      </c>
      <c r="G16" s="230">
        <v>46295.1</v>
      </c>
      <c r="H16" s="246">
        <v>3630.3</v>
      </c>
      <c r="I16" s="28" t="s">
        <v>18</v>
      </c>
      <c r="J16" s="27"/>
    </row>
    <row r="17" spans="1:10" x14ac:dyDescent="0.2">
      <c r="A17" s="233" t="s">
        <v>24</v>
      </c>
      <c r="B17" s="229">
        <v>11422.575000000001</v>
      </c>
      <c r="C17" s="229">
        <v>13694.3</v>
      </c>
      <c r="D17" s="229">
        <v>2882.4</v>
      </c>
      <c r="E17" s="229">
        <v>534.54999999999995</v>
      </c>
      <c r="F17" s="246">
        <v>0.05</v>
      </c>
      <c r="G17" s="230">
        <v>28533.825000000001</v>
      </c>
      <c r="H17" s="246">
        <v>2467.85</v>
      </c>
      <c r="I17" s="28" t="s">
        <v>18</v>
      </c>
      <c r="J17" s="27"/>
    </row>
    <row r="18" spans="1:10" x14ac:dyDescent="0.2">
      <c r="A18" s="233" t="s">
        <v>25</v>
      </c>
      <c r="B18" s="229">
        <v>11473.525</v>
      </c>
      <c r="C18" s="229">
        <v>13203.2</v>
      </c>
      <c r="D18" s="229">
        <v>3936.35</v>
      </c>
      <c r="E18" s="229">
        <v>693.45</v>
      </c>
      <c r="F18" s="246">
        <v>0.65</v>
      </c>
      <c r="G18" s="230">
        <v>29306.525000000001</v>
      </c>
      <c r="H18" s="246">
        <v>2300.85</v>
      </c>
      <c r="I18" s="28" t="s">
        <v>18</v>
      </c>
      <c r="J18" s="27"/>
    </row>
    <row r="19" spans="1:10" x14ac:dyDescent="0.2">
      <c r="A19" s="233" t="s">
        <v>26</v>
      </c>
      <c r="B19" s="229">
        <v>9473.7999999999993</v>
      </c>
      <c r="C19" s="229">
        <v>5071.5</v>
      </c>
      <c r="D19" s="229">
        <v>5530.5</v>
      </c>
      <c r="E19" s="229">
        <v>271.5</v>
      </c>
      <c r="F19" s="246">
        <v>1.6</v>
      </c>
      <c r="G19" s="230">
        <v>20347.3</v>
      </c>
      <c r="H19" s="246">
        <v>6004.35</v>
      </c>
      <c r="I19" s="28" t="s">
        <v>18</v>
      </c>
      <c r="J19" s="27"/>
    </row>
    <row r="20" spans="1:10" x14ac:dyDescent="0.2">
      <c r="A20" s="228" t="s">
        <v>27</v>
      </c>
      <c r="B20" s="229">
        <v>6987.95</v>
      </c>
      <c r="C20" s="229">
        <v>4536.8500000000004</v>
      </c>
      <c r="D20" s="229">
        <v>1769.7</v>
      </c>
      <c r="E20" s="229">
        <v>341.8</v>
      </c>
      <c r="F20" s="246">
        <v>0.9</v>
      </c>
      <c r="G20" s="230">
        <v>13636.3</v>
      </c>
      <c r="H20" s="246">
        <v>1403.8</v>
      </c>
      <c r="I20" s="28" t="s">
        <v>18</v>
      </c>
      <c r="J20" s="27"/>
    </row>
    <row r="21" spans="1:10" x14ac:dyDescent="0.2">
      <c r="A21" s="228" t="s">
        <v>28</v>
      </c>
      <c r="B21" s="229">
        <v>4320.95</v>
      </c>
      <c r="C21" s="229">
        <v>3538.7</v>
      </c>
      <c r="D21" s="229">
        <v>1577.6</v>
      </c>
      <c r="E21" s="229">
        <v>188.4</v>
      </c>
      <c r="F21" s="246">
        <v>0</v>
      </c>
      <c r="G21" s="230">
        <v>9625.65</v>
      </c>
      <c r="H21" s="246">
        <v>1737.25</v>
      </c>
      <c r="I21" s="28" t="s">
        <v>18</v>
      </c>
      <c r="J21" s="27"/>
    </row>
    <row r="22" spans="1:10" x14ac:dyDescent="0.2">
      <c r="A22" s="228" t="s">
        <v>29</v>
      </c>
      <c r="B22" s="229">
        <v>5598.95</v>
      </c>
      <c r="C22" s="229">
        <v>3415.15</v>
      </c>
      <c r="D22" s="229">
        <v>1281.8499999999999</v>
      </c>
      <c r="E22" s="229">
        <v>170.65</v>
      </c>
      <c r="F22" s="246">
        <v>0</v>
      </c>
      <c r="G22" s="230">
        <v>10466.6</v>
      </c>
      <c r="H22" s="246">
        <v>1052.3</v>
      </c>
      <c r="I22" s="28" t="s">
        <v>18</v>
      </c>
      <c r="J22" s="27"/>
    </row>
    <row r="23" spans="1:10" x14ac:dyDescent="0.2">
      <c r="A23" s="228" t="s">
        <v>30</v>
      </c>
      <c r="B23" s="229">
        <v>5465.125</v>
      </c>
      <c r="C23" s="229">
        <v>3661.05</v>
      </c>
      <c r="D23" s="229">
        <v>2634.3</v>
      </c>
      <c r="E23" s="229">
        <v>329.7</v>
      </c>
      <c r="F23" s="246">
        <v>0</v>
      </c>
      <c r="G23" s="230">
        <v>12090.174999999999</v>
      </c>
      <c r="H23" s="246">
        <v>2693.95</v>
      </c>
      <c r="I23" s="28" t="s">
        <v>18</v>
      </c>
      <c r="J23" s="27"/>
    </row>
    <row r="24" spans="1:10" x14ac:dyDescent="0.2">
      <c r="A24" s="228" t="s">
        <v>31</v>
      </c>
      <c r="B24" s="229">
        <v>5316.875</v>
      </c>
      <c r="C24" s="229">
        <v>2765.5</v>
      </c>
      <c r="D24" s="229">
        <v>1298.8499999999999</v>
      </c>
      <c r="E24" s="229">
        <v>280.8</v>
      </c>
      <c r="F24" s="246">
        <v>0</v>
      </c>
      <c r="G24" s="230">
        <v>9662.0249999999996</v>
      </c>
      <c r="H24" s="246">
        <v>805.75</v>
      </c>
      <c r="I24" s="28" t="s">
        <v>18</v>
      </c>
      <c r="J24" s="27"/>
    </row>
    <row r="25" spans="1:10" x14ac:dyDescent="0.2">
      <c r="A25" s="228" t="s">
        <v>32</v>
      </c>
      <c r="B25" s="229">
        <v>17334.099999999999</v>
      </c>
      <c r="C25" s="229">
        <v>7141.5</v>
      </c>
      <c r="D25" s="229">
        <v>3693.5</v>
      </c>
      <c r="E25" s="229">
        <v>314.3</v>
      </c>
      <c r="F25" s="246">
        <v>0</v>
      </c>
      <c r="G25" s="230">
        <v>28483.4</v>
      </c>
      <c r="H25" s="246">
        <v>2880.4</v>
      </c>
      <c r="I25" s="28" t="s">
        <v>18</v>
      </c>
      <c r="J25" s="27"/>
    </row>
    <row r="26" spans="1:10" x14ac:dyDescent="0.2">
      <c r="A26" s="228" t="s">
        <v>33</v>
      </c>
      <c r="B26" s="229">
        <v>22.05</v>
      </c>
      <c r="C26" s="229">
        <v>0</v>
      </c>
      <c r="D26" s="229">
        <v>72</v>
      </c>
      <c r="E26" s="229">
        <v>7.5</v>
      </c>
      <c r="F26" s="246">
        <v>0</v>
      </c>
      <c r="G26" s="230">
        <v>101.55</v>
      </c>
      <c r="H26" s="246">
        <v>56.1</v>
      </c>
      <c r="I26" s="28" t="s">
        <v>18</v>
      </c>
      <c r="J26" s="27"/>
    </row>
    <row r="27" spans="1:10" x14ac:dyDescent="0.2">
      <c r="A27" s="228" t="s">
        <v>34</v>
      </c>
      <c r="B27" s="229">
        <v>153.30000000000001</v>
      </c>
      <c r="C27" s="229">
        <v>10.55</v>
      </c>
      <c r="D27" s="229">
        <v>26.2</v>
      </c>
      <c r="E27" s="229">
        <v>24.6</v>
      </c>
      <c r="F27" s="246">
        <v>0</v>
      </c>
      <c r="G27" s="230">
        <v>214.65</v>
      </c>
      <c r="H27" s="246">
        <v>34.950000000000003</v>
      </c>
      <c r="I27" s="28" t="s">
        <v>18</v>
      </c>
      <c r="J27" s="27"/>
    </row>
    <row r="28" spans="1:10" x14ac:dyDescent="0.2">
      <c r="A28" s="228" t="s">
        <v>35</v>
      </c>
      <c r="B28" s="229">
        <v>5793.4750000000004</v>
      </c>
      <c r="C28" s="229">
        <v>4839.8500000000004</v>
      </c>
      <c r="D28" s="229">
        <v>2715.05</v>
      </c>
      <c r="E28" s="229">
        <v>372.85</v>
      </c>
      <c r="F28" s="246">
        <v>0</v>
      </c>
      <c r="G28" s="230">
        <v>13721.225</v>
      </c>
      <c r="H28" s="246">
        <v>3515.05</v>
      </c>
      <c r="I28" s="28" t="s">
        <v>18</v>
      </c>
      <c r="J28" s="27"/>
    </row>
    <row r="29" spans="1:10" x14ac:dyDescent="0.2">
      <c r="A29" s="228" t="s">
        <v>36</v>
      </c>
      <c r="B29" s="229">
        <v>94.8</v>
      </c>
      <c r="C29" s="229">
        <v>1.6</v>
      </c>
      <c r="D29" s="229">
        <v>103.85</v>
      </c>
      <c r="E29" s="229">
        <v>9.6999999999999993</v>
      </c>
      <c r="F29" s="246">
        <v>0</v>
      </c>
      <c r="G29" s="230">
        <v>209.95</v>
      </c>
      <c r="H29" s="246">
        <v>56.4</v>
      </c>
      <c r="I29" s="28" t="s">
        <v>18</v>
      </c>
      <c r="J29" s="27"/>
    </row>
    <row r="30" spans="1:10" x14ac:dyDescent="0.2">
      <c r="A30" s="228" t="s">
        <v>37</v>
      </c>
      <c r="B30" s="229">
        <v>31326</v>
      </c>
      <c r="C30" s="229">
        <v>22619.200000000001</v>
      </c>
      <c r="D30" s="229">
        <v>10444.6</v>
      </c>
      <c r="E30" s="229">
        <v>1421.9</v>
      </c>
      <c r="F30" s="246">
        <v>2.15</v>
      </c>
      <c r="G30" s="230">
        <v>65811.7</v>
      </c>
      <c r="H30" s="246">
        <v>9129.4500000000007</v>
      </c>
      <c r="I30" s="28" t="s">
        <v>18</v>
      </c>
      <c r="J30" s="27"/>
    </row>
    <row r="31" spans="1:10" x14ac:dyDescent="0.2">
      <c r="A31" s="256"/>
      <c r="B31" s="257"/>
      <c r="C31" s="257"/>
      <c r="D31" s="257"/>
      <c r="E31" s="257"/>
      <c r="F31" s="258"/>
      <c r="G31" s="259"/>
      <c r="H31" s="258"/>
      <c r="I31" s="27"/>
      <c r="J31" s="27"/>
    </row>
    <row r="32" spans="1:10" x14ac:dyDescent="0.2">
      <c r="A32" s="247" t="s">
        <v>38</v>
      </c>
      <c r="B32" s="248"/>
      <c r="C32" s="248"/>
      <c r="D32" s="248"/>
      <c r="E32" s="248"/>
      <c r="F32" s="249"/>
      <c r="G32" s="250"/>
      <c r="H32" s="249"/>
      <c r="I32" s="27"/>
      <c r="J32" s="27"/>
    </row>
    <row r="33" spans="1:10" x14ac:dyDescent="0.2">
      <c r="A33" s="228" t="s">
        <v>19</v>
      </c>
      <c r="B33" s="229">
        <v>9831.0499999999993</v>
      </c>
      <c r="C33" s="229">
        <v>8649.35</v>
      </c>
      <c r="D33" s="229">
        <v>7875.55</v>
      </c>
      <c r="E33" s="229">
        <v>5618.25</v>
      </c>
      <c r="F33" s="246">
        <v>5.25</v>
      </c>
      <c r="G33" s="230">
        <v>31974.2</v>
      </c>
      <c r="H33" s="246">
        <v>818.3</v>
      </c>
      <c r="I33" s="28" t="s">
        <v>18</v>
      </c>
      <c r="J33" s="27"/>
    </row>
    <row r="34" spans="1:10" x14ac:dyDescent="0.2">
      <c r="A34" s="228" t="s">
        <v>20</v>
      </c>
      <c r="B34" s="229">
        <v>5300.05</v>
      </c>
      <c r="C34" s="229">
        <v>3499.75</v>
      </c>
      <c r="D34" s="229">
        <v>2291.8000000000002</v>
      </c>
      <c r="E34" s="229">
        <v>777.45</v>
      </c>
      <c r="F34" s="246">
        <v>0.7</v>
      </c>
      <c r="G34" s="230">
        <v>11869.05</v>
      </c>
      <c r="H34" s="246">
        <v>823.7</v>
      </c>
      <c r="I34" s="28" t="s">
        <v>18</v>
      </c>
      <c r="J34" s="27"/>
    </row>
    <row r="35" spans="1:10" x14ac:dyDescent="0.2">
      <c r="A35" s="228" t="s">
        <v>21</v>
      </c>
      <c r="B35" s="229">
        <v>1871.875</v>
      </c>
      <c r="C35" s="229">
        <v>5179.6000000000004</v>
      </c>
      <c r="D35" s="229">
        <v>1520</v>
      </c>
      <c r="E35" s="229">
        <v>1029.8499999999999</v>
      </c>
      <c r="F35" s="246">
        <v>0.15</v>
      </c>
      <c r="G35" s="230">
        <v>9601.3250000000007</v>
      </c>
      <c r="H35" s="246">
        <v>291.45</v>
      </c>
      <c r="I35" s="28" t="s">
        <v>18</v>
      </c>
      <c r="J35" s="27"/>
    </row>
    <row r="36" spans="1:10" x14ac:dyDescent="0.2">
      <c r="A36" s="233" t="s">
        <v>25</v>
      </c>
      <c r="B36" s="229">
        <v>813.875</v>
      </c>
      <c r="C36" s="229">
        <v>681.45</v>
      </c>
      <c r="D36" s="229">
        <v>1009.7</v>
      </c>
      <c r="E36" s="229">
        <v>710.5</v>
      </c>
      <c r="F36" s="246">
        <v>1.25</v>
      </c>
      <c r="G36" s="230">
        <v>3215.5250000000001</v>
      </c>
      <c r="H36" s="246">
        <v>496.7</v>
      </c>
      <c r="I36" s="28" t="s">
        <v>18</v>
      </c>
      <c r="J36" s="27"/>
    </row>
    <row r="37" spans="1:10" x14ac:dyDescent="0.2">
      <c r="A37" s="233" t="s">
        <v>24</v>
      </c>
      <c r="B37" s="229">
        <v>459.8</v>
      </c>
      <c r="C37" s="229">
        <v>554.65</v>
      </c>
      <c r="D37" s="229">
        <v>552.04999999999995</v>
      </c>
      <c r="E37" s="229">
        <v>581.04999999999995</v>
      </c>
      <c r="F37" s="246">
        <v>0.25</v>
      </c>
      <c r="G37" s="230">
        <v>2147.5500000000002</v>
      </c>
      <c r="H37" s="246">
        <v>194.4</v>
      </c>
      <c r="I37" s="28" t="s">
        <v>18</v>
      </c>
      <c r="J37" s="27"/>
    </row>
    <row r="38" spans="1:10" x14ac:dyDescent="0.2">
      <c r="A38" s="228" t="s">
        <v>29</v>
      </c>
      <c r="B38" s="229">
        <v>745.57500000000005</v>
      </c>
      <c r="C38" s="229">
        <v>735.55</v>
      </c>
      <c r="D38" s="229">
        <v>382.25</v>
      </c>
      <c r="E38" s="229">
        <v>284.85000000000002</v>
      </c>
      <c r="F38" s="246">
        <v>0</v>
      </c>
      <c r="G38" s="230">
        <v>2148.2249999999999</v>
      </c>
      <c r="H38" s="246">
        <v>112.65</v>
      </c>
      <c r="I38" s="28" t="s">
        <v>18</v>
      </c>
      <c r="J38" s="27"/>
    </row>
    <row r="39" spans="1:10" x14ac:dyDescent="0.2">
      <c r="A39" s="228" t="s">
        <v>23</v>
      </c>
      <c r="B39" s="229">
        <v>323.625</v>
      </c>
      <c r="C39" s="229">
        <v>634</v>
      </c>
      <c r="D39" s="229">
        <v>560.85</v>
      </c>
      <c r="E39" s="229">
        <v>506.6</v>
      </c>
      <c r="F39" s="246">
        <v>0</v>
      </c>
      <c r="G39" s="230">
        <v>2025.075</v>
      </c>
      <c r="H39" s="246">
        <v>29.2</v>
      </c>
      <c r="I39" s="28" t="s">
        <v>18</v>
      </c>
      <c r="J39" s="27"/>
    </row>
    <row r="40" spans="1:10" x14ac:dyDescent="0.2">
      <c r="A40" s="228" t="s">
        <v>22</v>
      </c>
      <c r="B40" s="229">
        <v>661.92499999999995</v>
      </c>
      <c r="C40" s="229">
        <v>847</v>
      </c>
      <c r="D40" s="229">
        <v>731.35</v>
      </c>
      <c r="E40" s="229">
        <v>452.55</v>
      </c>
      <c r="F40" s="246">
        <v>0.05</v>
      </c>
      <c r="G40" s="230">
        <v>2692.8249999999998</v>
      </c>
      <c r="H40" s="246">
        <v>157.6</v>
      </c>
      <c r="I40" s="28" t="s">
        <v>18</v>
      </c>
      <c r="J40" s="27"/>
    </row>
    <row r="41" spans="1:10" x14ac:dyDescent="0.2">
      <c r="A41" s="228" t="s">
        <v>37</v>
      </c>
      <c r="B41" s="229">
        <v>3729.875</v>
      </c>
      <c r="C41" s="229">
        <v>4507.55</v>
      </c>
      <c r="D41" s="229">
        <v>2642.75</v>
      </c>
      <c r="E41" s="229">
        <v>2602.5</v>
      </c>
      <c r="F41" s="246">
        <v>0.5</v>
      </c>
      <c r="G41" s="230">
        <v>13482.674999999999</v>
      </c>
      <c r="H41" s="246">
        <v>820.6</v>
      </c>
      <c r="I41" s="28" t="s">
        <v>18</v>
      </c>
      <c r="J41" s="27"/>
    </row>
    <row r="42" spans="1:10" x14ac:dyDescent="0.2">
      <c r="A42" s="256"/>
      <c r="B42" s="257"/>
      <c r="C42" s="257"/>
      <c r="D42" s="257"/>
      <c r="E42" s="257"/>
      <c r="F42" s="258"/>
      <c r="G42" s="259"/>
      <c r="H42" s="258"/>
      <c r="I42" s="27"/>
      <c r="J42" s="27"/>
    </row>
    <row r="43" spans="1:10" x14ac:dyDescent="0.2">
      <c r="A43" s="247" t="s">
        <v>39</v>
      </c>
      <c r="B43" s="248"/>
      <c r="C43" s="248"/>
      <c r="D43" s="248"/>
      <c r="E43" s="248"/>
      <c r="F43" s="249"/>
      <c r="G43" s="250"/>
      <c r="H43" s="249"/>
      <c r="I43" s="27"/>
      <c r="J43" s="27"/>
    </row>
    <row r="44" spans="1:10" x14ac:dyDescent="0.2">
      <c r="A44" s="228" t="s">
        <v>20</v>
      </c>
      <c r="B44" s="229">
        <v>696.27499999999998</v>
      </c>
      <c r="C44" s="229">
        <v>798.5</v>
      </c>
      <c r="D44" s="229">
        <v>1200.8</v>
      </c>
      <c r="E44" s="229">
        <v>100</v>
      </c>
      <c r="F44" s="246">
        <v>2.8</v>
      </c>
      <c r="G44" s="230">
        <v>2795.5749999999998</v>
      </c>
      <c r="H44" s="246">
        <v>376.4</v>
      </c>
      <c r="I44" s="28" t="s">
        <v>18</v>
      </c>
      <c r="J44" s="27"/>
    </row>
    <row r="45" spans="1:10" x14ac:dyDescent="0.2">
      <c r="A45" s="228" t="s">
        <v>21</v>
      </c>
      <c r="B45" s="229">
        <v>221.65</v>
      </c>
      <c r="C45" s="229">
        <v>564.70000000000005</v>
      </c>
      <c r="D45" s="229">
        <v>493.6</v>
      </c>
      <c r="E45" s="229">
        <v>79.95</v>
      </c>
      <c r="F45" s="246">
        <v>0.05</v>
      </c>
      <c r="G45" s="230">
        <v>1359.9</v>
      </c>
      <c r="H45" s="246">
        <v>92.4</v>
      </c>
      <c r="I45" s="28" t="s">
        <v>18</v>
      </c>
      <c r="J45" s="27"/>
    </row>
    <row r="46" spans="1:10" x14ac:dyDescent="0.2">
      <c r="A46" s="228" t="s">
        <v>22</v>
      </c>
      <c r="B46" s="229">
        <v>198.72499999999999</v>
      </c>
      <c r="C46" s="229">
        <v>73.150000000000006</v>
      </c>
      <c r="D46" s="229">
        <v>1248.45</v>
      </c>
      <c r="E46" s="229">
        <v>128.55000000000001</v>
      </c>
      <c r="F46" s="246">
        <v>0.75</v>
      </c>
      <c r="G46" s="230">
        <v>1648.875</v>
      </c>
      <c r="H46" s="246">
        <v>796.4</v>
      </c>
      <c r="I46" s="28" t="s">
        <v>18</v>
      </c>
      <c r="J46" s="27"/>
    </row>
    <row r="47" spans="1:10" x14ac:dyDescent="0.2">
      <c r="A47" s="228" t="s">
        <v>23</v>
      </c>
      <c r="B47" s="229">
        <v>103.425</v>
      </c>
      <c r="C47" s="229">
        <v>179.3</v>
      </c>
      <c r="D47" s="229">
        <v>240.2</v>
      </c>
      <c r="E47" s="229">
        <v>96.05</v>
      </c>
      <c r="F47" s="246">
        <v>2.4500000000000002</v>
      </c>
      <c r="G47" s="230">
        <v>618.97500000000002</v>
      </c>
      <c r="H47" s="246">
        <v>19.399999999999999</v>
      </c>
      <c r="I47" s="28" t="s">
        <v>18</v>
      </c>
      <c r="J47" s="27"/>
    </row>
    <row r="48" spans="1:10" x14ac:dyDescent="0.2">
      <c r="A48" s="228" t="s">
        <v>37</v>
      </c>
      <c r="B48" s="229">
        <v>119.8</v>
      </c>
      <c r="C48" s="229">
        <v>210.8</v>
      </c>
      <c r="D48" s="229">
        <v>801.9</v>
      </c>
      <c r="E48" s="229">
        <v>753.65</v>
      </c>
      <c r="F48" s="246">
        <v>1.1499999999999999</v>
      </c>
      <c r="G48" s="230">
        <v>1886.15</v>
      </c>
      <c r="H48" s="246">
        <v>56.3</v>
      </c>
      <c r="I48" s="28" t="s">
        <v>18</v>
      </c>
      <c r="J48" s="27"/>
    </row>
    <row r="49" spans="1:10" x14ac:dyDescent="0.2">
      <c r="A49" s="256"/>
      <c r="B49" s="257"/>
      <c r="C49" s="257"/>
      <c r="D49" s="257"/>
      <c r="E49" s="257"/>
      <c r="F49" s="258"/>
      <c r="G49" s="259"/>
      <c r="H49" s="258"/>
      <c r="I49" s="27"/>
      <c r="J49" s="27"/>
    </row>
    <row r="50" spans="1:10" ht="25.5" x14ac:dyDescent="0.2">
      <c r="A50" s="251" t="s">
        <v>40</v>
      </c>
      <c r="B50" s="248">
        <v>5048</v>
      </c>
      <c r="C50" s="248">
        <v>6022.7</v>
      </c>
      <c r="D50" s="248">
        <v>5210.25</v>
      </c>
      <c r="E50" s="248">
        <v>666.9</v>
      </c>
      <c r="F50" s="248">
        <v>2.2999999999999998</v>
      </c>
      <c r="G50" s="250">
        <v>16947.849999999999</v>
      </c>
      <c r="H50" s="248">
        <v>3005.8</v>
      </c>
      <c r="I50" s="28" t="s">
        <v>18</v>
      </c>
      <c r="J50" s="27"/>
    </row>
    <row r="51" spans="1:10" x14ac:dyDescent="0.2">
      <c r="A51" s="232"/>
      <c r="B51" s="252"/>
      <c r="C51" s="252"/>
      <c r="D51" s="252"/>
      <c r="E51" s="252"/>
      <c r="F51" s="253"/>
      <c r="G51" s="231"/>
      <c r="H51" s="253"/>
      <c r="I51" s="27"/>
      <c r="J51" s="27"/>
    </row>
    <row r="52" spans="1:10" ht="14.25" x14ac:dyDescent="0.2">
      <c r="A52" s="217" t="s">
        <v>41</v>
      </c>
      <c r="B52" s="250">
        <v>584590.94999999995</v>
      </c>
      <c r="C52" s="250">
        <v>443010.9</v>
      </c>
      <c r="D52" s="250">
        <v>268588.3</v>
      </c>
      <c r="E52" s="250">
        <v>52614.8</v>
      </c>
      <c r="F52" s="254">
        <v>94.2</v>
      </c>
      <c r="G52" s="250">
        <v>1348804.95</v>
      </c>
      <c r="H52" s="254">
        <v>143983</v>
      </c>
      <c r="I52" s="28" t="s">
        <v>18</v>
      </c>
      <c r="J52" s="30"/>
    </row>
    <row r="53" spans="1:10" x14ac:dyDescent="0.2">
      <c r="A53" s="255" t="s">
        <v>42</v>
      </c>
      <c r="B53" s="248">
        <v>9610</v>
      </c>
      <c r="C53" s="229">
        <v>6442.6</v>
      </c>
      <c r="D53" s="229">
        <v>9854.4</v>
      </c>
      <c r="E53" s="229">
        <v>3222.6</v>
      </c>
      <c r="F53" s="246">
        <v>47.95</v>
      </c>
      <c r="G53" s="230">
        <v>29129.599999999999</v>
      </c>
      <c r="H53" s="246">
        <v>5398.4</v>
      </c>
      <c r="I53" s="28" t="s">
        <v>18</v>
      </c>
      <c r="J53" s="2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J29" sqref="J29"/>
    </sheetView>
  </sheetViews>
  <sheetFormatPr defaultRowHeight="12.75" x14ac:dyDescent="0.2"/>
  <cols>
    <col min="1" max="1" width="28.140625" style="16" customWidth="1"/>
    <col min="2" max="5" width="15.140625" style="1" customWidth="1"/>
    <col min="6" max="6" width="15.140625" style="14" customWidth="1"/>
    <col min="7" max="7" width="15.140625" style="15" customWidth="1"/>
    <col min="8" max="8" width="15.140625" style="14" customWidth="1"/>
    <col min="9" max="252" width="9.140625" style="16"/>
    <col min="253" max="253" width="28.140625" style="16" customWidth="1"/>
    <col min="254" max="260" width="15.140625" style="16" customWidth="1"/>
    <col min="261" max="508" width="9.140625" style="16"/>
    <col min="509" max="509" width="28.140625" style="16" customWidth="1"/>
    <col min="510" max="516" width="15.140625" style="16" customWidth="1"/>
    <col min="517" max="764" width="9.140625" style="16"/>
    <col min="765" max="765" width="28.140625" style="16" customWidth="1"/>
    <col min="766" max="772" width="15.140625" style="16" customWidth="1"/>
    <col min="773" max="1020" width="9.140625" style="16"/>
    <col min="1021" max="1021" width="28.140625" style="16" customWidth="1"/>
    <col min="1022" max="1028" width="15.140625" style="16" customWidth="1"/>
    <col min="1029" max="1276" width="9.140625" style="16"/>
    <col min="1277" max="1277" width="28.140625" style="16" customWidth="1"/>
    <col min="1278" max="1284" width="15.140625" style="16" customWidth="1"/>
    <col min="1285" max="1532" width="9.140625" style="16"/>
    <col min="1533" max="1533" width="28.140625" style="16" customWidth="1"/>
    <col min="1534" max="1540" width="15.140625" style="16" customWidth="1"/>
    <col min="1541" max="1788" width="9.140625" style="16"/>
    <col min="1789" max="1789" width="28.140625" style="16" customWidth="1"/>
    <col min="1790" max="1796" width="15.140625" style="16" customWidth="1"/>
    <col min="1797" max="2044" width="9.140625" style="16"/>
    <col min="2045" max="2045" width="28.140625" style="16" customWidth="1"/>
    <col min="2046" max="2052" width="15.140625" style="16" customWidth="1"/>
    <col min="2053" max="2300" width="9.140625" style="16"/>
    <col min="2301" max="2301" width="28.140625" style="16" customWidth="1"/>
    <col min="2302" max="2308" width="15.140625" style="16" customWidth="1"/>
    <col min="2309" max="2556" width="9.140625" style="16"/>
    <col min="2557" max="2557" width="28.140625" style="16" customWidth="1"/>
    <col min="2558" max="2564" width="15.140625" style="16" customWidth="1"/>
    <col min="2565" max="2812" width="9.140625" style="16"/>
    <col min="2813" max="2813" width="28.140625" style="16" customWidth="1"/>
    <col min="2814" max="2820" width="15.140625" style="16" customWidth="1"/>
    <col min="2821" max="3068" width="9.140625" style="16"/>
    <col min="3069" max="3069" width="28.140625" style="16" customWidth="1"/>
    <col min="3070" max="3076" width="15.140625" style="16" customWidth="1"/>
    <col min="3077" max="3324" width="9.140625" style="16"/>
    <col min="3325" max="3325" width="28.140625" style="16" customWidth="1"/>
    <col min="3326" max="3332" width="15.140625" style="16" customWidth="1"/>
    <col min="3333" max="3580" width="9.140625" style="16"/>
    <col min="3581" max="3581" width="28.140625" style="16" customWidth="1"/>
    <col min="3582" max="3588" width="15.140625" style="16" customWidth="1"/>
    <col min="3589" max="3836" width="9.140625" style="16"/>
    <col min="3837" max="3837" width="28.140625" style="16" customWidth="1"/>
    <col min="3838" max="3844" width="15.140625" style="16" customWidth="1"/>
    <col min="3845" max="4092" width="9.140625" style="16"/>
    <col min="4093" max="4093" width="28.140625" style="16" customWidth="1"/>
    <col min="4094" max="4100" width="15.140625" style="16" customWidth="1"/>
    <col min="4101" max="4348" width="9.140625" style="16"/>
    <col min="4349" max="4349" width="28.140625" style="16" customWidth="1"/>
    <col min="4350" max="4356" width="15.140625" style="16" customWidth="1"/>
    <col min="4357" max="4604" width="9.140625" style="16"/>
    <col min="4605" max="4605" width="28.140625" style="16" customWidth="1"/>
    <col min="4606" max="4612" width="15.140625" style="16" customWidth="1"/>
    <col min="4613" max="4860" width="9.140625" style="16"/>
    <col min="4861" max="4861" width="28.140625" style="16" customWidth="1"/>
    <col min="4862" max="4868" width="15.140625" style="16" customWidth="1"/>
    <col min="4869" max="5116" width="9.140625" style="16"/>
    <col min="5117" max="5117" width="28.140625" style="16" customWidth="1"/>
    <col min="5118" max="5124" width="15.140625" style="16" customWidth="1"/>
    <col min="5125" max="5372" width="9.140625" style="16"/>
    <col min="5373" max="5373" width="28.140625" style="16" customWidth="1"/>
    <col min="5374" max="5380" width="15.140625" style="16" customWidth="1"/>
    <col min="5381" max="5628" width="9.140625" style="16"/>
    <col min="5629" max="5629" width="28.140625" style="16" customWidth="1"/>
    <col min="5630" max="5636" width="15.140625" style="16" customWidth="1"/>
    <col min="5637" max="5884" width="9.140625" style="16"/>
    <col min="5885" max="5885" width="28.140625" style="16" customWidth="1"/>
    <col min="5886" max="5892" width="15.140625" style="16" customWidth="1"/>
    <col min="5893" max="6140" width="9.140625" style="16"/>
    <col min="6141" max="6141" width="28.140625" style="16" customWidth="1"/>
    <col min="6142" max="6148" width="15.140625" style="16" customWidth="1"/>
    <col min="6149" max="6396" width="9.140625" style="16"/>
    <col min="6397" max="6397" width="28.140625" style="16" customWidth="1"/>
    <col min="6398" max="6404" width="15.140625" style="16" customWidth="1"/>
    <col min="6405" max="6652" width="9.140625" style="16"/>
    <col min="6653" max="6653" width="28.140625" style="16" customWidth="1"/>
    <col min="6654" max="6660" width="15.140625" style="16" customWidth="1"/>
    <col min="6661" max="6908" width="9.140625" style="16"/>
    <col min="6909" max="6909" width="28.140625" style="16" customWidth="1"/>
    <col min="6910" max="6916" width="15.140625" style="16" customWidth="1"/>
    <col min="6917" max="7164" width="9.140625" style="16"/>
    <col min="7165" max="7165" width="28.140625" style="16" customWidth="1"/>
    <col min="7166" max="7172" width="15.140625" style="16" customWidth="1"/>
    <col min="7173" max="7420" width="9.140625" style="16"/>
    <col min="7421" max="7421" width="28.140625" style="16" customWidth="1"/>
    <col min="7422" max="7428" width="15.140625" style="16" customWidth="1"/>
    <col min="7429" max="7676" width="9.140625" style="16"/>
    <col min="7677" max="7677" width="28.140625" style="16" customWidth="1"/>
    <col min="7678" max="7684" width="15.140625" style="16" customWidth="1"/>
    <col min="7685" max="7932" width="9.140625" style="16"/>
    <col min="7933" max="7933" width="28.140625" style="16" customWidth="1"/>
    <col min="7934" max="7940" width="15.140625" style="16" customWidth="1"/>
    <col min="7941" max="8188" width="9.140625" style="16"/>
    <col min="8189" max="8189" width="28.140625" style="16" customWidth="1"/>
    <col min="8190" max="8196" width="15.140625" style="16" customWidth="1"/>
    <col min="8197" max="8444" width="9.140625" style="16"/>
    <col min="8445" max="8445" width="28.140625" style="16" customWidth="1"/>
    <col min="8446" max="8452" width="15.140625" style="16" customWidth="1"/>
    <col min="8453" max="8700" width="9.140625" style="16"/>
    <col min="8701" max="8701" width="28.140625" style="16" customWidth="1"/>
    <col min="8702" max="8708" width="15.140625" style="16" customWidth="1"/>
    <col min="8709" max="8956" width="9.140625" style="16"/>
    <col min="8957" max="8957" width="28.140625" style="16" customWidth="1"/>
    <col min="8958" max="8964" width="15.140625" style="16" customWidth="1"/>
    <col min="8965" max="9212" width="9.140625" style="16"/>
    <col min="9213" max="9213" width="28.140625" style="16" customWidth="1"/>
    <col min="9214" max="9220" width="15.140625" style="16" customWidth="1"/>
    <col min="9221" max="9468" width="9.140625" style="16"/>
    <col min="9469" max="9469" width="28.140625" style="16" customWidth="1"/>
    <col min="9470" max="9476" width="15.140625" style="16" customWidth="1"/>
    <col min="9477" max="9724" width="9.140625" style="16"/>
    <col min="9725" max="9725" width="28.140625" style="16" customWidth="1"/>
    <col min="9726" max="9732" width="15.140625" style="16" customWidth="1"/>
    <col min="9733" max="9980" width="9.140625" style="16"/>
    <col min="9981" max="9981" width="28.140625" style="16" customWidth="1"/>
    <col min="9982" max="9988" width="15.140625" style="16" customWidth="1"/>
    <col min="9989" max="10236" width="9.140625" style="16"/>
    <col min="10237" max="10237" width="28.140625" style="16" customWidth="1"/>
    <col min="10238" max="10244" width="15.140625" style="16" customWidth="1"/>
    <col min="10245" max="10492" width="9.140625" style="16"/>
    <col min="10493" max="10493" width="28.140625" style="16" customWidth="1"/>
    <col min="10494" max="10500" width="15.140625" style="16" customWidth="1"/>
    <col min="10501" max="10748" width="9.140625" style="16"/>
    <col min="10749" max="10749" width="28.140625" style="16" customWidth="1"/>
    <col min="10750" max="10756" width="15.140625" style="16" customWidth="1"/>
    <col min="10757" max="11004" width="9.140625" style="16"/>
    <col min="11005" max="11005" width="28.140625" style="16" customWidth="1"/>
    <col min="11006" max="11012" width="15.140625" style="16" customWidth="1"/>
    <col min="11013" max="11260" width="9.140625" style="16"/>
    <col min="11261" max="11261" width="28.140625" style="16" customWidth="1"/>
    <col min="11262" max="11268" width="15.140625" style="16" customWidth="1"/>
    <col min="11269" max="11516" width="9.140625" style="16"/>
    <col min="11517" max="11517" width="28.140625" style="16" customWidth="1"/>
    <col min="11518" max="11524" width="15.140625" style="16" customWidth="1"/>
    <col min="11525" max="11772" width="9.140625" style="16"/>
    <col min="11773" max="11773" width="28.140625" style="16" customWidth="1"/>
    <col min="11774" max="11780" width="15.140625" style="16" customWidth="1"/>
    <col min="11781" max="12028" width="9.140625" style="16"/>
    <col min="12029" max="12029" width="28.140625" style="16" customWidth="1"/>
    <col min="12030" max="12036" width="15.140625" style="16" customWidth="1"/>
    <col min="12037" max="12284" width="9.140625" style="16"/>
    <col min="12285" max="12285" width="28.140625" style="16" customWidth="1"/>
    <col min="12286" max="12292" width="15.140625" style="16" customWidth="1"/>
    <col min="12293" max="12540" width="9.140625" style="16"/>
    <col min="12541" max="12541" width="28.140625" style="16" customWidth="1"/>
    <col min="12542" max="12548" width="15.140625" style="16" customWidth="1"/>
    <col min="12549" max="12796" width="9.140625" style="16"/>
    <col min="12797" max="12797" width="28.140625" style="16" customWidth="1"/>
    <col min="12798" max="12804" width="15.140625" style="16" customWidth="1"/>
    <col min="12805" max="13052" width="9.140625" style="16"/>
    <col min="13053" max="13053" width="28.140625" style="16" customWidth="1"/>
    <col min="13054" max="13060" width="15.140625" style="16" customWidth="1"/>
    <col min="13061" max="13308" width="9.140625" style="16"/>
    <col min="13309" max="13309" width="28.140625" style="16" customWidth="1"/>
    <col min="13310" max="13316" width="15.140625" style="16" customWidth="1"/>
    <col min="13317" max="13564" width="9.140625" style="16"/>
    <col min="13565" max="13565" width="28.140625" style="16" customWidth="1"/>
    <col min="13566" max="13572" width="15.140625" style="16" customWidth="1"/>
    <col min="13573" max="13820" width="9.140625" style="16"/>
    <col min="13821" max="13821" width="28.140625" style="16" customWidth="1"/>
    <col min="13822" max="13828" width="15.140625" style="16" customWidth="1"/>
    <col min="13829" max="14076" width="9.140625" style="16"/>
    <col min="14077" max="14077" width="28.140625" style="16" customWidth="1"/>
    <col min="14078" max="14084" width="15.140625" style="16" customWidth="1"/>
    <col min="14085" max="14332" width="9.140625" style="16"/>
    <col min="14333" max="14333" width="28.140625" style="16" customWidth="1"/>
    <col min="14334" max="14340" width="15.140625" style="16" customWidth="1"/>
    <col min="14341" max="14588" width="9.140625" style="16"/>
    <col min="14589" max="14589" width="28.140625" style="16" customWidth="1"/>
    <col min="14590" max="14596" width="15.140625" style="16" customWidth="1"/>
    <col min="14597" max="14844" width="9.140625" style="16"/>
    <col min="14845" max="14845" width="28.140625" style="16" customWidth="1"/>
    <col min="14846" max="14852" width="15.140625" style="16" customWidth="1"/>
    <col min="14853" max="15100" width="9.140625" style="16"/>
    <col min="15101" max="15101" width="28.140625" style="16" customWidth="1"/>
    <col min="15102" max="15108" width="15.140625" style="16" customWidth="1"/>
    <col min="15109" max="15356" width="9.140625" style="16"/>
    <col min="15357" max="15357" width="28.140625" style="16" customWidth="1"/>
    <col min="15358" max="15364" width="15.140625" style="16" customWidth="1"/>
    <col min="15365" max="15612" width="9.140625" style="16"/>
    <col min="15613" max="15613" width="28.140625" style="16" customWidth="1"/>
    <col min="15614" max="15620" width="15.140625" style="16" customWidth="1"/>
    <col min="15621" max="15868" width="9.140625" style="16"/>
    <col min="15869" max="15869" width="28.140625" style="16" customWidth="1"/>
    <col min="15870" max="15876" width="15.140625" style="16" customWidth="1"/>
    <col min="15877" max="16124" width="9.140625" style="16"/>
    <col min="16125" max="16125" width="28.140625" style="16" customWidth="1"/>
    <col min="16126" max="16132" width="15.140625" style="16" customWidth="1"/>
    <col min="16133" max="16384" width="9.140625" style="16"/>
  </cols>
  <sheetData>
    <row r="1" spans="1:10" ht="15" x14ac:dyDescent="0.25">
      <c r="A1" s="263">
        <v>43191</v>
      </c>
      <c r="B1" s="260"/>
      <c r="C1" s="260"/>
      <c r="D1" s="260"/>
      <c r="E1" s="260"/>
      <c r="F1" s="260"/>
      <c r="G1" s="260"/>
      <c r="H1" s="260"/>
    </row>
    <row r="2" spans="1:10" ht="15" x14ac:dyDescent="0.25">
      <c r="A2" s="271" t="s">
        <v>48</v>
      </c>
      <c r="B2" s="269"/>
      <c r="C2" s="269"/>
      <c r="D2" s="269"/>
      <c r="E2" s="269"/>
      <c r="F2" s="265"/>
      <c r="G2" s="260"/>
      <c r="H2" s="260"/>
    </row>
    <row r="3" spans="1:10" ht="15" x14ac:dyDescent="0.25">
      <c r="A3" s="272" t="s">
        <v>1</v>
      </c>
      <c r="B3" s="270"/>
      <c r="C3" s="269"/>
      <c r="D3" s="269"/>
      <c r="E3" s="269"/>
      <c r="F3" s="265"/>
      <c r="G3" s="260"/>
      <c r="H3" s="260"/>
    </row>
    <row r="4" spans="1:10" ht="15" x14ac:dyDescent="0.25">
      <c r="A4" s="273"/>
      <c r="B4" s="270"/>
      <c r="C4" s="269"/>
      <c r="D4" s="269"/>
      <c r="E4" s="269"/>
      <c r="F4" s="265"/>
      <c r="G4" s="260"/>
      <c r="H4" s="260"/>
    </row>
    <row r="5" spans="1:10" x14ac:dyDescent="0.2">
      <c r="A5" s="274"/>
      <c r="B5" s="770" t="s">
        <v>2</v>
      </c>
      <c r="C5" s="770"/>
      <c r="D5" s="770"/>
      <c r="E5" s="770"/>
      <c r="F5" s="770"/>
      <c r="G5" s="770"/>
      <c r="H5" s="770"/>
    </row>
    <row r="6" spans="1:10" ht="15" x14ac:dyDescent="0.25">
      <c r="A6" s="274"/>
      <c r="B6" s="264"/>
      <c r="C6" s="264"/>
      <c r="D6" s="264"/>
      <c r="E6" s="264"/>
      <c r="F6" s="261"/>
      <c r="G6" s="262"/>
      <c r="H6" s="260"/>
    </row>
    <row r="7" spans="1:10" x14ac:dyDescent="0.2">
      <c r="A7" s="274"/>
      <c r="B7" s="275" t="s">
        <v>3</v>
      </c>
      <c r="C7" s="275" t="s">
        <v>4</v>
      </c>
      <c r="D7" s="275" t="s">
        <v>5</v>
      </c>
      <c r="E7" s="275" t="s">
        <v>6</v>
      </c>
      <c r="F7" s="276" t="s">
        <v>7</v>
      </c>
      <c r="G7" s="262"/>
      <c r="H7" s="276" t="s">
        <v>8</v>
      </c>
    </row>
    <row r="8" spans="1:10" x14ac:dyDescent="0.2">
      <c r="A8" s="277" t="s">
        <v>9</v>
      </c>
      <c r="B8" s="278" t="s">
        <v>10</v>
      </c>
      <c r="C8" s="278" t="s">
        <v>11</v>
      </c>
      <c r="D8" s="278" t="s">
        <v>12</v>
      </c>
      <c r="E8" s="278" t="s">
        <v>12</v>
      </c>
      <c r="F8" s="279" t="s">
        <v>13</v>
      </c>
      <c r="G8" s="278" t="s">
        <v>14</v>
      </c>
      <c r="H8" s="279" t="s">
        <v>15</v>
      </c>
    </row>
    <row r="9" spans="1:10" ht="15" x14ac:dyDescent="0.25">
      <c r="A9" s="273"/>
      <c r="B9" s="269"/>
      <c r="C9" s="269"/>
      <c r="D9" s="269"/>
      <c r="E9" s="269"/>
      <c r="F9" s="265"/>
      <c r="G9" s="260"/>
      <c r="H9" s="260"/>
    </row>
    <row r="10" spans="1:10" x14ac:dyDescent="0.2">
      <c r="A10" s="280" t="s">
        <v>16</v>
      </c>
      <c r="B10" s="266"/>
      <c r="C10" s="266"/>
      <c r="D10" s="266"/>
      <c r="E10" s="266"/>
      <c r="F10" s="267"/>
      <c r="G10" s="266"/>
      <c r="H10" s="268"/>
      <c r="I10" s="18"/>
      <c r="J10" s="18"/>
    </row>
    <row r="11" spans="1:10" x14ac:dyDescent="0.2">
      <c r="A11" s="281" t="s">
        <v>17</v>
      </c>
      <c r="B11" s="282">
        <v>5525.5</v>
      </c>
      <c r="C11" s="282">
        <v>2384.6999999999998</v>
      </c>
      <c r="D11" s="282">
        <v>1667.2</v>
      </c>
      <c r="E11" s="282">
        <v>426.4</v>
      </c>
      <c r="F11" s="283">
        <v>0</v>
      </c>
      <c r="G11" s="284">
        <v>10003.799999999999</v>
      </c>
      <c r="H11" s="283">
        <v>865.35</v>
      </c>
      <c r="I11" s="4" t="s">
        <v>18</v>
      </c>
      <c r="J11" s="18"/>
    </row>
    <row r="12" spans="1:10" x14ac:dyDescent="0.2">
      <c r="A12" s="281" t="s">
        <v>19</v>
      </c>
      <c r="B12" s="282">
        <v>2027.675</v>
      </c>
      <c r="C12" s="282">
        <v>847.15</v>
      </c>
      <c r="D12" s="282">
        <v>2067.3000000000002</v>
      </c>
      <c r="E12" s="282">
        <v>337.4</v>
      </c>
      <c r="F12" s="283">
        <v>0</v>
      </c>
      <c r="G12" s="284">
        <v>5279.5249999999996</v>
      </c>
      <c r="H12" s="283">
        <v>304.35000000000002</v>
      </c>
      <c r="I12" s="4" t="s">
        <v>18</v>
      </c>
      <c r="J12" s="18"/>
    </row>
    <row r="13" spans="1:10" x14ac:dyDescent="0.2">
      <c r="A13" s="281" t="s">
        <v>20</v>
      </c>
      <c r="B13" s="282">
        <v>1522.35</v>
      </c>
      <c r="C13" s="282">
        <v>281.14999999999998</v>
      </c>
      <c r="D13" s="282">
        <v>6988.3</v>
      </c>
      <c r="E13" s="282">
        <v>1152</v>
      </c>
      <c r="F13" s="283">
        <v>0</v>
      </c>
      <c r="G13" s="284">
        <v>9943.7999999999993</v>
      </c>
      <c r="H13" s="283">
        <v>30.45</v>
      </c>
      <c r="I13" s="4" t="s">
        <v>18</v>
      </c>
      <c r="J13" s="18"/>
    </row>
    <row r="14" spans="1:10" x14ac:dyDescent="0.2">
      <c r="A14" s="281" t="s">
        <v>21</v>
      </c>
      <c r="B14" s="282">
        <v>326.72500000000002</v>
      </c>
      <c r="C14" s="282">
        <v>209.85</v>
      </c>
      <c r="D14" s="282">
        <v>159.15</v>
      </c>
      <c r="E14" s="282">
        <v>91.1</v>
      </c>
      <c r="F14" s="283">
        <v>0</v>
      </c>
      <c r="G14" s="284">
        <v>786.82500000000005</v>
      </c>
      <c r="H14" s="283">
        <v>199.1</v>
      </c>
      <c r="I14" s="4" t="s">
        <v>18</v>
      </c>
      <c r="J14" s="18"/>
    </row>
    <row r="15" spans="1:10" x14ac:dyDescent="0.2">
      <c r="A15" s="281" t="s">
        <v>22</v>
      </c>
      <c r="B15" s="282">
        <v>458.1</v>
      </c>
      <c r="C15" s="282">
        <v>138.44999999999999</v>
      </c>
      <c r="D15" s="282">
        <v>164.6</v>
      </c>
      <c r="E15" s="282">
        <v>253.7</v>
      </c>
      <c r="F15" s="283">
        <v>0</v>
      </c>
      <c r="G15" s="284">
        <v>1014.85</v>
      </c>
      <c r="H15" s="283">
        <v>54.8</v>
      </c>
      <c r="I15" s="4" t="s">
        <v>18</v>
      </c>
      <c r="J15" s="18"/>
    </row>
    <row r="16" spans="1:10" x14ac:dyDescent="0.2">
      <c r="A16" s="281" t="s">
        <v>23</v>
      </c>
      <c r="B16" s="282">
        <v>179.07499999999999</v>
      </c>
      <c r="C16" s="282">
        <v>235.2</v>
      </c>
      <c r="D16" s="282">
        <v>1.5</v>
      </c>
      <c r="E16" s="282">
        <v>176.4</v>
      </c>
      <c r="F16" s="283">
        <v>0</v>
      </c>
      <c r="G16" s="284">
        <v>592.17499999999995</v>
      </c>
      <c r="H16" s="283">
        <v>238.95</v>
      </c>
      <c r="I16" s="4" t="s">
        <v>18</v>
      </c>
      <c r="J16" s="18"/>
    </row>
    <row r="17" spans="1:10" x14ac:dyDescent="0.2">
      <c r="A17" s="285" t="s">
        <v>24</v>
      </c>
      <c r="B17" s="282">
        <v>110.4</v>
      </c>
      <c r="C17" s="282">
        <v>424.75</v>
      </c>
      <c r="D17" s="282">
        <v>59</v>
      </c>
      <c r="E17" s="282">
        <v>146.9</v>
      </c>
      <c r="F17" s="283">
        <v>0</v>
      </c>
      <c r="G17" s="284">
        <v>741.05</v>
      </c>
      <c r="H17" s="283">
        <v>11.85</v>
      </c>
      <c r="I17" s="4" t="s">
        <v>18</v>
      </c>
      <c r="J17" s="18"/>
    </row>
    <row r="18" spans="1:10" x14ac:dyDescent="0.2">
      <c r="A18" s="285" t="s">
        <v>25</v>
      </c>
      <c r="B18" s="282">
        <v>92.3</v>
      </c>
      <c r="C18" s="282">
        <v>58.1</v>
      </c>
      <c r="D18" s="282">
        <v>106.55</v>
      </c>
      <c r="E18" s="282">
        <v>76.900000000000006</v>
      </c>
      <c r="F18" s="283">
        <v>0</v>
      </c>
      <c r="G18" s="284">
        <v>333.85</v>
      </c>
      <c r="H18" s="283">
        <v>11.6</v>
      </c>
      <c r="I18" s="4" t="s">
        <v>18</v>
      </c>
      <c r="J18" s="18"/>
    </row>
    <row r="19" spans="1:10" x14ac:dyDescent="0.2">
      <c r="A19" s="285" t="s">
        <v>26</v>
      </c>
      <c r="B19" s="282">
        <v>34.25</v>
      </c>
      <c r="C19" s="282">
        <v>7.2</v>
      </c>
      <c r="D19" s="282">
        <v>11.9</v>
      </c>
      <c r="E19" s="282">
        <v>15.45</v>
      </c>
      <c r="F19" s="283">
        <v>0</v>
      </c>
      <c r="G19" s="284">
        <v>68.8</v>
      </c>
      <c r="H19" s="283">
        <v>0</v>
      </c>
      <c r="I19" s="4" t="s">
        <v>18</v>
      </c>
      <c r="J19" s="18"/>
    </row>
    <row r="20" spans="1:10" x14ac:dyDescent="0.2">
      <c r="A20" s="281" t="s">
        <v>27</v>
      </c>
      <c r="B20" s="282">
        <v>109.45</v>
      </c>
      <c r="C20" s="282">
        <v>424</v>
      </c>
      <c r="D20" s="282">
        <v>18.05</v>
      </c>
      <c r="E20" s="282">
        <v>0</v>
      </c>
      <c r="F20" s="283">
        <v>0</v>
      </c>
      <c r="G20" s="284">
        <v>551.5</v>
      </c>
      <c r="H20" s="283">
        <v>0</v>
      </c>
      <c r="I20" s="4" t="s">
        <v>18</v>
      </c>
      <c r="J20" s="18"/>
    </row>
    <row r="21" spans="1:10" x14ac:dyDescent="0.2">
      <c r="A21" s="281" t="s">
        <v>28</v>
      </c>
      <c r="B21" s="282">
        <v>8.4</v>
      </c>
      <c r="C21" s="282">
        <v>163.9</v>
      </c>
      <c r="D21" s="282">
        <v>5.6</v>
      </c>
      <c r="E21" s="282">
        <v>0</v>
      </c>
      <c r="F21" s="283">
        <v>0</v>
      </c>
      <c r="G21" s="284">
        <v>177.9</v>
      </c>
      <c r="H21" s="283">
        <v>0</v>
      </c>
      <c r="I21" s="4" t="s">
        <v>18</v>
      </c>
      <c r="J21" s="18"/>
    </row>
    <row r="22" spans="1:10" x14ac:dyDescent="0.2">
      <c r="A22" s="281" t="s">
        <v>29</v>
      </c>
      <c r="B22" s="282">
        <v>0</v>
      </c>
      <c r="C22" s="282">
        <v>376.35</v>
      </c>
      <c r="D22" s="282">
        <v>0</v>
      </c>
      <c r="E22" s="282">
        <v>0</v>
      </c>
      <c r="F22" s="283">
        <v>0</v>
      </c>
      <c r="G22" s="284">
        <v>376.35</v>
      </c>
      <c r="H22" s="283">
        <v>0</v>
      </c>
      <c r="I22" s="4" t="s">
        <v>18</v>
      </c>
      <c r="J22" s="18"/>
    </row>
    <row r="23" spans="1:10" x14ac:dyDescent="0.2">
      <c r="A23" s="281" t="s">
        <v>30</v>
      </c>
      <c r="B23" s="282">
        <v>23.324999999999999</v>
      </c>
      <c r="C23" s="282">
        <v>491.4</v>
      </c>
      <c r="D23" s="282">
        <v>0</v>
      </c>
      <c r="E23" s="282">
        <v>5.0999999999999996</v>
      </c>
      <c r="F23" s="283">
        <v>0</v>
      </c>
      <c r="G23" s="284">
        <v>519.82500000000005</v>
      </c>
      <c r="H23" s="283">
        <v>0</v>
      </c>
      <c r="I23" s="4" t="s">
        <v>18</v>
      </c>
      <c r="J23" s="18"/>
    </row>
    <row r="24" spans="1:10" x14ac:dyDescent="0.2">
      <c r="A24" s="281" t="s">
        <v>31</v>
      </c>
      <c r="B24" s="282">
        <v>204.375</v>
      </c>
      <c r="C24" s="282">
        <v>229.35</v>
      </c>
      <c r="D24" s="282">
        <v>24.15</v>
      </c>
      <c r="E24" s="282">
        <v>42.25</v>
      </c>
      <c r="F24" s="283">
        <v>0</v>
      </c>
      <c r="G24" s="284">
        <v>500.125</v>
      </c>
      <c r="H24" s="283">
        <v>0</v>
      </c>
      <c r="I24" s="4" t="s">
        <v>18</v>
      </c>
      <c r="J24" s="17"/>
    </row>
    <row r="25" spans="1:10" x14ac:dyDescent="0.2">
      <c r="A25" s="281" t="s">
        <v>32</v>
      </c>
      <c r="B25" s="282">
        <v>3428</v>
      </c>
      <c r="C25" s="282">
        <v>1035.5</v>
      </c>
      <c r="D25" s="282">
        <v>457.1</v>
      </c>
      <c r="E25" s="282">
        <v>215.85</v>
      </c>
      <c r="F25" s="283">
        <v>0</v>
      </c>
      <c r="G25" s="284">
        <v>5136.45</v>
      </c>
      <c r="H25" s="283">
        <v>7.95</v>
      </c>
      <c r="I25" s="4" t="s">
        <v>18</v>
      </c>
      <c r="J25" s="18"/>
    </row>
    <row r="26" spans="1:10" x14ac:dyDescent="0.2">
      <c r="A26" s="281" t="s">
        <v>33</v>
      </c>
      <c r="B26" s="282">
        <v>0.4</v>
      </c>
      <c r="C26" s="282">
        <v>0</v>
      </c>
      <c r="D26" s="282">
        <v>2.5499999999999998</v>
      </c>
      <c r="E26" s="282">
        <v>0</v>
      </c>
      <c r="F26" s="283">
        <v>0</v>
      </c>
      <c r="G26" s="284">
        <v>2.95</v>
      </c>
      <c r="H26" s="283">
        <v>0</v>
      </c>
      <c r="I26" s="4" t="s">
        <v>18</v>
      </c>
      <c r="J26" s="18"/>
    </row>
    <row r="27" spans="1:10" x14ac:dyDescent="0.2">
      <c r="A27" s="281" t="s">
        <v>34</v>
      </c>
      <c r="B27" s="282">
        <v>6.8</v>
      </c>
      <c r="C27" s="282">
        <v>19.350000000000001</v>
      </c>
      <c r="D27" s="282">
        <v>18</v>
      </c>
      <c r="E27" s="282">
        <v>0</v>
      </c>
      <c r="F27" s="283">
        <v>0</v>
      </c>
      <c r="G27" s="284">
        <v>44.15</v>
      </c>
      <c r="H27" s="283">
        <v>0</v>
      </c>
      <c r="I27" s="4" t="s">
        <v>18</v>
      </c>
      <c r="J27" s="18"/>
    </row>
    <row r="28" spans="1:10" x14ac:dyDescent="0.2">
      <c r="A28" s="281" t="s">
        <v>35</v>
      </c>
      <c r="B28" s="282">
        <v>10.15</v>
      </c>
      <c r="C28" s="282">
        <v>1.9</v>
      </c>
      <c r="D28" s="282">
        <v>6.8</v>
      </c>
      <c r="E28" s="282">
        <v>0</v>
      </c>
      <c r="F28" s="283">
        <v>0</v>
      </c>
      <c r="G28" s="284">
        <v>18.850000000000001</v>
      </c>
      <c r="H28" s="283">
        <v>0</v>
      </c>
      <c r="I28" s="4" t="s">
        <v>18</v>
      </c>
      <c r="J28" s="18"/>
    </row>
    <row r="29" spans="1:10" x14ac:dyDescent="0.2">
      <c r="A29" s="281" t="s">
        <v>36</v>
      </c>
      <c r="B29" s="282">
        <v>0</v>
      </c>
      <c r="C29" s="282">
        <v>0</v>
      </c>
      <c r="D29" s="282">
        <v>0</v>
      </c>
      <c r="E29" s="282">
        <v>0</v>
      </c>
      <c r="F29" s="283">
        <v>0</v>
      </c>
      <c r="G29" s="284">
        <v>0</v>
      </c>
      <c r="H29" s="283">
        <v>0</v>
      </c>
      <c r="I29" s="4" t="s">
        <v>18</v>
      </c>
      <c r="J29" s="18"/>
    </row>
    <row r="30" spans="1:10" x14ac:dyDescent="0.2">
      <c r="A30" s="281" t="s">
        <v>37</v>
      </c>
      <c r="B30" s="282">
        <v>113.22499999999999</v>
      </c>
      <c r="C30" s="282">
        <v>837.65</v>
      </c>
      <c r="D30" s="282">
        <v>11.85</v>
      </c>
      <c r="E30" s="282">
        <v>25.25</v>
      </c>
      <c r="F30" s="283">
        <v>0</v>
      </c>
      <c r="G30" s="284">
        <v>987.97500000000002</v>
      </c>
      <c r="H30" s="283">
        <v>0</v>
      </c>
      <c r="I30" s="4" t="s">
        <v>18</v>
      </c>
      <c r="J30" s="18"/>
    </row>
    <row r="31" spans="1:10" x14ac:dyDescent="0.2">
      <c r="A31" s="290"/>
      <c r="B31" s="299"/>
      <c r="C31" s="299"/>
      <c r="D31" s="299"/>
      <c r="E31" s="299"/>
      <c r="F31" s="300"/>
      <c r="G31" s="301"/>
      <c r="H31" s="300"/>
      <c r="I31" s="18"/>
      <c r="J31" s="18"/>
    </row>
    <row r="32" spans="1:10" x14ac:dyDescent="0.2">
      <c r="A32" s="286" t="s">
        <v>38</v>
      </c>
      <c r="B32" s="287"/>
      <c r="C32" s="287"/>
      <c r="D32" s="287"/>
      <c r="E32" s="287"/>
      <c r="F32" s="288"/>
      <c r="G32" s="289"/>
      <c r="H32" s="288"/>
      <c r="I32" s="18"/>
      <c r="J32" s="18"/>
    </row>
    <row r="33" spans="1:10" x14ac:dyDescent="0.2">
      <c r="A33" s="281" t="s">
        <v>19</v>
      </c>
      <c r="B33" s="282">
        <v>248.8</v>
      </c>
      <c r="C33" s="282">
        <v>144.9</v>
      </c>
      <c r="D33" s="282">
        <v>70.05</v>
      </c>
      <c r="E33" s="282">
        <v>87.35</v>
      </c>
      <c r="F33" s="283">
        <v>0</v>
      </c>
      <c r="G33" s="284">
        <v>551.1</v>
      </c>
      <c r="H33" s="283">
        <v>0</v>
      </c>
      <c r="I33" s="4" t="s">
        <v>18</v>
      </c>
      <c r="J33" s="18"/>
    </row>
    <row r="34" spans="1:10" x14ac:dyDescent="0.2">
      <c r="A34" s="281" t="s">
        <v>20</v>
      </c>
      <c r="B34" s="282">
        <v>19.074999999999999</v>
      </c>
      <c r="C34" s="282">
        <v>15.35</v>
      </c>
      <c r="D34" s="282">
        <v>2.2999999999999998</v>
      </c>
      <c r="E34" s="282">
        <v>98.35</v>
      </c>
      <c r="F34" s="283">
        <v>0</v>
      </c>
      <c r="G34" s="284">
        <v>135.07499999999999</v>
      </c>
      <c r="H34" s="283">
        <v>0.45</v>
      </c>
      <c r="I34" s="4" t="s">
        <v>18</v>
      </c>
      <c r="J34" s="18"/>
    </row>
    <row r="35" spans="1:10" x14ac:dyDescent="0.2">
      <c r="A35" s="281" t="s">
        <v>21</v>
      </c>
      <c r="B35" s="282">
        <v>0</v>
      </c>
      <c r="C35" s="282">
        <v>19</v>
      </c>
      <c r="D35" s="282">
        <v>5.35</v>
      </c>
      <c r="E35" s="282">
        <v>0.25</v>
      </c>
      <c r="F35" s="283">
        <v>0</v>
      </c>
      <c r="G35" s="284">
        <v>24.6</v>
      </c>
      <c r="H35" s="283">
        <v>0</v>
      </c>
      <c r="I35" s="4" t="s">
        <v>18</v>
      </c>
      <c r="J35" s="18"/>
    </row>
    <row r="36" spans="1:10" x14ac:dyDescent="0.2">
      <c r="A36" s="285" t="s">
        <v>25</v>
      </c>
      <c r="B36" s="282">
        <v>3.8250000000000002</v>
      </c>
      <c r="C36" s="282">
        <v>5.8</v>
      </c>
      <c r="D36" s="282">
        <v>3.6</v>
      </c>
      <c r="E36" s="282">
        <v>1.75</v>
      </c>
      <c r="F36" s="283">
        <v>0</v>
      </c>
      <c r="G36" s="284">
        <v>14.975</v>
      </c>
      <c r="H36" s="283">
        <v>0</v>
      </c>
      <c r="I36" s="4" t="s">
        <v>18</v>
      </c>
      <c r="J36" s="18"/>
    </row>
    <row r="37" spans="1:10" x14ac:dyDescent="0.2">
      <c r="A37" s="285" t="s">
        <v>24</v>
      </c>
      <c r="B37" s="282">
        <v>0</v>
      </c>
      <c r="C37" s="282">
        <v>5.05</v>
      </c>
      <c r="D37" s="282">
        <v>0.1</v>
      </c>
      <c r="E37" s="282">
        <v>4.05</v>
      </c>
      <c r="F37" s="283">
        <v>0</v>
      </c>
      <c r="G37" s="284">
        <v>9.1999999999999993</v>
      </c>
      <c r="H37" s="283">
        <v>0</v>
      </c>
      <c r="I37" s="4" t="s">
        <v>18</v>
      </c>
      <c r="J37" s="18"/>
    </row>
    <row r="38" spans="1:10" x14ac:dyDescent="0.2">
      <c r="A38" s="281" t="s">
        <v>29</v>
      </c>
      <c r="B38" s="282">
        <v>19.125</v>
      </c>
      <c r="C38" s="282">
        <v>22.35</v>
      </c>
      <c r="D38" s="282">
        <v>6.15</v>
      </c>
      <c r="E38" s="282">
        <v>2.0499999999999998</v>
      </c>
      <c r="F38" s="283">
        <v>0</v>
      </c>
      <c r="G38" s="284">
        <v>49.674999999999997</v>
      </c>
      <c r="H38" s="283">
        <v>0</v>
      </c>
      <c r="I38" s="4" t="s">
        <v>18</v>
      </c>
      <c r="J38" s="18"/>
    </row>
    <row r="39" spans="1:10" x14ac:dyDescent="0.2">
      <c r="A39" s="281" t="s">
        <v>23</v>
      </c>
      <c r="B39" s="282">
        <v>0</v>
      </c>
      <c r="C39" s="282">
        <v>3.9</v>
      </c>
      <c r="D39" s="282">
        <v>6.05</v>
      </c>
      <c r="E39" s="282">
        <v>0</v>
      </c>
      <c r="F39" s="283">
        <v>0</v>
      </c>
      <c r="G39" s="284">
        <v>9.9499999999999993</v>
      </c>
      <c r="H39" s="283">
        <v>0</v>
      </c>
      <c r="I39" s="4" t="s">
        <v>18</v>
      </c>
      <c r="J39" s="18"/>
    </row>
    <row r="40" spans="1:10" x14ac:dyDescent="0.2">
      <c r="A40" s="281" t="s">
        <v>22</v>
      </c>
      <c r="B40" s="282">
        <v>4.45</v>
      </c>
      <c r="C40" s="282">
        <v>4.5999999999999996</v>
      </c>
      <c r="D40" s="282">
        <v>12.65</v>
      </c>
      <c r="E40" s="282">
        <v>28.8</v>
      </c>
      <c r="F40" s="283">
        <v>0</v>
      </c>
      <c r="G40" s="284">
        <v>50.5</v>
      </c>
      <c r="H40" s="283">
        <v>0</v>
      </c>
      <c r="I40" s="4" t="s">
        <v>18</v>
      </c>
      <c r="J40" s="18"/>
    </row>
    <row r="41" spans="1:10" x14ac:dyDescent="0.2">
      <c r="A41" s="281" t="s">
        <v>37</v>
      </c>
      <c r="B41" s="282">
        <v>25.15</v>
      </c>
      <c r="C41" s="282">
        <v>97.7</v>
      </c>
      <c r="D41" s="282">
        <v>24.05</v>
      </c>
      <c r="E41" s="282">
        <v>22.7</v>
      </c>
      <c r="F41" s="283">
        <v>0</v>
      </c>
      <c r="G41" s="284">
        <v>169.6</v>
      </c>
      <c r="H41" s="283">
        <v>0</v>
      </c>
      <c r="I41" s="4" t="s">
        <v>18</v>
      </c>
      <c r="J41" s="18"/>
    </row>
    <row r="42" spans="1:10" x14ac:dyDescent="0.2">
      <c r="A42" s="290"/>
      <c r="B42" s="299"/>
      <c r="C42" s="299"/>
      <c r="D42" s="299"/>
      <c r="E42" s="299"/>
      <c r="F42" s="300"/>
      <c r="G42" s="301"/>
      <c r="H42" s="300"/>
      <c r="I42" s="18"/>
      <c r="J42" s="18"/>
    </row>
    <row r="43" spans="1:10" x14ac:dyDescent="0.2">
      <c r="A43" s="286" t="s">
        <v>39</v>
      </c>
      <c r="B43" s="287"/>
      <c r="C43" s="287"/>
      <c r="D43" s="287"/>
      <c r="E43" s="287"/>
      <c r="F43" s="288"/>
      <c r="G43" s="289"/>
      <c r="H43" s="288"/>
      <c r="I43" s="18"/>
      <c r="J43" s="18"/>
    </row>
    <row r="44" spans="1:10" x14ac:dyDescent="0.2">
      <c r="A44" s="281" t="s">
        <v>20</v>
      </c>
      <c r="B44" s="282">
        <v>2.9</v>
      </c>
      <c r="C44" s="282">
        <v>10.3</v>
      </c>
      <c r="D44" s="282">
        <v>5.15</v>
      </c>
      <c r="E44" s="282">
        <v>4.5</v>
      </c>
      <c r="F44" s="283">
        <v>0</v>
      </c>
      <c r="G44" s="284">
        <v>22.85</v>
      </c>
      <c r="H44" s="283">
        <v>0</v>
      </c>
      <c r="I44" s="4" t="s">
        <v>18</v>
      </c>
      <c r="J44" s="18"/>
    </row>
    <row r="45" spans="1:10" x14ac:dyDescent="0.2">
      <c r="A45" s="281" t="s">
        <v>21</v>
      </c>
      <c r="B45" s="282">
        <v>0</v>
      </c>
      <c r="C45" s="282">
        <v>0</v>
      </c>
      <c r="D45" s="282">
        <v>0</v>
      </c>
      <c r="E45" s="282">
        <v>0</v>
      </c>
      <c r="F45" s="283">
        <v>0</v>
      </c>
      <c r="G45" s="284">
        <v>0</v>
      </c>
      <c r="H45" s="283">
        <v>0</v>
      </c>
      <c r="I45" s="4" t="s">
        <v>18</v>
      </c>
      <c r="J45" s="18"/>
    </row>
    <row r="46" spans="1:10" x14ac:dyDescent="0.2">
      <c r="A46" s="281" t="s">
        <v>22</v>
      </c>
      <c r="B46" s="282">
        <v>0</v>
      </c>
      <c r="C46" s="282">
        <v>0</v>
      </c>
      <c r="D46" s="282">
        <v>0</v>
      </c>
      <c r="E46" s="282">
        <v>0</v>
      </c>
      <c r="F46" s="283">
        <v>0</v>
      </c>
      <c r="G46" s="284">
        <v>0</v>
      </c>
      <c r="H46" s="283">
        <v>0</v>
      </c>
      <c r="I46" s="4" t="s">
        <v>18</v>
      </c>
      <c r="J46" s="18"/>
    </row>
    <row r="47" spans="1:10" x14ac:dyDescent="0.2">
      <c r="A47" s="281" t="s">
        <v>23</v>
      </c>
      <c r="B47" s="282">
        <v>0</v>
      </c>
      <c r="C47" s="282">
        <v>0</v>
      </c>
      <c r="D47" s="282">
        <v>1.4</v>
      </c>
      <c r="E47" s="282">
        <v>0</v>
      </c>
      <c r="F47" s="283">
        <v>0</v>
      </c>
      <c r="G47" s="284">
        <v>1.4</v>
      </c>
      <c r="H47" s="283">
        <v>0</v>
      </c>
      <c r="I47" s="4" t="s">
        <v>18</v>
      </c>
      <c r="J47" s="18"/>
    </row>
    <row r="48" spans="1:10" x14ac:dyDescent="0.2">
      <c r="A48" s="281" t="s">
        <v>37</v>
      </c>
      <c r="B48" s="282">
        <v>0.72499999999999998</v>
      </c>
      <c r="C48" s="282">
        <v>0</v>
      </c>
      <c r="D48" s="282">
        <v>1.5</v>
      </c>
      <c r="E48" s="282">
        <v>6.85</v>
      </c>
      <c r="F48" s="283">
        <v>0</v>
      </c>
      <c r="G48" s="284">
        <v>9.0749999999999993</v>
      </c>
      <c r="H48" s="283">
        <v>0</v>
      </c>
      <c r="I48" s="4" t="s">
        <v>18</v>
      </c>
      <c r="J48" s="18"/>
    </row>
    <row r="49" spans="1:10" x14ac:dyDescent="0.2">
      <c r="A49" s="290"/>
      <c r="B49" s="299"/>
      <c r="C49" s="299"/>
      <c r="D49" s="299"/>
      <c r="E49" s="299"/>
      <c r="F49" s="300"/>
      <c r="G49" s="301"/>
      <c r="H49" s="300"/>
      <c r="I49" s="18"/>
      <c r="J49" s="18"/>
    </row>
    <row r="50" spans="1:10" ht="25.5" x14ac:dyDescent="0.2">
      <c r="A50" s="291" t="s">
        <v>40</v>
      </c>
      <c r="B50" s="287">
        <v>1.4750000000000001</v>
      </c>
      <c r="C50" s="287">
        <v>8.875</v>
      </c>
      <c r="D50" s="287">
        <v>52.15</v>
      </c>
      <c r="E50" s="287">
        <v>12.9</v>
      </c>
      <c r="F50" s="287">
        <v>0</v>
      </c>
      <c r="G50" s="289">
        <v>75.400000000000006</v>
      </c>
      <c r="H50" s="287">
        <v>0</v>
      </c>
      <c r="I50" s="4" t="s">
        <v>18</v>
      </c>
      <c r="J50" s="18"/>
    </row>
    <row r="51" spans="1:10" x14ac:dyDescent="0.2">
      <c r="A51" s="292"/>
      <c r="B51" s="293"/>
      <c r="C51" s="293"/>
      <c r="D51" s="293"/>
      <c r="E51" s="293"/>
      <c r="F51" s="294"/>
      <c r="G51" s="295"/>
      <c r="H51" s="294"/>
      <c r="I51" s="18"/>
      <c r="J51" s="18"/>
    </row>
    <row r="52" spans="1:10" ht="14.25" x14ac:dyDescent="0.2">
      <c r="A52" s="296" t="s">
        <v>41</v>
      </c>
      <c r="B52" s="289">
        <v>14506.025</v>
      </c>
      <c r="C52" s="289">
        <v>8503.7749999999996</v>
      </c>
      <c r="D52" s="289">
        <v>11960.1</v>
      </c>
      <c r="E52" s="289">
        <v>3234.25</v>
      </c>
      <c r="F52" s="297">
        <v>0</v>
      </c>
      <c r="G52" s="289">
        <v>38204.15</v>
      </c>
      <c r="H52" s="297">
        <v>1724.85</v>
      </c>
      <c r="I52" s="4" t="s">
        <v>18</v>
      </c>
      <c r="J52" s="18"/>
    </row>
    <row r="53" spans="1:10" x14ac:dyDescent="0.2">
      <c r="A53" s="298" t="s">
        <v>42</v>
      </c>
      <c r="B53" s="287">
        <v>132.02500000000001</v>
      </c>
      <c r="C53" s="282">
        <v>95</v>
      </c>
      <c r="D53" s="282">
        <v>43.35</v>
      </c>
      <c r="E53" s="282">
        <v>16.149999999999999</v>
      </c>
      <c r="F53" s="283">
        <v>0</v>
      </c>
      <c r="G53" s="284">
        <v>286.52499999999998</v>
      </c>
      <c r="H53" s="283">
        <v>16.95</v>
      </c>
      <c r="I53" s="4" t="s">
        <v>18</v>
      </c>
      <c r="J53" s="1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K48" sqref="K48"/>
    </sheetView>
  </sheetViews>
  <sheetFormatPr defaultRowHeight="12.75" x14ac:dyDescent="0.2"/>
  <cols>
    <col min="1" max="1" width="28.140625" style="9" customWidth="1"/>
    <col min="2" max="2" width="23" style="19" bestFit="1" customWidth="1"/>
    <col min="3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1" width="9.140625" style="9"/>
    <col min="252" max="252" width="28.140625" style="9" customWidth="1"/>
    <col min="253" max="253" width="19.85546875" style="9" bestFit="1" customWidth="1"/>
    <col min="254" max="257" width="15.140625" style="9" customWidth="1"/>
    <col min="258" max="258" width="28" style="9" bestFit="1" customWidth="1"/>
    <col min="259" max="259" width="15.140625" style="9" customWidth="1"/>
    <col min="260" max="507" width="9.140625" style="9"/>
    <col min="508" max="508" width="28.140625" style="9" customWidth="1"/>
    <col min="509" max="509" width="19.85546875" style="9" bestFit="1" customWidth="1"/>
    <col min="510" max="513" width="15.140625" style="9" customWidth="1"/>
    <col min="514" max="514" width="28" style="9" bestFit="1" customWidth="1"/>
    <col min="515" max="515" width="15.140625" style="9" customWidth="1"/>
    <col min="516" max="763" width="9.140625" style="9"/>
    <col min="764" max="764" width="28.140625" style="9" customWidth="1"/>
    <col min="765" max="765" width="19.85546875" style="9" bestFit="1" customWidth="1"/>
    <col min="766" max="769" width="15.140625" style="9" customWidth="1"/>
    <col min="770" max="770" width="28" style="9" bestFit="1" customWidth="1"/>
    <col min="771" max="771" width="15.140625" style="9" customWidth="1"/>
    <col min="772" max="1019" width="9.140625" style="9"/>
    <col min="1020" max="1020" width="28.140625" style="9" customWidth="1"/>
    <col min="1021" max="1021" width="19.85546875" style="9" bestFit="1" customWidth="1"/>
    <col min="1022" max="1025" width="15.140625" style="9" customWidth="1"/>
    <col min="1026" max="1026" width="28" style="9" bestFit="1" customWidth="1"/>
    <col min="1027" max="1027" width="15.140625" style="9" customWidth="1"/>
    <col min="1028" max="1275" width="9.140625" style="9"/>
    <col min="1276" max="1276" width="28.140625" style="9" customWidth="1"/>
    <col min="1277" max="1277" width="19.85546875" style="9" bestFit="1" customWidth="1"/>
    <col min="1278" max="1281" width="15.140625" style="9" customWidth="1"/>
    <col min="1282" max="1282" width="28" style="9" bestFit="1" customWidth="1"/>
    <col min="1283" max="1283" width="15.140625" style="9" customWidth="1"/>
    <col min="1284" max="1531" width="9.140625" style="9"/>
    <col min="1532" max="1532" width="28.140625" style="9" customWidth="1"/>
    <col min="1533" max="1533" width="19.85546875" style="9" bestFit="1" customWidth="1"/>
    <col min="1534" max="1537" width="15.140625" style="9" customWidth="1"/>
    <col min="1538" max="1538" width="28" style="9" bestFit="1" customWidth="1"/>
    <col min="1539" max="1539" width="15.140625" style="9" customWidth="1"/>
    <col min="1540" max="1787" width="9.140625" style="9"/>
    <col min="1788" max="1788" width="28.140625" style="9" customWidth="1"/>
    <col min="1789" max="1789" width="19.85546875" style="9" bestFit="1" customWidth="1"/>
    <col min="1790" max="1793" width="15.140625" style="9" customWidth="1"/>
    <col min="1794" max="1794" width="28" style="9" bestFit="1" customWidth="1"/>
    <col min="1795" max="1795" width="15.140625" style="9" customWidth="1"/>
    <col min="1796" max="2043" width="9.140625" style="9"/>
    <col min="2044" max="2044" width="28.140625" style="9" customWidth="1"/>
    <col min="2045" max="2045" width="19.85546875" style="9" bestFit="1" customWidth="1"/>
    <col min="2046" max="2049" width="15.140625" style="9" customWidth="1"/>
    <col min="2050" max="2050" width="28" style="9" bestFit="1" customWidth="1"/>
    <col min="2051" max="2051" width="15.140625" style="9" customWidth="1"/>
    <col min="2052" max="2299" width="9.140625" style="9"/>
    <col min="2300" max="2300" width="28.140625" style="9" customWidth="1"/>
    <col min="2301" max="2301" width="19.85546875" style="9" bestFit="1" customWidth="1"/>
    <col min="2302" max="2305" width="15.140625" style="9" customWidth="1"/>
    <col min="2306" max="2306" width="28" style="9" bestFit="1" customWidth="1"/>
    <col min="2307" max="2307" width="15.140625" style="9" customWidth="1"/>
    <col min="2308" max="2555" width="9.140625" style="9"/>
    <col min="2556" max="2556" width="28.140625" style="9" customWidth="1"/>
    <col min="2557" max="2557" width="19.85546875" style="9" bestFit="1" customWidth="1"/>
    <col min="2558" max="2561" width="15.140625" style="9" customWidth="1"/>
    <col min="2562" max="2562" width="28" style="9" bestFit="1" customWidth="1"/>
    <col min="2563" max="2563" width="15.140625" style="9" customWidth="1"/>
    <col min="2564" max="2811" width="9.140625" style="9"/>
    <col min="2812" max="2812" width="28.140625" style="9" customWidth="1"/>
    <col min="2813" max="2813" width="19.85546875" style="9" bestFit="1" customWidth="1"/>
    <col min="2814" max="2817" width="15.140625" style="9" customWidth="1"/>
    <col min="2818" max="2818" width="28" style="9" bestFit="1" customWidth="1"/>
    <col min="2819" max="2819" width="15.140625" style="9" customWidth="1"/>
    <col min="2820" max="3067" width="9.140625" style="9"/>
    <col min="3068" max="3068" width="28.140625" style="9" customWidth="1"/>
    <col min="3069" max="3069" width="19.85546875" style="9" bestFit="1" customWidth="1"/>
    <col min="3070" max="3073" width="15.140625" style="9" customWidth="1"/>
    <col min="3074" max="3074" width="28" style="9" bestFit="1" customWidth="1"/>
    <col min="3075" max="3075" width="15.140625" style="9" customWidth="1"/>
    <col min="3076" max="3323" width="9.140625" style="9"/>
    <col min="3324" max="3324" width="28.140625" style="9" customWidth="1"/>
    <col min="3325" max="3325" width="19.85546875" style="9" bestFit="1" customWidth="1"/>
    <col min="3326" max="3329" width="15.140625" style="9" customWidth="1"/>
    <col min="3330" max="3330" width="28" style="9" bestFit="1" customWidth="1"/>
    <col min="3331" max="3331" width="15.140625" style="9" customWidth="1"/>
    <col min="3332" max="3579" width="9.140625" style="9"/>
    <col min="3580" max="3580" width="28.140625" style="9" customWidth="1"/>
    <col min="3581" max="3581" width="19.85546875" style="9" bestFit="1" customWidth="1"/>
    <col min="3582" max="3585" width="15.140625" style="9" customWidth="1"/>
    <col min="3586" max="3586" width="28" style="9" bestFit="1" customWidth="1"/>
    <col min="3587" max="3587" width="15.140625" style="9" customWidth="1"/>
    <col min="3588" max="3835" width="9.140625" style="9"/>
    <col min="3836" max="3836" width="28.140625" style="9" customWidth="1"/>
    <col min="3837" max="3837" width="19.85546875" style="9" bestFit="1" customWidth="1"/>
    <col min="3838" max="3841" width="15.140625" style="9" customWidth="1"/>
    <col min="3842" max="3842" width="28" style="9" bestFit="1" customWidth="1"/>
    <col min="3843" max="3843" width="15.140625" style="9" customWidth="1"/>
    <col min="3844" max="4091" width="9.140625" style="9"/>
    <col min="4092" max="4092" width="28.140625" style="9" customWidth="1"/>
    <col min="4093" max="4093" width="19.85546875" style="9" bestFit="1" customWidth="1"/>
    <col min="4094" max="4097" width="15.140625" style="9" customWidth="1"/>
    <col min="4098" max="4098" width="28" style="9" bestFit="1" customWidth="1"/>
    <col min="4099" max="4099" width="15.140625" style="9" customWidth="1"/>
    <col min="4100" max="4347" width="9.140625" style="9"/>
    <col min="4348" max="4348" width="28.140625" style="9" customWidth="1"/>
    <col min="4349" max="4349" width="19.85546875" style="9" bestFit="1" customWidth="1"/>
    <col min="4350" max="4353" width="15.140625" style="9" customWidth="1"/>
    <col min="4354" max="4354" width="28" style="9" bestFit="1" customWidth="1"/>
    <col min="4355" max="4355" width="15.140625" style="9" customWidth="1"/>
    <col min="4356" max="4603" width="9.140625" style="9"/>
    <col min="4604" max="4604" width="28.140625" style="9" customWidth="1"/>
    <col min="4605" max="4605" width="19.85546875" style="9" bestFit="1" customWidth="1"/>
    <col min="4606" max="4609" width="15.140625" style="9" customWidth="1"/>
    <col min="4610" max="4610" width="28" style="9" bestFit="1" customWidth="1"/>
    <col min="4611" max="4611" width="15.140625" style="9" customWidth="1"/>
    <col min="4612" max="4859" width="9.140625" style="9"/>
    <col min="4860" max="4860" width="28.140625" style="9" customWidth="1"/>
    <col min="4861" max="4861" width="19.85546875" style="9" bestFit="1" customWidth="1"/>
    <col min="4862" max="4865" width="15.140625" style="9" customWidth="1"/>
    <col min="4866" max="4866" width="28" style="9" bestFit="1" customWidth="1"/>
    <col min="4867" max="4867" width="15.140625" style="9" customWidth="1"/>
    <col min="4868" max="5115" width="9.140625" style="9"/>
    <col min="5116" max="5116" width="28.140625" style="9" customWidth="1"/>
    <col min="5117" max="5117" width="19.85546875" style="9" bestFit="1" customWidth="1"/>
    <col min="5118" max="5121" width="15.140625" style="9" customWidth="1"/>
    <col min="5122" max="5122" width="28" style="9" bestFit="1" customWidth="1"/>
    <col min="5123" max="5123" width="15.140625" style="9" customWidth="1"/>
    <col min="5124" max="5371" width="9.140625" style="9"/>
    <col min="5372" max="5372" width="28.140625" style="9" customWidth="1"/>
    <col min="5373" max="5373" width="19.85546875" style="9" bestFit="1" customWidth="1"/>
    <col min="5374" max="5377" width="15.140625" style="9" customWidth="1"/>
    <col min="5378" max="5378" width="28" style="9" bestFit="1" customWidth="1"/>
    <col min="5379" max="5379" width="15.140625" style="9" customWidth="1"/>
    <col min="5380" max="5627" width="9.140625" style="9"/>
    <col min="5628" max="5628" width="28.140625" style="9" customWidth="1"/>
    <col min="5629" max="5629" width="19.85546875" style="9" bestFit="1" customWidth="1"/>
    <col min="5630" max="5633" width="15.140625" style="9" customWidth="1"/>
    <col min="5634" max="5634" width="28" style="9" bestFit="1" customWidth="1"/>
    <col min="5635" max="5635" width="15.140625" style="9" customWidth="1"/>
    <col min="5636" max="5883" width="9.140625" style="9"/>
    <col min="5884" max="5884" width="28.140625" style="9" customWidth="1"/>
    <col min="5885" max="5885" width="19.85546875" style="9" bestFit="1" customWidth="1"/>
    <col min="5886" max="5889" width="15.140625" style="9" customWidth="1"/>
    <col min="5890" max="5890" width="28" style="9" bestFit="1" customWidth="1"/>
    <col min="5891" max="5891" width="15.140625" style="9" customWidth="1"/>
    <col min="5892" max="6139" width="9.140625" style="9"/>
    <col min="6140" max="6140" width="28.140625" style="9" customWidth="1"/>
    <col min="6141" max="6141" width="19.85546875" style="9" bestFit="1" customWidth="1"/>
    <col min="6142" max="6145" width="15.140625" style="9" customWidth="1"/>
    <col min="6146" max="6146" width="28" style="9" bestFit="1" customWidth="1"/>
    <col min="6147" max="6147" width="15.140625" style="9" customWidth="1"/>
    <col min="6148" max="6395" width="9.140625" style="9"/>
    <col min="6396" max="6396" width="28.140625" style="9" customWidth="1"/>
    <col min="6397" max="6397" width="19.85546875" style="9" bestFit="1" customWidth="1"/>
    <col min="6398" max="6401" width="15.140625" style="9" customWidth="1"/>
    <col min="6402" max="6402" width="28" style="9" bestFit="1" customWidth="1"/>
    <col min="6403" max="6403" width="15.140625" style="9" customWidth="1"/>
    <col min="6404" max="6651" width="9.140625" style="9"/>
    <col min="6652" max="6652" width="28.140625" style="9" customWidth="1"/>
    <col min="6653" max="6653" width="19.85546875" style="9" bestFit="1" customWidth="1"/>
    <col min="6654" max="6657" width="15.140625" style="9" customWidth="1"/>
    <col min="6658" max="6658" width="28" style="9" bestFit="1" customWidth="1"/>
    <col min="6659" max="6659" width="15.140625" style="9" customWidth="1"/>
    <col min="6660" max="6907" width="9.140625" style="9"/>
    <col min="6908" max="6908" width="28.140625" style="9" customWidth="1"/>
    <col min="6909" max="6909" width="19.85546875" style="9" bestFit="1" customWidth="1"/>
    <col min="6910" max="6913" width="15.140625" style="9" customWidth="1"/>
    <col min="6914" max="6914" width="28" style="9" bestFit="1" customWidth="1"/>
    <col min="6915" max="6915" width="15.140625" style="9" customWidth="1"/>
    <col min="6916" max="7163" width="9.140625" style="9"/>
    <col min="7164" max="7164" width="28.140625" style="9" customWidth="1"/>
    <col min="7165" max="7165" width="19.85546875" style="9" bestFit="1" customWidth="1"/>
    <col min="7166" max="7169" width="15.140625" style="9" customWidth="1"/>
    <col min="7170" max="7170" width="28" style="9" bestFit="1" customWidth="1"/>
    <col min="7171" max="7171" width="15.140625" style="9" customWidth="1"/>
    <col min="7172" max="7419" width="9.140625" style="9"/>
    <col min="7420" max="7420" width="28.140625" style="9" customWidth="1"/>
    <col min="7421" max="7421" width="19.85546875" style="9" bestFit="1" customWidth="1"/>
    <col min="7422" max="7425" width="15.140625" style="9" customWidth="1"/>
    <col min="7426" max="7426" width="28" style="9" bestFit="1" customWidth="1"/>
    <col min="7427" max="7427" width="15.140625" style="9" customWidth="1"/>
    <col min="7428" max="7675" width="9.140625" style="9"/>
    <col min="7676" max="7676" width="28.140625" style="9" customWidth="1"/>
    <col min="7677" max="7677" width="19.85546875" style="9" bestFit="1" customWidth="1"/>
    <col min="7678" max="7681" width="15.140625" style="9" customWidth="1"/>
    <col min="7682" max="7682" width="28" style="9" bestFit="1" customWidth="1"/>
    <col min="7683" max="7683" width="15.140625" style="9" customWidth="1"/>
    <col min="7684" max="7931" width="9.140625" style="9"/>
    <col min="7932" max="7932" width="28.140625" style="9" customWidth="1"/>
    <col min="7933" max="7933" width="19.85546875" style="9" bestFit="1" customWidth="1"/>
    <col min="7934" max="7937" width="15.140625" style="9" customWidth="1"/>
    <col min="7938" max="7938" width="28" style="9" bestFit="1" customWidth="1"/>
    <col min="7939" max="7939" width="15.140625" style="9" customWidth="1"/>
    <col min="7940" max="8187" width="9.140625" style="9"/>
    <col min="8188" max="8188" width="28.140625" style="9" customWidth="1"/>
    <col min="8189" max="8189" width="19.85546875" style="9" bestFit="1" customWidth="1"/>
    <col min="8190" max="8193" width="15.140625" style="9" customWidth="1"/>
    <col min="8194" max="8194" width="28" style="9" bestFit="1" customWidth="1"/>
    <col min="8195" max="8195" width="15.140625" style="9" customWidth="1"/>
    <col min="8196" max="8443" width="9.140625" style="9"/>
    <col min="8444" max="8444" width="28.140625" style="9" customWidth="1"/>
    <col min="8445" max="8445" width="19.85546875" style="9" bestFit="1" customWidth="1"/>
    <col min="8446" max="8449" width="15.140625" style="9" customWidth="1"/>
    <col min="8450" max="8450" width="28" style="9" bestFit="1" customWidth="1"/>
    <col min="8451" max="8451" width="15.140625" style="9" customWidth="1"/>
    <col min="8452" max="8699" width="9.140625" style="9"/>
    <col min="8700" max="8700" width="28.140625" style="9" customWidth="1"/>
    <col min="8701" max="8701" width="19.85546875" style="9" bestFit="1" customWidth="1"/>
    <col min="8702" max="8705" width="15.140625" style="9" customWidth="1"/>
    <col min="8706" max="8706" width="28" style="9" bestFit="1" customWidth="1"/>
    <col min="8707" max="8707" width="15.140625" style="9" customWidth="1"/>
    <col min="8708" max="8955" width="9.140625" style="9"/>
    <col min="8956" max="8956" width="28.140625" style="9" customWidth="1"/>
    <col min="8957" max="8957" width="19.85546875" style="9" bestFit="1" customWidth="1"/>
    <col min="8958" max="8961" width="15.140625" style="9" customWidth="1"/>
    <col min="8962" max="8962" width="28" style="9" bestFit="1" customWidth="1"/>
    <col min="8963" max="8963" width="15.140625" style="9" customWidth="1"/>
    <col min="8964" max="9211" width="9.140625" style="9"/>
    <col min="9212" max="9212" width="28.140625" style="9" customWidth="1"/>
    <col min="9213" max="9213" width="19.85546875" style="9" bestFit="1" customWidth="1"/>
    <col min="9214" max="9217" width="15.140625" style="9" customWidth="1"/>
    <col min="9218" max="9218" width="28" style="9" bestFit="1" customWidth="1"/>
    <col min="9219" max="9219" width="15.140625" style="9" customWidth="1"/>
    <col min="9220" max="9467" width="9.140625" style="9"/>
    <col min="9468" max="9468" width="28.140625" style="9" customWidth="1"/>
    <col min="9469" max="9469" width="19.85546875" style="9" bestFit="1" customWidth="1"/>
    <col min="9470" max="9473" width="15.140625" style="9" customWidth="1"/>
    <col min="9474" max="9474" width="28" style="9" bestFit="1" customWidth="1"/>
    <col min="9475" max="9475" width="15.140625" style="9" customWidth="1"/>
    <col min="9476" max="9723" width="9.140625" style="9"/>
    <col min="9724" max="9724" width="28.140625" style="9" customWidth="1"/>
    <col min="9725" max="9725" width="19.85546875" style="9" bestFit="1" customWidth="1"/>
    <col min="9726" max="9729" width="15.140625" style="9" customWidth="1"/>
    <col min="9730" max="9730" width="28" style="9" bestFit="1" customWidth="1"/>
    <col min="9731" max="9731" width="15.140625" style="9" customWidth="1"/>
    <col min="9732" max="9979" width="9.140625" style="9"/>
    <col min="9980" max="9980" width="28.140625" style="9" customWidth="1"/>
    <col min="9981" max="9981" width="19.85546875" style="9" bestFit="1" customWidth="1"/>
    <col min="9982" max="9985" width="15.140625" style="9" customWidth="1"/>
    <col min="9986" max="9986" width="28" style="9" bestFit="1" customWidth="1"/>
    <col min="9987" max="9987" width="15.140625" style="9" customWidth="1"/>
    <col min="9988" max="10235" width="9.140625" style="9"/>
    <col min="10236" max="10236" width="28.140625" style="9" customWidth="1"/>
    <col min="10237" max="10237" width="19.85546875" style="9" bestFit="1" customWidth="1"/>
    <col min="10238" max="10241" width="15.140625" style="9" customWidth="1"/>
    <col min="10242" max="10242" width="28" style="9" bestFit="1" customWidth="1"/>
    <col min="10243" max="10243" width="15.140625" style="9" customWidth="1"/>
    <col min="10244" max="10491" width="9.140625" style="9"/>
    <col min="10492" max="10492" width="28.140625" style="9" customWidth="1"/>
    <col min="10493" max="10493" width="19.85546875" style="9" bestFit="1" customWidth="1"/>
    <col min="10494" max="10497" width="15.140625" style="9" customWidth="1"/>
    <col min="10498" max="10498" width="28" style="9" bestFit="1" customWidth="1"/>
    <col min="10499" max="10499" width="15.140625" style="9" customWidth="1"/>
    <col min="10500" max="10747" width="9.140625" style="9"/>
    <col min="10748" max="10748" width="28.140625" style="9" customWidth="1"/>
    <col min="10749" max="10749" width="19.85546875" style="9" bestFit="1" customWidth="1"/>
    <col min="10750" max="10753" width="15.140625" style="9" customWidth="1"/>
    <col min="10754" max="10754" width="28" style="9" bestFit="1" customWidth="1"/>
    <col min="10755" max="10755" width="15.140625" style="9" customWidth="1"/>
    <col min="10756" max="11003" width="9.140625" style="9"/>
    <col min="11004" max="11004" width="28.140625" style="9" customWidth="1"/>
    <col min="11005" max="11005" width="19.85546875" style="9" bestFit="1" customWidth="1"/>
    <col min="11006" max="11009" width="15.140625" style="9" customWidth="1"/>
    <col min="11010" max="11010" width="28" style="9" bestFit="1" customWidth="1"/>
    <col min="11011" max="11011" width="15.140625" style="9" customWidth="1"/>
    <col min="11012" max="11259" width="9.140625" style="9"/>
    <col min="11260" max="11260" width="28.140625" style="9" customWidth="1"/>
    <col min="11261" max="11261" width="19.85546875" style="9" bestFit="1" customWidth="1"/>
    <col min="11262" max="11265" width="15.140625" style="9" customWidth="1"/>
    <col min="11266" max="11266" width="28" style="9" bestFit="1" customWidth="1"/>
    <col min="11267" max="11267" width="15.140625" style="9" customWidth="1"/>
    <col min="11268" max="11515" width="9.140625" style="9"/>
    <col min="11516" max="11516" width="28.140625" style="9" customWidth="1"/>
    <col min="11517" max="11517" width="19.85546875" style="9" bestFit="1" customWidth="1"/>
    <col min="11518" max="11521" width="15.140625" style="9" customWidth="1"/>
    <col min="11522" max="11522" width="28" style="9" bestFit="1" customWidth="1"/>
    <col min="11523" max="11523" width="15.140625" style="9" customWidth="1"/>
    <col min="11524" max="11771" width="9.140625" style="9"/>
    <col min="11772" max="11772" width="28.140625" style="9" customWidth="1"/>
    <col min="11773" max="11773" width="19.85546875" style="9" bestFit="1" customWidth="1"/>
    <col min="11774" max="11777" width="15.140625" style="9" customWidth="1"/>
    <col min="11778" max="11778" width="28" style="9" bestFit="1" customWidth="1"/>
    <col min="11779" max="11779" width="15.140625" style="9" customWidth="1"/>
    <col min="11780" max="12027" width="9.140625" style="9"/>
    <col min="12028" max="12028" width="28.140625" style="9" customWidth="1"/>
    <col min="12029" max="12029" width="19.85546875" style="9" bestFit="1" customWidth="1"/>
    <col min="12030" max="12033" width="15.140625" style="9" customWidth="1"/>
    <col min="12034" max="12034" width="28" style="9" bestFit="1" customWidth="1"/>
    <col min="12035" max="12035" width="15.140625" style="9" customWidth="1"/>
    <col min="12036" max="12283" width="9.140625" style="9"/>
    <col min="12284" max="12284" width="28.140625" style="9" customWidth="1"/>
    <col min="12285" max="12285" width="19.85546875" style="9" bestFit="1" customWidth="1"/>
    <col min="12286" max="12289" width="15.140625" style="9" customWidth="1"/>
    <col min="12290" max="12290" width="28" style="9" bestFit="1" customWidth="1"/>
    <col min="12291" max="12291" width="15.140625" style="9" customWidth="1"/>
    <col min="12292" max="12539" width="9.140625" style="9"/>
    <col min="12540" max="12540" width="28.140625" style="9" customWidth="1"/>
    <col min="12541" max="12541" width="19.85546875" style="9" bestFit="1" customWidth="1"/>
    <col min="12542" max="12545" width="15.140625" style="9" customWidth="1"/>
    <col min="12546" max="12546" width="28" style="9" bestFit="1" customWidth="1"/>
    <col min="12547" max="12547" width="15.140625" style="9" customWidth="1"/>
    <col min="12548" max="12795" width="9.140625" style="9"/>
    <col min="12796" max="12796" width="28.140625" style="9" customWidth="1"/>
    <col min="12797" max="12797" width="19.85546875" style="9" bestFit="1" customWidth="1"/>
    <col min="12798" max="12801" width="15.140625" style="9" customWidth="1"/>
    <col min="12802" max="12802" width="28" style="9" bestFit="1" customWidth="1"/>
    <col min="12803" max="12803" width="15.140625" style="9" customWidth="1"/>
    <col min="12804" max="13051" width="9.140625" style="9"/>
    <col min="13052" max="13052" width="28.140625" style="9" customWidth="1"/>
    <col min="13053" max="13053" width="19.85546875" style="9" bestFit="1" customWidth="1"/>
    <col min="13054" max="13057" width="15.140625" style="9" customWidth="1"/>
    <col min="13058" max="13058" width="28" style="9" bestFit="1" customWidth="1"/>
    <col min="13059" max="13059" width="15.140625" style="9" customWidth="1"/>
    <col min="13060" max="13307" width="9.140625" style="9"/>
    <col min="13308" max="13308" width="28.140625" style="9" customWidth="1"/>
    <col min="13309" max="13309" width="19.85546875" style="9" bestFit="1" customWidth="1"/>
    <col min="13310" max="13313" width="15.140625" style="9" customWidth="1"/>
    <col min="13314" max="13314" width="28" style="9" bestFit="1" customWidth="1"/>
    <col min="13315" max="13315" width="15.140625" style="9" customWidth="1"/>
    <col min="13316" max="13563" width="9.140625" style="9"/>
    <col min="13564" max="13564" width="28.140625" style="9" customWidth="1"/>
    <col min="13565" max="13565" width="19.85546875" style="9" bestFit="1" customWidth="1"/>
    <col min="13566" max="13569" width="15.140625" style="9" customWidth="1"/>
    <col min="13570" max="13570" width="28" style="9" bestFit="1" customWidth="1"/>
    <col min="13571" max="13571" width="15.140625" style="9" customWidth="1"/>
    <col min="13572" max="13819" width="9.140625" style="9"/>
    <col min="13820" max="13820" width="28.140625" style="9" customWidth="1"/>
    <col min="13821" max="13821" width="19.85546875" style="9" bestFit="1" customWidth="1"/>
    <col min="13822" max="13825" width="15.140625" style="9" customWidth="1"/>
    <col min="13826" max="13826" width="28" style="9" bestFit="1" customWidth="1"/>
    <col min="13827" max="13827" width="15.140625" style="9" customWidth="1"/>
    <col min="13828" max="14075" width="9.140625" style="9"/>
    <col min="14076" max="14076" width="28.140625" style="9" customWidth="1"/>
    <col min="14077" max="14077" width="19.85546875" style="9" bestFit="1" customWidth="1"/>
    <col min="14078" max="14081" width="15.140625" style="9" customWidth="1"/>
    <col min="14082" max="14082" width="28" style="9" bestFit="1" customWidth="1"/>
    <col min="14083" max="14083" width="15.140625" style="9" customWidth="1"/>
    <col min="14084" max="14331" width="9.140625" style="9"/>
    <col min="14332" max="14332" width="28.140625" style="9" customWidth="1"/>
    <col min="14333" max="14333" width="19.85546875" style="9" bestFit="1" customWidth="1"/>
    <col min="14334" max="14337" width="15.140625" style="9" customWidth="1"/>
    <col min="14338" max="14338" width="28" style="9" bestFit="1" customWidth="1"/>
    <col min="14339" max="14339" width="15.140625" style="9" customWidth="1"/>
    <col min="14340" max="14587" width="9.140625" style="9"/>
    <col min="14588" max="14588" width="28.140625" style="9" customWidth="1"/>
    <col min="14589" max="14589" width="19.85546875" style="9" bestFit="1" customWidth="1"/>
    <col min="14590" max="14593" width="15.140625" style="9" customWidth="1"/>
    <col min="14594" max="14594" width="28" style="9" bestFit="1" customWidth="1"/>
    <col min="14595" max="14595" width="15.140625" style="9" customWidth="1"/>
    <col min="14596" max="14843" width="9.140625" style="9"/>
    <col min="14844" max="14844" width="28.140625" style="9" customWidth="1"/>
    <col min="14845" max="14845" width="19.85546875" style="9" bestFit="1" customWidth="1"/>
    <col min="14846" max="14849" width="15.140625" style="9" customWidth="1"/>
    <col min="14850" max="14850" width="28" style="9" bestFit="1" customWidth="1"/>
    <col min="14851" max="14851" width="15.140625" style="9" customWidth="1"/>
    <col min="14852" max="15099" width="9.140625" style="9"/>
    <col min="15100" max="15100" width="28.140625" style="9" customWidth="1"/>
    <col min="15101" max="15101" width="19.85546875" style="9" bestFit="1" customWidth="1"/>
    <col min="15102" max="15105" width="15.140625" style="9" customWidth="1"/>
    <col min="15106" max="15106" width="28" style="9" bestFit="1" customWidth="1"/>
    <col min="15107" max="15107" width="15.140625" style="9" customWidth="1"/>
    <col min="15108" max="15355" width="9.140625" style="9"/>
    <col min="15356" max="15356" width="28.140625" style="9" customWidth="1"/>
    <col min="15357" max="15357" width="19.85546875" style="9" bestFit="1" customWidth="1"/>
    <col min="15358" max="15361" width="15.140625" style="9" customWidth="1"/>
    <col min="15362" max="15362" width="28" style="9" bestFit="1" customWidth="1"/>
    <col min="15363" max="15363" width="15.140625" style="9" customWidth="1"/>
    <col min="15364" max="15611" width="9.140625" style="9"/>
    <col min="15612" max="15612" width="28.140625" style="9" customWidth="1"/>
    <col min="15613" max="15613" width="19.85546875" style="9" bestFit="1" customWidth="1"/>
    <col min="15614" max="15617" width="15.140625" style="9" customWidth="1"/>
    <col min="15618" max="15618" width="28" style="9" bestFit="1" customWidth="1"/>
    <col min="15619" max="15619" width="15.140625" style="9" customWidth="1"/>
    <col min="15620" max="15867" width="9.140625" style="9"/>
    <col min="15868" max="15868" width="28.140625" style="9" customWidth="1"/>
    <col min="15869" max="15869" width="19.85546875" style="9" bestFit="1" customWidth="1"/>
    <col min="15870" max="15873" width="15.140625" style="9" customWidth="1"/>
    <col min="15874" max="15874" width="28" style="9" bestFit="1" customWidth="1"/>
    <col min="15875" max="15875" width="15.140625" style="9" customWidth="1"/>
    <col min="15876" max="16123" width="9.140625" style="9"/>
    <col min="16124" max="16124" width="28.140625" style="9" customWidth="1"/>
    <col min="16125" max="16125" width="19.85546875" style="9" bestFit="1" customWidth="1"/>
    <col min="16126" max="16129" width="15.140625" style="9" customWidth="1"/>
    <col min="16130" max="16130" width="28" style="9" bestFit="1" customWidth="1"/>
    <col min="16131" max="16131" width="15.140625" style="9" customWidth="1"/>
    <col min="16132" max="16384" width="9.140625" style="9"/>
  </cols>
  <sheetData>
    <row r="1" spans="1:9" x14ac:dyDescent="0.2">
      <c r="A1" s="305">
        <v>43191</v>
      </c>
      <c r="B1" s="312"/>
      <c r="C1" s="312"/>
      <c r="D1" s="312"/>
      <c r="E1" s="312"/>
      <c r="F1" s="302"/>
      <c r="G1" s="311"/>
      <c r="H1" s="302"/>
      <c r="I1" s="16"/>
    </row>
    <row r="2" spans="1:9" x14ac:dyDescent="0.2">
      <c r="A2" s="315" t="s">
        <v>49</v>
      </c>
      <c r="B2" s="313"/>
      <c r="C2" s="313"/>
      <c r="D2" s="313"/>
      <c r="E2" s="313"/>
      <c r="F2" s="307"/>
      <c r="G2" s="311"/>
      <c r="H2" s="302"/>
      <c r="I2" s="16"/>
    </row>
    <row r="3" spans="1:9" x14ac:dyDescent="0.2">
      <c r="A3" s="316" t="s">
        <v>1</v>
      </c>
      <c r="B3" s="314"/>
      <c r="C3" s="313"/>
      <c r="D3" s="313"/>
      <c r="E3" s="313"/>
      <c r="F3" s="307"/>
      <c r="G3" s="311"/>
      <c r="H3" s="302"/>
      <c r="I3" s="16"/>
    </row>
    <row r="4" spans="1:9" x14ac:dyDescent="0.2">
      <c r="A4" s="317"/>
      <c r="B4" s="314"/>
      <c r="C4" s="313"/>
      <c r="D4" s="313"/>
      <c r="E4" s="313"/>
      <c r="F4" s="307"/>
      <c r="G4" s="311"/>
      <c r="H4" s="302"/>
      <c r="I4" s="16"/>
    </row>
    <row r="5" spans="1:9" x14ac:dyDescent="0.2">
      <c r="A5" s="318"/>
      <c r="B5" s="770" t="s">
        <v>2</v>
      </c>
      <c r="C5" s="770"/>
      <c r="D5" s="770"/>
      <c r="E5" s="770"/>
      <c r="F5" s="770"/>
      <c r="G5" s="770"/>
      <c r="H5" s="770"/>
      <c r="I5" s="16"/>
    </row>
    <row r="6" spans="1:9" x14ac:dyDescent="0.2">
      <c r="A6" s="318"/>
      <c r="B6" s="306"/>
      <c r="C6" s="306"/>
      <c r="D6" s="306"/>
      <c r="E6" s="306"/>
      <c r="F6" s="303"/>
      <c r="G6" s="304"/>
      <c r="H6" s="302"/>
      <c r="I6" s="16"/>
    </row>
    <row r="7" spans="1:9" x14ac:dyDescent="0.2">
      <c r="A7" s="318"/>
      <c r="B7" s="319" t="s">
        <v>3</v>
      </c>
      <c r="C7" s="319" t="s">
        <v>4</v>
      </c>
      <c r="D7" s="319" t="s">
        <v>5</v>
      </c>
      <c r="E7" s="319" t="s">
        <v>6</v>
      </c>
      <c r="F7" s="320" t="s">
        <v>7</v>
      </c>
      <c r="G7" s="304"/>
      <c r="H7" s="320" t="s">
        <v>8</v>
      </c>
      <c r="I7" s="16"/>
    </row>
    <row r="8" spans="1:9" x14ac:dyDescent="0.2">
      <c r="A8" s="321" t="s">
        <v>9</v>
      </c>
      <c r="B8" s="322" t="s">
        <v>10</v>
      </c>
      <c r="C8" s="322" t="s">
        <v>11</v>
      </c>
      <c r="D8" s="322" t="s">
        <v>12</v>
      </c>
      <c r="E8" s="322" t="s">
        <v>12</v>
      </c>
      <c r="F8" s="323" t="s">
        <v>13</v>
      </c>
      <c r="G8" s="322" t="s">
        <v>14</v>
      </c>
      <c r="H8" s="323" t="s">
        <v>15</v>
      </c>
      <c r="I8" s="16"/>
    </row>
    <row r="9" spans="1:9" x14ac:dyDescent="0.2">
      <c r="A9" s="317"/>
      <c r="B9" s="313"/>
      <c r="C9" s="313"/>
      <c r="D9" s="313"/>
      <c r="E9" s="313"/>
      <c r="F9" s="307"/>
      <c r="G9" s="311"/>
      <c r="H9" s="302"/>
      <c r="I9" s="16"/>
    </row>
    <row r="10" spans="1:9" x14ac:dyDescent="0.2">
      <c r="A10" s="324" t="s">
        <v>16</v>
      </c>
      <c r="B10" s="308"/>
      <c r="C10" s="308"/>
      <c r="D10" s="308"/>
      <c r="E10" s="308"/>
      <c r="F10" s="309"/>
      <c r="G10" s="308"/>
      <c r="H10" s="310"/>
      <c r="I10" s="18"/>
    </row>
    <row r="11" spans="1:9" x14ac:dyDescent="0.2">
      <c r="A11" s="325" t="s">
        <v>17</v>
      </c>
      <c r="B11" s="326">
        <v>11646.8</v>
      </c>
      <c r="C11" s="326">
        <v>6662.45</v>
      </c>
      <c r="D11" s="326">
        <v>11720.2</v>
      </c>
      <c r="E11" s="326">
        <v>1051.6500000000001</v>
      </c>
      <c r="F11" s="327">
        <v>161.05000000000001</v>
      </c>
      <c r="G11" s="328">
        <v>31081.1</v>
      </c>
      <c r="H11" s="327">
        <v>8364.0499999999993</v>
      </c>
      <c r="I11" s="4" t="s">
        <v>18</v>
      </c>
    </row>
    <row r="12" spans="1:9" x14ac:dyDescent="0.2">
      <c r="A12" s="325" t="s">
        <v>19</v>
      </c>
      <c r="B12" s="326">
        <v>4420.75</v>
      </c>
      <c r="C12" s="326">
        <v>1918.25</v>
      </c>
      <c r="D12" s="326">
        <v>3443.6</v>
      </c>
      <c r="E12" s="326">
        <v>292.60000000000002</v>
      </c>
      <c r="F12" s="327">
        <v>44.3</v>
      </c>
      <c r="G12" s="328">
        <v>10075.200000000001</v>
      </c>
      <c r="H12" s="327">
        <v>3343.4</v>
      </c>
      <c r="I12" s="4" t="s">
        <v>18</v>
      </c>
    </row>
    <row r="13" spans="1:9" x14ac:dyDescent="0.2">
      <c r="A13" s="325" t="s">
        <v>20</v>
      </c>
      <c r="B13" s="326">
        <v>6633.5</v>
      </c>
      <c r="C13" s="326">
        <v>2872.15</v>
      </c>
      <c r="D13" s="326">
        <v>8518.7999999999993</v>
      </c>
      <c r="E13" s="326">
        <v>283.14999999999998</v>
      </c>
      <c r="F13" s="327">
        <v>30.15</v>
      </c>
      <c r="G13" s="328">
        <v>18307.599999999999</v>
      </c>
      <c r="H13" s="327">
        <v>7827.8</v>
      </c>
      <c r="I13" s="4" t="s">
        <v>18</v>
      </c>
    </row>
    <row r="14" spans="1:9" x14ac:dyDescent="0.2">
      <c r="A14" s="325" t="s">
        <v>21</v>
      </c>
      <c r="B14" s="326">
        <v>573.32500000000005</v>
      </c>
      <c r="C14" s="326">
        <v>372.95</v>
      </c>
      <c r="D14" s="326">
        <v>565.35</v>
      </c>
      <c r="E14" s="326">
        <v>17.8</v>
      </c>
      <c r="F14" s="327">
        <v>0</v>
      </c>
      <c r="G14" s="328">
        <v>1529.425</v>
      </c>
      <c r="H14" s="327">
        <v>464.75</v>
      </c>
      <c r="I14" s="4" t="s">
        <v>18</v>
      </c>
    </row>
    <row r="15" spans="1:9" x14ac:dyDescent="0.2">
      <c r="A15" s="325" t="s">
        <v>22</v>
      </c>
      <c r="B15" s="326">
        <v>1953.35</v>
      </c>
      <c r="C15" s="326">
        <v>749.7</v>
      </c>
      <c r="D15" s="326">
        <v>2471.6999999999998</v>
      </c>
      <c r="E15" s="326">
        <v>151.75</v>
      </c>
      <c r="F15" s="327">
        <v>2.65</v>
      </c>
      <c r="G15" s="328">
        <v>5326.5</v>
      </c>
      <c r="H15" s="327">
        <v>2201.65</v>
      </c>
      <c r="I15" s="4" t="s">
        <v>18</v>
      </c>
    </row>
    <row r="16" spans="1:9" x14ac:dyDescent="0.2">
      <c r="A16" s="325" t="s">
        <v>23</v>
      </c>
      <c r="B16" s="326">
        <v>1473.125</v>
      </c>
      <c r="C16" s="326">
        <v>702.2</v>
      </c>
      <c r="D16" s="326">
        <v>2139.6999999999998</v>
      </c>
      <c r="E16" s="326">
        <v>298.5</v>
      </c>
      <c r="F16" s="327">
        <v>36.65</v>
      </c>
      <c r="G16" s="328">
        <v>4613.5249999999996</v>
      </c>
      <c r="H16" s="327">
        <v>1913.8</v>
      </c>
      <c r="I16" s="4" t="s">
        <v>18</v>
      </c>
    </row>
    <row r="17" spans="1:9" x14ac:dyDescent="0.2">
      <c r="A17" s="329" t="s">
        <v>24</v>
      </c>
      <c r="B17" s="326">
        <v>77.400000000000006</v>
      </c>
      <c r="C17" s="326">
        <v>20.6</v>
      </c>
      <c r="D17" s="326">
        <v>228.6</v>
      </c>
      <c r="E17" s="326">
        <v>2.5</v>
      </c>
      <c r="F17" s="327">
        <v>0</v>
      </c>
      <c r="G17" s="328">
        <v>329.1</v>
      </c>
      <c r="H17" s="327">
        <v>159.65</v>
      </c>
      <c r="I17" s="4" t="s">
        <v>18</v>
      </c>
    </row>
    <row r="18" spans="1:9" x14ac:dyDescent="0.2">
      <c r="A18" s="329" t="s">
        <v>25</v>
      </c>
      <c r="B18" s="326">
        <v>123.325</v>
      </c>
      <c r="C18" s="326">
        <v>48.15</v>
      </c>
      <c r="D18" s="326">
        <v>252.9</v>
      </c>
      <c r="E18" s="326">
        <v>17.2</v>
      </c>
      <c r="F18" s="327">
        <v>0</v>
      </c>
      <c r="G18" s="328">
        <v>441.57499999999999</v>
      </c>
      <c r="H18" s="327">
        <v>128.75</v>
      </c>
      <c r="I18" s="4" t="s">
        <v>18</v>
      </c>
    </row>
    <row r="19" spans="1:9" x14ac:dyDescent="0.2">
      <c r="A19" s="329" t="s">
        <v>26</v>
      </c>
      <c r="B19" s="326">
        <v>366.32499999999999</v>
      </c>
      <c r="C19" s="326">
        <v>97.55</v>
      </c>
      <c r="D19" s="326">
        <v>702.8</v>
      </c>
      <c r="E19" s="326">
        <v>39</v>
      </c>
      <c r="F19" s="327">
        <v>0.2</v>
      </c>
      <c r="G19" s="328">
        <v>1205.675</v>
      </c>
      <c r="H19" s="327">
        <v>562.75</v>
      </c>
      <c r="I19" s="4" t="s">
        <v>18</v>
      </c>
    </row>
    <row r="20" spans="1:9" x14ac:dyDescent="0.2">
      <c r="A20" s="325" t="s">
        <v>27</v>
      </c>
      <c r="B20" s="326">
        <v>1118.7750000000001</v>
      </c>
      <c r="C20" s="326">
        <v>430.3</v>
      </c>
      <c r="D20" s="326">
        <v>1028.95</v>
      </c>
      <c r="E20" s="326">
        <v>149.65</v>
      </c>
      <c r="F20" s="327">
        <v>2.15</v>
      </c>
      <c r="G20" s="328">
        <v>2727.6750000000002</v>
      </c>
      <c r="H20" s="327">
        <v>1227.8499999999999</v>
      </c>
      <c r="I20" s="4" t="s">
        <v>18</v>
      </c>
    </row>
    <row r="21" spans="1:9" x14ac:dyDescent="0.2">
      <c r="A21" s="325" t="s">
        <v>28</v>
      </c>
      <c r="B21" s="326">
        <v>682.55</v>
      </c>
      <c r="C21" s="326">
        <v>697.6</v>
      </c>
      <c r="D21" s="326">
        <v>2239.75</v>
      </c>
      <c r="E21" s="326">
        <v>35.65</v>
      </c>
      <c r="F21" s="327">
        <v>10.55</v>
      </c>
      <c r="G21" s="328">
        <v>3655.55</v>
      </c>
      <c r="H21" s="327">
        <v>3027.95</v>
      </c>
      <c r="I21" s="4" t="s">
        <v>18</v>
      </c>
    </row>
    <row r="22" spans="1:9" x14ac:dyDescent="0.2">
      <c r="A22" s="325" t="s">
        <v>29</v>
      </c>
      <c r="B22" s="326">
        <v>18.475000000000001</v>
      </c>
      <c r="C22" s="326">
        <v>14.05</v>
      </c>
      <c r="D22" s="326">
        <v>6.75</v>
      </c>
      <c r="E22" s="326">
        <v>0.55000000000000004</v>
      </c>
      <c r="F22" s="327">
        <v>0</v>
      </c>
      <c r="G22" s="328">
        <v>39.825000000000003</v>
      </c>
      <c r="H22" s="327">
        <v>8.5</v>
      </c>
      <c r="I22" s="4" t="s">
        <v>18</v>
      </c>
    </row>
    <row r="23" spans="1:9" x14ac:dyDescent="0.2">
      <c r="A23" s="325" t="s">
        <v>30</v>
      </c>
      <c r="B23" s="326">
        <v>334.32499999999999</v>
      </c>
      <c r="C23" s="326">
        <v>116</v>
      </c>
      <c r="D23" s="326">
        <v>676.6</v>
      </c>
      <c r="E23" s="326">
        <v>1.95</v>
      </c>
      <c r="F23" s="327">
        <v>0</v>
      </c>
      <c r="G23" s="328">
        <v>1128.875</v>
      </c>
      <c r="H23" s="327">
        <v>761.05</v>
      </c>
      <c r="I23" s="4" t="s">
        <v>18</v>
      </c>
    </row>
    <row r="24" spans="1:9" x14ac:dyDescent="0.2">
      <c r="A24" s="325" t="s">
        <v>31</v>
      </c>
      <c r="B24" s="326">
        <v>1371.75</v>
      </c>
      <c r="C24" s="326">
        <v>589.9</v>
      </c>
      <c r="D24" s="326">
        <v>1298.55</v>
      </c>
      <c r="E24" s="326">
        <v>74.849999999999994</v>
      </c>
      <c r="F24" s="327">
        <v>0</v>
      </c>
      <c r="G24" s="328">
        <v>3335.05</v>
      </c>
      <c r="H24" s="327">
        <v>1240.95</v>
      </c>
      <c r="I24" s="4" t="s">
        <v>18</v>
      </c>
    </row>
    <row r="25" spans="1:9" x14ac:dyDescent="0.2">
      <c r="A25" s="325" t="s">
        <v>32</v>
      </c>
      <c r="B25" s="326">
        <v>1160.425</v>
      </c>
      <c r="C25" s="326">
        <v>679.8</v>
      </c>
      <c r="D25" s="326">
        <v>1588.35</v>
      </c>
      <c r="E25" s="326">
        <v>84.15</v>
      </c>
      <c r="F25" s="327">
        <v>0</v>
      </c>
      <c r="G25" s="328">
        <v>3512.7249999999999</v>
      </c>
      <c r="H25" s="327">
        <v>1562.3</v>
      </c>
      <c r="I25" s="4" t="s">
        <v>18</v>
      </c>
    </row>
    <row r="26" spans="1:9" x14ac:dyDescent="0.2">
      <c r="A26" s="325" t="s">
        <v>33</v>
      </c>
      <c r="B26" s="326">
        <v>403.27499999999998</v>
      </c>
      <c r="C26" s="326">
        <v>637.65</v>
      </c>
      <c r="D26" s="326">
        <v>1662.95</v>
      </c>
      <c r="E26" s="326">
        <v>9.35</v>
      </c>
      <c r="F26" s="327">
        <v>0</v>
      </c>
      <c r="G26" s="328">
        <v>2713.2249999999999</v>
      </c>
      <c r="H26" s="327">
        <v>2372.3000000000002</v>
      </c>
      <c r="I26" s="4" t="s">
        <v>18</v>
      </c>
    </row>
    <row r="27" spans="1:9" x14ac:dyDescent="0.2">
      <c r="A27" s="325" t="s">
        <v>34</v>
      </c>
      <c r="B27" s="326">
        <v>1035.7249999999999</v>
      </c>
      <c r="C27" s="326">
        <v>415.05</v>
      </c>
      <c r="D27" s="326">
        <v>1326.15</v>
      </c>
      <c r="E27" s="326">
        <v>69.8</v>
      </c>
      <c r="F27" s="327">
        <v>0</v>
      </c>
      <c r="G27" s="328">
        <v>2846.7249999999999</v>
      </c>
      <c r="H27" s="327">
        <v>1211.05</v>
      </c>
      <c r="I27" s="4" t="s">
        <v>18</v>
      </c>
    </row>
    <row r="28" spans="1:9" x14ac:dyDescent="0.2">
      <c r="A28" s="325" t="s">
        <v>35</v>
      </c>
      <c r="B28" s="326">
        <v>673.375</v>
      </c>
      <c r="C28" s="326">
        <v>678.2</v>
      </c>
      <c r="D28" s="326">
        <v>866.6</v>
      </c>
      <c r="E28" s="326">
        <v>4.0999999999999996</v>
      </c>
      <c r="F28" s="327">
        <v>0</v>
      </c>
      <c r="G28" s="328">
        <v>2222.2750000000001</v>
      </c>
      <c r="H28" s="327">
        <v>1206.25</v>
      </c>
      <c r="I28" s="4" t="s">
        <v>18</v>
      </c>
    </row>
    <row r="29" spans="1:9" x14ac:dyDescent="0.2">
      <c r="A29" s="325" t="s">
        <v>36</v>
      </c>
      <c r="B29" s="326">
        <v>523.6</v>
      </c>
      <c r="C29" s="326">
        <v>171.8</v>
      </c>
      <c r="D29" s="326">
        <v>916.65</v>
      </c>
      <c r="E29" s="326">
        <v>45.45</v>
      </c>
      <c r="F29" s="327">
        <v>5</v>
      </c>
      <c r="G29" s="328">
        <v>1657.5</v>
      </c>
      <c r="H29" s="327">
        <v>1138.95</v>
      </c>
      <c r="I29" s="4" t="s">
        <v>18</v>
      </c>
    </row>
    <row r="30" spans="1:9" x14ac:dyDescent="0.2">
      <c r="A30" s="325" t="s">
        <v>37</v>
      </c>
      <c r="B30" s="326">
        <v>2228.5250000000001</v>
      </c>
      <c r="C30" s="326">
        <v>742.25</v>
      </c>
      <c r="D30" s="326">
        <v>4601.95</v>
      </c>
      <c r="E30" s="326">
        <v>59.8</v>
      </c>
      <c r="F30" s="327">
        <v>0</v>
      </c>
      <c r="G30" s="328">
        <v>7632.5249999999996</v>
      </c>
      <c r="H30" s="327">
        <v>4848.6499999999996</v>
      </c>
      <c r="I30" s="4" t="s">
        <v>18</v>
      </c>
    </row>
    <row r="31" spans="1:9" x14ac:dyDescent="0.2">
      <c r="A31" s="334"/>
      <c r="B31" s="343"/>
      <c r="C31" s="343"/>
      <c r="D31" s="343"/>
      <c r="E31" s="343"/>
      <c r="F31" s="344"/>
      <c r="G31" s="345"/>
      <c r="H31" s="344"/>
      <c r="I31" s="18"/>
    </row>
    <row r="32" spans="1:9" x14ac:dyDescent="0.2">
      <c r="A32" s="330" t="s">
        <v>38</v>
      </c>
      <c r="B32" s="331"/>
      <c r="C32" s="331"/>
      <c r="D32" s="331"/>
      <c r="E32" s="331"/>
      <c r="F32" s="332"/>
      <c r="G32" s="333"/>
      <c r="H32" s="332"/>
      <c r="I32" s="18"/>
    </row>
    <row r="33" spans="1:9" x14ac:dyDescent="0.2">
      <c r="A33" s="325" t="s">
        <v>19</v>
      </c>
      <c r="B33" s="326">
        <v>1988.65</v>
      </c>
      <c r="C33" s="326">
        <v>1034.6500000000001</v>
      </c>
      <c r="D33" s="326">
        <v>1912</v>
      </c>
      <c r="E33" s="326">
        <v>175</v>
      </c>
      <c r="F33" s="327">
        <v>0.65</v>
      </c>
      <c r="G33" s="328">
        <v>5110.3</v>
      </c>
      <c r="H33" s="327">
        <v>1756.8</v>
      </c>
      <c r="I33" s="4" t="s">
        <v>18</v>
      </c>
    </row>
    <row r="34" spans="1:9" x14ac:dyDescent="0.2">
      <c r="A34" s="325" t="s">
        <v>20</v>
      </c>
      <c r="B34" s="326">
        <v>557.67499999999995</v>
      </c>
      <c r="C34" s="326">
        <v>161.65</v>
      </c>
      <c r="D34" s="326">
        <v>958.65</v>
      </c>
      <c r="E34" s="326">
        <v>50.35</v>
      </c>
      <c r="F34" s="327">
        <v>0</v>
      </c>
      <c r="G34" s="328">
        <v>1728.325</v>
      </c>
      <c r="H34" s="327">
        <v>711.7</v>
      </c>
      <c r="I34" s="4" t="s">
        <v>18</v>
      </c>
    </row>
    <row r="35" spans="1:9" x14ac:dyDescent="0.2">
      <c r="A35" s="325" t="s">
        <v>21</v>
      </c>
      <c r="B35" s="326">
        <v>412.27499999999998</v>
      </c>
      <c r="C35" s="326">
        <v>238.95</v>
      </c>
      <c r="D35" s="326">
        <v>446.45</v>
      </c>
      <c r="E35" s="326">
        <v>47.4</v>
      </c>
      <c r="F35" s="327">
        <v>0</v>
      </c>
      <c r="G35" s="328">
        <v>1145.075</v>
      </c>
      <c r="H35" s="327">
        <v>408.55</v>
      </c>
      <c r="I35" s="4" t="s">
        <v>18</v>
      </c>
    </row>
    <row r="36" spans="1:9" x14ac:dyDescent="0.2">
      <c r="A36" s="329" t="s">
        <v>25</v>
      </c>
      <c r="B36" s="326">
        <v>879</v>
      </c>
      <c r="C36" s="326">
        <v>469.6</v>
      </c>
      <c r="D36" s="326">
        <v>1096.55</v>
      </c>
      <c r="E36" s="326">
        <v>49</v>
      </c>
      <c r="F36" s="327">
        <v>0.8</v>
      </c>
      <c r="G36" s="328">
        <v>2494.15</v>
      </c>
      <c r="H36" s="327">
        <v>703.6</v>
      </c>
      <c r="I36" s="4" t="s">
        <v>18</v>
      </c>
    </row>
    <row r="37" spans="1:9" x14ac:dyDescent="0.2">
      <c r="A37" s="329" t="s">
        <v>24</v>
      </c>
      <c r="B37" s="326">
        <v>846.22500000000002</v>
      </c>
      <c r="C37" s="326">
        <v>260.5</v>
      </c>
      <c r="D37" s="326">
        <v>1002.4</v>
      </c>
      <c r="E37" s="326">
        <v>28.15</v>
      </c>
      <c r="F37" s="327">
        <v>1.2</v>
      </c>
      <c r="G37" s="328">
        <v>2137.2750000000001</v>
      </c>
      <c r="H37" s="327">
        <v>412.15</v>
      </c>
      <c r="I37" s="4" t="s">
        <v>18</v>
      </c>
    </row>
    <row r="38" spans="1:9" x14ac:dyDescent="0.2">
      <c r="A38" s="325" t="s">
        <v>29</v>
      </c>
      <c r="B38" s="326">
        <v>384.57499999999999</v>
      </c>
      <c r="C38" s="326">
        <v>102.55</v>
      </c>
      <c r="D38" s="326">
        <v>206</v>
      </c>
      <c r="E38" s="326">
        <v>5.2</v>
      </c>
      <c r="F38" s="327">
        <v>0</v>
      </c>
      <c r="G38" s="328">
        <v>698.32500000000005</v>
      </c>
      <c r="H38" s="327">
        <v>144.69999999999999</v>
      </c>
      <c r="I38" s="4" t="s">
        <v>18</v>
      </c>
    </row>
    <row r="39" spans="1:9" x14ac:dyDescent="0.2">
      <c r="A39" s="325" t="s">
        <v>23</v>
      </c>
      <c r="B39" s="326">
        <v>121.75</v>
      </c>
      <c r="C39" s="326">
        <v>61.65</v>
      </c>
      <c r="D39" s="326">
        <v>315.85000000000002</v>
      </c>
      <c r="E39" s="326">
        <v>16.45</v>
      </c>
      <c r="F39" s="327">
        <v>0</v>
      </c>
      <c r="G39" s="328">
        <v>515.70000000000005</v>
      </c>
      <c r="H39" s="327">
        <v>234.65</v>
      </c>
      <c r="I39" s="4" t="s">
        <v>18</v>
      </c>
    </row>
    <row r="40" spans="1:9" x14ac:dyDescent="0.2">
      <c r="A40" s="325" t="s">
        <v>22</v>
      </c>
      <c r="B40" s="326">
        <v>176.8</v>
      </c>
      <c r="C40" s="326">
        <v>67.05</v>
      </c>
      <c r="D40" s="326">
        <v>166.75</v>
      </c>
      <c r="E40" s="326">
        <v>89.75</v>
      </c>
      <c r="F40" s="327">
        <v>0</v>
      </c>
      <c r="G40" s="328">
        <v>500.35</v>
      </c>
      <c r="H40" s="327">
        <v>114.95</v>
      </c>
      <c r="I40" s="4" t="s">
        <v>18</v>
      </c>
    </row>
    <row r="41" spans="1:9" x14ac:dyDescent="0.2">
      <c r="A41" s="325" t="s">
        <v>37</v>
      </c>
      <c r="B41" s="326">
        <v>1596.375</v>
      </c>
      <c r="C41" s="326">
        <v>562.20000000000005</v>
      </c>
      <c r="D41" s="326">
        <v>1737.1</v>
      </c>
      <c r="E41" s="326">
        <v>125.45</v>
      </c>
      <c r="F41" s="327">
        <v>0</v>
      </c>
      <c r="G41" s="328">
        <v>4021.125</v>
      </c>
      <c r="H41" s="327">
        <v>1429.9</v>
      </c>
      <c r="I41" s="4" t="s">
        <v>18</v>
      </c>
    </row>
    <row r="42" spans="1:9" x14ac:dyDescent="0.2">
      <c r="A42" s="334"/>
      <c r="B42" s="343"/>
      <c r="C42" s="343"/>
      <c r="D42" s="343"/>
      <c r="E42" s="343"/>
      <c r="F42" s="344"/>
      <c r="G42" s="345"/>
      <c r="H42" s="344"/>
      <c r="I42" s="18"/>
    </row>
    <row r="43" spans="1:9" x14ac:dyDescent="0.2">
      <c r="A43" s="330" t="s">
        <v>39</v>
      </c>
      <c r="B43" s="331"/>
      <c r="C43" s="331"/>
      <c r="D43" s="331"/>
      <c r="E43" s="331"/>
      <c r="F43" s="332"/>
      <c r="G43" s="333"/>
      <c r="H43" s="332"/>
      <c r="I43" s="18"/>
    </row>
    <row r="44" spans="1:9" x14ac:dyDescent="0.2">
      <c r="A44" s="325" t="s">
        <v>20</v>
      </c>
      <c r="B44" s="326">
        <v>288.77499999999998</v>
      </c>
      <c r="C44" s="326">
        <v>117.35</v>
      </c>
      <c r="D44" s="326">
        <v>274.3</v>
      </c>
      <c r="E44" s="326">
        <v>6.25</v>
      </c>
      <c r="F44" s="327">
        <v>0</v>
      </c>
      <c r="G44" s="328">
        <v>686.67499999999995</v>
      </c>
      <c r="H44" s="327">
        <v>380.15</v>
      </c>
      <c r="I44" s="4" t="s">
        <v>18</v>
      </c>
    </row>
    <row r="45" spans="1:9" x14ac:dyDescent="0.2">
      <c r="A45" s="325" t="s">
        <v>21</v>
      </c>
      <c r="B45" s="326">
        <v>87.3</v>
      </c>
      <c r="C45" s="326">
        <v>20.25</v>
      </c>
      <c r="D45" s="326">
        <v>81.849999999999994</v>
      </c>
      <c r="E45" s="326">
        <v>3.4</v>
      </c>
      <c r="F45" s="327">
        <v>0</v>
      </c>
      <c r="G45" s="328">
        <v>192.8</v>
      </c>
      <c r="H45" s="327">
        <v>80.400000000000006</v>
      </c>
      <c r="I45" s="4" t="s">
        <v>18</v>
      </c>
    </row>
    <row r="46" spans="1:9" x14ac:dyDescent="0.2">
      <c r="A46" s="325" t="s">
        <v>22</v>
      </c>
      <c r="B46" s="326">
        <v>104.45</v>
      </c>
      <c r="C46" s="326">
        <v>21.2</v>
      </c>
      <c r="D46" s="326">
        <v>32.25</v>
      </c>
      <c r="E46" s="326">
        <v>14.8</v>
      </c>
      <c r="F46" s="327">
        <v>0</v>
      </c>
      <c r="G46" s="328">
        <v>172.7</v>
      </c>
      <c r="H46" s="327">
        <v>66.2</v>
      </c>
      <c r="I46" s="4" t="s">
        <v>18</v>
      </c>
    </row>
    <row r="47" spans="1:9" x14ac:dyDescent="0.2">
      <c r="A47" s="325" t="s">
        <v>23</v>
      </c>
      <c r="B47" s="326">
        <v>12.824999999999999</v>
      </c>
      <c r="C47" s="326">
        <v>12.8</v>
      </c>
      <c r="D47" s="326">
        <v>26.55</v>
      </c>
      <c r="E47" s="326">
        <v>7.1</v>
      </c>
      <c r="F47" s="327">
        <v>0.15</v>
      </c>
      <c r="G47" s="328">
        <v>59.274999999999999</v>
      </c>
      <c r="H47" s="327">
        <v>17.05</v>
      </c>
      <c r="I47" s="4" t="s">
        <v>18</v>
      </c>
    </row>
    <row r="48" spans="1:9" x14ac:dyDescent="0.2">
      <c r="A48" s="325" t="s">
        <v>37</v>
      </c>
      <c r="B48" s="326">
        <v>106.97499999999999</v>
      </c>
      <c r="C48" s="326">
        <v>201.85</v>
      </c>
      <c r="D48" s="326">
        <v>323.7</v>
      </c>
      <c r="E48" s="326">
        <v>15.5</v>
      </c>
      <c r="F48" s="327">
        <v>1.2</v>
      </c>
      <c r="G48" s="328">
        <v>648.02499999999998</v>
      </c>
      <c r="H48" s="327">
        <v>615.6</v>
      </c>
      <c r="I48" s="4" t="s">
        <v>18</v>
      </c>
    </row>
    <row r="49" spans="1:9" x14ac:dyDescent="0.2">
      <c r="A49" s="334"/>
      <c r="B49" s="343"/>
      <c r="C49" s="343"/>
      <c r="D49" s="343"/>
      <c r="E49" s="343"/>
      <c r="F49" s="344"/>
      <c r="G49" s="345"/>
      <c r="H49" s="344"/>
      <c r="I49" s="18"/>
    </row>
    <row r="50" spans="1:9" ht="25.5" x14ac:dyDescent="0.2">
      <c r="A50" s="335" t="s">
        <v>40</v>
      </c>
      <c r="B50" s="331">
        <v>3137.125</v>
      </c>
      <c r="C50" s="331">
        <v>1102.75</v>
      </c>
      <c r="D50" s="331">
        <v>4310.05</v>
      </c>
      <c r="E50" s="331">
        <v>168.05</v>
      </c>
      <c r="F50" s="331">
        <v>0.35</v>
      </c>
      <c r="G50" s="333">
        <v>8717.9750000000004</v>
      </c>
      <c r="H50" s="331">
        <v>4819.95</v>
      </c>
      <c r="I50" s="4" t="s">
        <v>18</v>
      </c>
    </row>
    <row r="51" spans="1:9" x14ac:dyDescent="0.2">
      <c r="A51" s="336"/>
      <c r="B51" s="337"/>
      <c r="C51" s="337"/>
      <c r="D51" s="337"/>
      <c r="E51" s="337"/>
      <c r="F51" s="338"/>
      <c r="G51" s="339"/>
      <c r="H51" s="338"/>
      <c r="I51" s="18"/>
    </row>
    <row r="52" spans="1:9" ht="14.25" x14ac:dyDescent="0.2">
      <c r="A52" s="340" t="s">
        <v>41</v>
      </c>
      <c r="B52" s="333">
        <v>47519.474999999999</v>
      </c>
      <c r="C52" s="333">
        <v>23051.599999999999</v>
      </c>
      <c r="D52" s="333">
        <v>59147.35</v>
      </c>
      <c r="E52" s="333">
        <v>3491.3</v>
      </c>
      <c r="F52" s="341">
        <v>297.05</v>
      </c>
      <c r="G52" s="333">
        <v>133209.72500000001</v>
      </c>
      <c r="H52" s="341">
        <v>55468.75</v>
      </c>
      <c r="I52" s="4" t="s">
        <v>18</v>
      </c>
    </row>
    <row r="53" spans="1:9" x14ac:dyDescent="0.2">
      <c r="A53" s="342" t="s">
        <v>42</v>
      </c>
      <c r="B53" s="331">
        <v>2480.9499999999998</v>
      </c>
      <c r="C53" s="326">
        <v>1448.4</v>
      </c>
      <c r="D53" s="326">
        <v>2070.6999999999998</v>
      </c>
      <c r="E53" s="326">
        <v>532.79999999999995</v>
      </c>
      <c r="F53" s="327">
        <v>27.35</v>
      </c>
      <c r="G53" s="328">
        <v>6532.85</v>
      </c>
      <c r="H53" s="327">
        <v>1701.5</v>
      </c>
      <c r="I53" s="4" t="s">
        <v>18</v>
      </c>
    </row>
    <row r="54" spans="1:9" x14ac:dyDescent="0.2">
      <c r="A54" s="5"/>
      <c r="B54" s="6"/>
      <c r="C54" s="6"/>
      <c r="D54" s="6"/>
      <c r="E54" s="6"/>
      <c r="F54" s="7"/>
      <c r="G54" s="8"/>
      <c r="H54" s="7"/>
      <c r="I54" s="18"/>
    </row>
    <row r="55" spans="1:9" x14ac:dyDescent="0.2">
      <c r="A55" s="34"/>
      <c r="B55" s="35"/>
      <c r="C55" s="10"/>
      <c r="D55" s="10"/>
      <c r="E55" s="10"/>
      <c r="F55" s="11"/>
      <c r="G55" s="36"/>
      <c r="H55" s="11"/>
      <c r="I55" s="18"/>
    </row>
    <row r="56" spans="1:9" x14ac:dyDescent="0.2">
      <c r="A56" s="37"/>
      <c r="B56" s="38"/>
      <c r="C56" s="10"/>
      <c r="D56" s="10"/>
      <c r="E56" s="10"/>
      <c r="F56" s="11"/>
      <c r="G56" s="12"/>
      <c r="H56" s="11"/>
      <c r="I56" s="1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40" sqref="H40"/>
    </sheetView>
  </sheetViews>
  <sheetFormatPr defaultRowHeight="12.75" x14ac:dyDescent="0.2"/>
  <cols>
    <col min="1" max="1" width="28.140625" style="9" customWidth="1"/>
    <col min="2" max="3" width="14.140625" style="19" customWidth="1"/>
    <col min="4" max="4" width="19.140625" style="19" bestFit="1" customWidth="1"/>
    <col min="5" max="7" width="14.140625" style="19" customWidth="1"/>
    <col min="8" max="8" width="14" style="21" customWidth="1"/>
    <col min="9" max="9" width="12.7109375" style="43" customWidth="1"/>
    <col min="10" max="10" width="23.28515625" style="9" bestFit="1" customWidth="1"/>
    <col min="11" max="252" width="9.140625" style="9"/>
    <col min="253" max="253" width="28.140625" style="9" customWidth="1"/>
    <col min="254" max="255" width="14.140625" style="9" customWidth="1"/>
    <col min="256" max="256" width="19.140625" style="9" bestFit="1" customWidth="1"/>
    <col min="257" max="259" width="14.140625" style="9" customWidth="1"/>
    <col min="260" max="260" width="14" style="9" customWidth="1"/>
    <col min="261" max="261" width="12.7109375" style="9" customWidth="1"/>
    <col min="262" max="262" width="23.28515625" style="9" bestFit="1" customWidth="1"/>
    <col min="263" max="508" width="9.140625" style="9"/>
    <col min="509" max="509" width="28.140625" style="9" customWidth="1"/>
    <col min="510" max="511" width="14.140625" style="9" customWidth="1"/>
    <col min="512" max="512" width="19.140625" style="9" bestFit="1" customWidth="1"/>
    <col min="513" max="515" width="14.140625" style="9" customWidth="1"/>
    <col min="516" max="516" width="14" style="9" customWidth="1"/>
    <col min="517" max="517" width="12.7109375" style="9" customWidth="1"/>
    <col min="518" max="518" width="23.28515625" style="9" bestFit="1" customWidth="1"/>
    <col min="519" max="764" width="9.140625" style="9"/>
    <col min="765" max="765" width="28.140625" style="9" customWidth="1"/>
    <col min="766" max="767" width="14.140625" style="9" customWidth="1"/>
    <col min="768" max="768" width="19.140625" style="9" bestFit="1" customWidth="1"/>
    <col min="769" max="771" width="14.140625" style="9" customWidth="1"/>
    <col min="772" max="772" width="14" style="9" customWidth="1"/>
    <col min="773" max="773" width="12.7109375" style="9" customWidth="1"/>
    <col min="774" max="774" width="23.28515625" style="9" bestFit="1" customWidth="1"/>
    <col min="775" max="1020" width="9.140625" style="9"/>
    <col min="1021" max="1021" width="28.140625" style="9" customWidth="1"/>
    <col min="1022" max="1023" width="14.140625" style="9" customWidth="1"/>
    <col min="1024" max="1024" width="19.140625" style="9" bestFit="1" customWidth="1"/>
    <col min="1025" max="1027" width="14.140625" style="9" customWidth="1"/>
    <col min="1028" max="1028" width="14" style="9" customWidth="1"/>
    <col min="1029" max="1029" width="12.7109375" style="9" customWidth="1"/>
    <col min="1030" max="1030" width="23.28515625" style="9" bestFit="1" customWidth="1"/>
    <col min="1031" max="1276" width="9.140625" style="9"/>
    <col min="1277" max="1277" width="28.140625" style="9" customWidth="1"/>
    <col min="1278" max="1279" width="14.140625" style="9" customWidth="1"/>
    <col min="1280" max="1280" width="19.140625" style="9" bestFit="1" customWidth="1"/>
    <col min="1281" max="1283" width="14.140625" style="9" customWidth="1"/>
    <col min="1284" max="1284" width="14" style="9" customWidth="1"/>
    <col min="1285" max="1285" width="12.7109375" style="9" customWidth="1"/>
    <col min="1286" max="1286" width="23.28515625" style="9" bestFit="1" customWidth="1"/>
    <col min="1287" max="1532" width="9.140625" style="9"/>
    <col min="1533" max="1533" width="28.140625" style="9" customWidth="1"/>
    <col min="1534" max="1535" width="14.140625" style="9" customWidth="1"/>
    <col min="1536" max="1536" width="19.140625" style="9" bestFit="1" customWidth="1"/>
    <col min="1537" max="1539" width="14.140625" style="9" customWidth="1"/>
    <col min="1540" max="1540" width="14" style="9" customWidth="1"/>
    <col min="1541" max="1541" width="12.7109375" style="9" customWidth="1"/>
    <col min="1542" max="1542" width="23.28515625" style="9" bestFit="1" customWidth="1"/>
    <col min="1543" max="1788" width="9.140625" style="9"/>
    <col min="1789" max="1789" width="28.140625" style="9" customWidth="1"/>
    <col min="1790" max="1791" width="14.140625" style="9" customWidth="1"/>
    <col min="1792" max="1792" width="19.140625" style="9" bestFit="1" customWidth="1"/>
    <col min="1793" max="1795" width="14.140625" style="9" customWidth="1"/>
    <col min="1796" max="1796" width="14" style="9" customWidth="1"/>
    <col min="1797" max="1797" width="12.7109375" style="9" customWidth="1"/>
    <col min="1798" max="1798" width="23.28515625" style="9" bestFit="1" customWidth="1"/>
    <col min="1799" max="2044" width="9.140625" style="9"/>
    <col min="2045" max="2045" width="28.140625" style="9" customWidth="1"/>
    <col min="2046" max="2047" width="14.140625" style="9" customWidth="1"/>
    <col min="2048" max="2048" width="19.140625" style="9" bestFit="1" customWidth="1"/>
    <col min="2049" max="2051" width="14.140625" style="9" customWidth="1"/>
    <col min="2052" max="2052" width="14" style="9" customWidth="1"/>
    <col min="2053" max="2053" width="12.7109375" style="9" customWidth="1"/>
    <col min="2054" max="2054" width="23.28515625" style="9" bestFit="1" customWidth="1"/>
    <col min="2055" max="2300" width="9.140625" style="9"/>
    <col min="2301" max="2301" width="28.140625" style="9" customWidth="1"/>
    <col min="2302" max="2303" width="14.140625" style="9" customWidth="1"/>
    <col min="2304" max="2304" width="19.140625" style="9" bestFit="1" customWidth="1"/>
    <col min="2305" max="2307" width="14.140625" style="9" customWidth="1"/>
    <col min="2308" max="2308" width="14" style="9" customWidth="1"/>
    <col min="2309" max="2309" width="12.7109375" style="9" customWidth="1"/>
    <col min="2310" max="2310" width="23.28515625" style="9" bestFit="1" customWidth="1"/>
    <col min="2311" max="2556" width="9.140625" style="9"/>
    <col min="2557" max="2557" width="28.140625" style="9" customWidth="1"/>
    <col min="2558" max="2559" width="14.140625" style="9" customWidth="1"/>
    <col min="2560" max="2560" width="19.140625" style="9" bestFit="1" customWidth="1"/>
    <col min="2561" max="2563" width="14.140625" style="9" customWidth="1"/>
    <col min="2564" max="2564" width="14" style="9" customWidth="1"/>
    <col min="2565" max="2565" width="12.7109375" style="9" customWidth="1"/>
    <col min="2566" max="2566" width="23.28515625" style="9" bestFit="1" customWidth="1"/>
    <col min="2567" max="2812" width="9.140625" style="9"/>
    <col min="2813" max="2813" width="28.140625" style="9" customWidth="1"/>
    <col min="2814" max="2815" width="14.140625" style="9" customWidth="1"/>
    <col min="2816" max="2816" width="19.140625" style="9" bestFit="1" customWidth="1"/>
    <col min="2817" max="2819" width="14.140625" style="9" customWidth="1"/>
    <col min="2820" max="2820" width="14" style="9" customWidth="1"/>
    <col min="2821" max="2821" width="12.7109375" style="9" customWidth="1"/>
    <col min="2822" max="2822" width="23.28515625" style="9" bestFit="1" customWidth="1"/>
    <col min="2823" max="3068" width="9.140625" style="9"/>
    <col min="3069" max="3069" width="28.140625" style="9" customWidth="1"/>
    <col min="3070" max="3071" width="14.140625" style="9" customWidth="1"/>
    <col min="3072" max="3072" width="19.140625" style="9" bestFit="1" customWidth="1"/>
    <col min="3073" max="3075" width="14.140625" style="9" customWidth="1"/>
    <col min="3076" max="3076" width="14" style="9" customWidth="1"/>
    <col min="3077" max="3077" width="12.7109375" style="9" customWidth="1"/>
    <col min="3078" max="3078" width="23.28515625" style="9" bestFit="1" customWidth="1"/>
    <col min="3079" max="3324" width="9.140625" style="9"/>
    <col min="3325" max="3325" width="28.140625" style="9" customWidth="1"/>
    <col min="3326" max="3327" width="14.140625" style="9" customWidth="1"/>
    <col min="3328" max="3328" width="19.140625" style="9" bestFit="1" customWidth="1"/>
    <col min="3329" max="3331" width="14.140625" style="9" customWidth="1"/>
    <col min="3332" max="3332" width="14" style="9" customWidth="1"/>
    <col min="3333" max="3333" width="12.7109375" style="9" customWidth="1"/>
    <col min="3334" max="3334" width="23.28515625" style="9" bestFit="1" customWidth="1"/>
    <col min="3335" max="3580" width="9.140625" style="9"/>
    <col min="3581" max="3581" width="28.140625" style="9" customWidth="1"/>
    <col min="3582" max="3583" width="14.140625" style="9" customWidth="1"/>
    <col min="3584" max="3584" width="19.140625" style="9" bestFit="1" customWidth="1"/>
    <col min="3585" max="3587" width="14.140625" style="9" customWidth="1"/>
    <col min="3588" max="3588" width="14" style="9" customWidth="1"/>
    <col min="3589" max="3589" width="12.7109375" style="9" customWidth="1"/>
    <col min="3590" max="3590" width="23.28515625" style="9" bestFit="1" customWidth="1"/>
    <col min="3591" max="3836" width="9.140625" style="9"/>
    <col min="3837" max="3837" width="28.140625" style="9" customWidth="1"/>
    <col min="3838" max="3839" width="14.140625" style="9" customWidth="1"/>
    <col min="3840" max="3840" width="19.140625" style="9" bestFit="1" customWidth="1"/>
    <col min="3841" max="3843" width="14.140625" style="9" customWidth="1"/>
    <col min="3844" max="3844" width="14" style="9" customWidth="1"/>
    <col min="3845" max="3845" width="12.7109375" style="9" customWidth="1"/>
    <col min="3846" max="3846" width="23.28515625" style="9" bestFit="1" customWidth="1"/>
    <col min="3847" max="4092" width="9.140625" style="9"/>
    <col min="4093" max="4093" width="28.140625" style="9" customWidth="1"/>
    <col min="4094" max="4095" width="14.140625" style="9" customWidth="1"/>
    <col min="4096" max="4096" width="19.140625" style="9" bestFit="1" customWidth="1"/>
    <col min="4097" max="4099" width="14.140625" style="9" customWidth="1"/>
    <col min="4100" max="4100" width="14" style="9" customWidth="1"/>
    <col min="4101" max="4101" width="12.7109375" style="9" customWidth="1"/>
    <col min="4102" max="4102" width="23.28515625" style="9" bestFit="1" customWidth="1"/>
    <col min="4103" max="4348" width="9.140625" style="9"/>
    <col min="4349" max="4349" width="28.140625" style="9" customWidth="1"/>
    <col min="4350" max="4351" width="14.140625" style="9" customWidth="1"/>
    <col min="4352" max="4352" width="19.140625" style="9" bestFit="1" customWidth="1"/>
    <col min="4353" max="4355" width="14.140625" style="9" customWidth="1"/>
    <col min="4356" max="4356" width="14" style="9" customWidth="1"/>
    <col min="4357" max="4357" width="12.7109375" style="9" customWidth="1"/>
    <col min="4358" max="4358" width="23.28515625" style="9" bestFit="1" customWidth="1"/>
    <col min="4359" max="4604" width="9.140625" style="9"/>
    <col min="4605" max="4605" width="28.140625" style="9" customWidth="1"/>
    <col min="4606" max="4607" width="14.140625" style="9" customWidth="1"/>
    <col min="4608" max="4608" width="19.140625" style="9" bestFit="1" customWidth="1"/>
    <col min="4609" max="4611" width="14.140625" style="9" customWidth="1"/>
    <col min="4612" max="4612" width="14" style="9" customWidth="1"/>
    <col min="4613" max="4613" width="12.7109375" style="9" customWidth="1"/>
    <col min="4614" max="4614" width="23.28515625" style="9" bestFit="1" customWidth="1"/>
    <col min="4615" max="4860" width="9.140625" style="9"/>
    <col min="4861" max="4861" width="28.140625" style="9" customWidth="1"/>
    <col min="4862" max="4863" width="14.140625" style="9" customWidth="1"/>
    <col min="4864" max="4864" width="19.140625" style="9" bestFit="1" customWidth="1"/>
    <col min="4865" max="4867" width="14.140625" style="9" customWidth="1"/>
    <col min="4868" max="4868" width="14" style="9" customWidth="1"/>
    <col min="4869" max="4869" width="12.7109375" style="9" customWidth="1"/>
    <col min="4870" max="4870" width="23.28515625" style="9" bestFit="1" customWidth="1"/>
    <col min="4871" max="5116" width="9.140625" style="9"/>
    <col min="5117" max="5117" width="28.140625" style="9" customWidth="1"/>
    <col min="5118" max="5119" width="14.140625" style="9" customWidth="1"/>
    <col min="5120" max="5120" width="19.140625" style="9" bestFit="1" customWidth="1"/>
    <col min="5121" max="5123" width="14.140625" style="9" customWidth="1"/>
    <col min="5124" max="5124" width="14" style="9" customWidth="1"/>
    <col min="5125" max="5125" width="12.7109375" style="9" customWidth="1"/>
    <col min="5126" max="5126" width="23.28515625" style="9" bestFit="1" customWidth="1"/>
    <col min="5127" max="5372" width="9.140625" style="9"/>
    <col min="5373" max="5373" width="28.140625" style="9" customWidth="1"/>
    <col min="5374" max="5375" width="14.140625" style="9" customWidth="1"/>
    <col min="5376" max="5376" width="19.140625" style="9" bestFit="1" customWidth="1"/>
    <col min="5377" max="5379" width="14.140625" style="9" customWidth="1"/>
    <col min="5380" max="5380" width="14" style="9" customWidth="1"/>
    <col min="5381" max="5381" width="12.7109375" style="9" customWidth="1"/>
    <col min="5382" max="5382" width="23.28515625" style="9" bestFit="1" customWidth="1"/>
    <col min="5383" max="5628" width="9.140625" style="9"/>
    <col min="5629" max="5629" width="28.140625" style="9" customWidth="1"/>
    <col min="5630" max="5631" width="14.140625" style="9" customWidth="1"/>
    <col min="5632" max="5632" width="19.140625" style="9" bestFit="1" customWidth="1"/>
    <col min="5633" max="5635" width="14.140625" style="9" customWidth="1"/>
    <col min="5636" max="5636" width="14" style="9" customWidth="1"/>
    <col min="5637" max="5637" width="12.7109375" style="9" customWidth="1"/>
    <col min="5638" max="5638" width="23.28515625" style="9" bestFit="1" customWidth="1"/>
    <col min="5639" max="5884" width="9.140625" style="9"/>
    <col min="5885" max="5885" width="28.140625" style="9" customWidth="1"/>
    <col min="5886" max="5887" width="14.140625" style="9" customWidth="1"/>
    <col min="5888" max="5888" width="19.140625" style="9" bestFit="1" customWidth="1"/>
    <col min="5889" max="5891" width="14.140625" style="9" customWidth="1"/>
    <col min="5892" max="5892" width="14" style="9" customWidth="1"/>
    <col min="5893" max="5893" width="12.7109375" style="9" customWidth="1"/>
    <col min="5894" max="5894" width="23.28515625" style="9" bestFit="1" customWidth="1"/>
    <col min="5895" max="6140" width="9.140625" style="9"/>
    <col min="6141" max="6141" width="28.140625" style="9" customWidth="1"/>
    <col min="6142" max="6143" width="14.140625" style="9" customWidth="1"/>
    <col min="6144" max="6144" width="19.140625" style="9" bestFit="1" customWidth="1"/>
    <col min="6145" max="6147" width="14.140625" style="9" customWidth="1"/>
    <col min="6148" max="6148" width="14" style="9" customWidth="1"/>
    <col min="6149" max="6149" width="12.7109375" style="9" customWidth="1"/>
    <col min="6150" max="6150" width="23.28515625" style="9" bestFit="1" customWidth="1"/>
    <col min="6151" max="6396" width="9.140625" style="9"/>
    <col min="6397" max="6397" width="28.140625" style="9" customWidth="1"/>
    <col min="6398" max="6399" width="14.140625" style="9" customWidth="1"/>
    <col min="6400" max="6400" width="19.140625" style="9" bestFit="1" customWidth="1"/>
    <col min="6401" max="6403" width="14.140625" style="9" customWidth="1"/>
    <col min="6404" max="6404" width="14" style="9" customWidth="1"/>
    <col min="6405" max="6405" width="12.7109375" style="9" customWidth="1"/>
    <col min="6406" max="6406" width="23.28515625" style="9" bestFit="1" customWidth="1"/>
    <col min="6407" max="6652" width="9.140625" style="9"/>
    <col min="6653" max="6653" width="28.140625" style="9" customWidth="1"/>
    <col min="6654" max="6655" width="14.140625" style="9" customWidth="1"/>
    <col min="6656" max="6656" width="19.140625" style="9" bestFit="1" customWidth="1"/>
    <col min="6657" max="6659" width="14.140625" style="9" customWidth="1"/>
    <col min="6660" max="6660" width="14" style="9" customWidth="1"/>
    <col min="6661" max="6661" width="12.7109375" style="9" customWidth="1"/>
    <col min="6662" max="6662" width="23.28515625" style="9" bestFit="1" customWidth="1"/>
    <col min="6663" max="6908" width="9.140625" style="9"/>
    <col min="6909" max="6909" width="28.140625" style="9" customWidth="1"/>
    <col min="6910" max="6911" width="14.140625" style="9" customWidth="1"/>
    <col min="6912" max="6912" width="19.140625" style="9" bestFit="1" customWidth="1"/>
    <col min="6913" max="6915" width="14.140625" style="9" customWidth="1"/>
    <col min="6916" max="6916" width="14" style="9" customWidth="1"/>
    <col min="6917" max="6917" width="12.7109375" style="9" customWidth="1"/>
    <col min="6918" max="6918" width="23.28515625" style="9" bestFit="1" customWidth="1"/>
    <col min="6919" max="7164" width="9.140625" style="9"/>
    <col min="7165" max="7165" width="28.140625" style="9" customWidth="1"/>
    <col min="7166" max="7167" width="14.140625" style="9" customWidth="1"/>
    <col min="7168" max="7168" width="19.140625" style="9" bestFit="1" customWidth="1"/>
    <col min="7169" max="7171" width="14.140625" style="9" customWidth="1"/>
    <col min="7172" max="7172" width="14" style="9" customWidth="1"/>
    <col min="7173" max="7173" width="12.7109375" style="9" customWidth="1"/>
    <col min="7174" max="7174" width="23.28515625" style="9" bestFit="1" customWidth="1"/>
    <col min="7175" max="7420" width="9.140625" style="9"/>
    <col min="7421" max="7421" width="28.140625" style="9" customWidth="1"/>
    <col min="7422" max="7423" width="14.140625" style="9" customWidth="1"/>
    <col min="7424" max="7424" width="19.140625" style="9" bestFit="1" customWidth="1"/>
    <col min="7425" max="7427" width="14.140625" style="9" customWidth="1"/>
    <col min="7428" max="7428" width="14" style="9" customWidth="1"/>
    <col min="7429" max="7429" width="12.7109375" style="9" customWidth="1"/>
    <col min="7430" max="7430" width="23.28515625" style="9" bestFit="1" customWidth="1"/>
    <col min="7431" max="7676" width="9.140625" style="9"/>
    <col min="7677" max="7677" width="28.140625" style="9" customWidth="1"/>
    <col min="7678" max="7679" width="14.140625" style="9" customWidth="1"/>
    <col min="7680" max="7680" width="19.140625" style="9" bestFit="1" customWidth="1"/>
    <col min="7681" max="7683" width="14.140625" style="9" customWidth="1"/>
    <col min="7684" max="7684" width="14" style="9" customWidth="1"/>
    <col min="7685" max="7685" width="12.7109375" style="9" customWidth="1"/>
    <col min="7686" max="7686" width="23.28515625" style="9" bestFit="1" customWidth="1"/>
    <col min="7687" max="7932" width="9.140625" style="9"/>
    <col min="7933" max="7933" width="28.140625" style="9" customWidth="1"/>
    <col min="7934" max="7935" width="14.140625" style="9" customWidth="1"/>
    <col min="7936" max="7936" width="19.140625" style="9" bestFit="1" customWidth="1"/>
    <col min="7937" max="7939" width="14.140625" style="9" customWidth="1"/>
    <col min="7940" max="7940" width="14" style="9" customWidth="1"/>
    <col min="7941" max="7941" width="12.7109375" style="9" customWidth="1"/>
    <col min="7942" max="7942" width="23.28515625" style="9" bestFit="1" customWidth="1"/>
    <col min="7943" max="8188" width="9.140625" style="9"/>
    <col min="8189" max="8189" width="28.140625" style="9" customWidth="1"/>
    <col min="8190" max="8191" width="14.140625" style="9" customWidth="1"/>
    <col min="8192" max="8192" width="19.140625" style="9" bestFit="1" customWidth="1"/>
    <col min="8193" max="8195" width="14.140625" style="9" customWidth="1"/>
    <col min="8196" max="8196" width="14" style="9" customWidth="1"/>
    <col min="8197" max="8197" width="12.7109375" style="9" customWidth="1"/>
    <col min="8198" max="8198" width="23.28515625" style="9" bestFit="1" customWidth="1"/>
    <col min="8199" max="8444" width="9.140625" style="9"/>
    <col min="8445" max="8445" width="28.140625" style="9" customWidth="1"/>
    <col min="8446" max="8447" width="14.140625" style="9" customWidth="1"/>
    <col min="8448" max="8448" width="19.140625" style="9" bestFit="1" customWidth="1"/>
    <col min="8449" max="8451" width="14.140625" style="9" customWidth="1"/>
    <col min="8452" max="8452" width="14" style="9" customWidth="1"/>
    <col min="8453" max="8453" width="12.7109375" style="9" customWidth="1"/>
    <col min="8454" max="8454" width="23.28515625" style="9" bestFit="1" customWidth="1"/>
    <col min="8455" max="8700" width="9.140625" style="9"/>
    <col min="8701" max="8701" width="28.140625" style="9" customWidth="1"/>
    <col min="8702" max="8703" width="14.140625" style="9" customWidth="1"/>
    <col min="8704" max="8704" width="19.140625" style="9" bestFit="1" customWidth="1"/>
    <col min="8705" max="8707" width="14.140625" style="9" customWidth="1"/>
    <col min="8708" max="8708" width="14" style="9" customWidth="1"/>
    <col min="8709" max="8709" width="12.7109375" style="9" customWidth="1"/>
    <col min="8710" max="8710" width="23.28515625" style="9" bestFit="1" customWidth="1"/>
    <col min="8711" max="8956" width="9.140625" style="9"/>
    <col min="8957" max="8957" width="28.140625" style="9" customWidth="1"/>
    <col min="8958" max="8959" width="14.140625" style="9" customWidth="1"/>
    <col min="8960" max="8960" width="19.140625" style="9" bestFit="1" customWidth="1"/>
    <col min="8961" max="8963" width="14.140625" style="9" customWidth="1"/>
    <col min="8964" max="8964" width="14" style="9" customWidth="1"/>
    <col min="8965" max="8965" width="12.7109375" style="9" customWidth="1"/>
    <col min="8966" max="8966" width="23.28515625" style="9" bestFit="1" customWidth="1"/>
    <col min="8967" max="9212" width="9.140625" style="9"/>
    <col min="9213" max="9213" width="28.140625" style="9" customWidth="1"/>
    <col min="9214" max="9215" width="14.140625" style="9" customWidth="1"/>
    <col min="9216" max="9216" width="19.140625" style="9" bestFit="1" customWidth="1"/>
    <col min="9217" max="9219" width="14.140625" style="9" customWidth="1"/>
    <col min="9220" max="9220" width="14" style="9" customWidth="1"/>
    <col min="9221" max="9221" width="12.7109375" style="9" customWidth="1"/>
    <col min="9222" max="9222" width="23.28515625" style="9" bestFit="1" customWidth="1"/>
    <col min="9223" max="9468" width="9.140625" style="9"/>
    <col min="9469" max="9469" width="28.140625" style="9" customWidth="1"/>
    <col min="9470" max="9471" width="14.140625" style="9" customWidth="1"/>
    <col min="9472" max="9472" width="19.140625" style="9" bestFit="1" customWidth="1"/>
    <col min="9473" max="9475" width="14.140625" style="9" customWidth="1"/>
    <col min="9476" max="9476" width="14" style="9" customWidth="1"/>
    <col min="9477" max="9477" width="12.7109375" style="9" customWidth="1"/>
    <col min="9478" max="9478" width="23.28515625" style="9" bestFit="1" customWidth="1"/>
    <col min="9479" max="9724" width="9.140625" style="9"/>
    <col min="9725" max="9725" width="28.140625" style="9" customWidth="1"/>
    <col min="9726" max="9727" width="14.140625" style="9" customWidth="1"/>
    <col min="9728" max="9728" width="19.140625" style="9" bestFit="1" customWidth="1"/>
    <col min="9729" max="9731" width="14.140625" style="9" customWidth="1"/>
    <col min="9732" max="9732" width="14" style="9" customWidth="1"/>
    <col min="9733" max="9733" width="12.7109375" style="9" customWidth="1"/>
    <col min="9734" max="9734" width="23.28515625" style="9" bestFit="1" customWidth="1"/>
    <col min="9735" max="9980" width="9.140625" style="9"/>
    <col min="9981" max="9981" width="28.140625" style="9" customWidth="1"/>
    <col min="9982" max="9983" width="14.140625" style="9" customWidth="1"/>
    <col min="9984" max="9984" width="19.140625" style="9" bestFit="1" customWidth="1"/>
    <col min="9985" max="9987" width="14.140625" style="9" customWidth="1"/>
    <col min="9988" max="9988" width="14" style="9" customWidth="1"/>
    <col min="9989" max="9989" width="12.7109375" style="9" customWidth="1"/>
    <col min="9990" max="9990" width="23.28515625" style="9" bestFit="1" customWidth="1"/>
    <col min="9991" max="10236" width="9.140625" style="9"/>
    <col min="10237" max="10237" width="28.140625" style="9" customWidth="1"/>
    <col min="10238" max="10239" width="14.140625" style="9" customWidth="1"/>
    <col min="10240" max="10240" width="19.140625" style="9" bestFit="1" customWidth="1"/>
    <col min="10241" max="10243" width="14.140625" style="9" customWidth="1"/>
    <col min="10244" max="10244" width="14" style="9" customWidth="1"/>
    <col min="10245" max="10245" width="12.7109375" style="9" customWidth="1"/>
    <col min="10246" max="10246" width="23.28515625" style="9" bestFit="1" customWidth="1"/>
    <col min="10247" max="10492" width="9.140625" style="9"/>
    <col min="10493" max="10493" width="28.140625" style="9" customWidth="1"/>
    <col min="10494" max="10495" width="14.140625" style="9" customWidth="1"/>
    <col min="10496" max="10496" width="19.140625" style="9" bestFit="1" customWidth="1"/>
    <col min="10497" max="10499" width="14.140625" style="9" customWidth="1"/>
    <col min="10500" max="10500" width="14" style="9" customWidth="1"/>
    <col min="10501" max="10501" width="12.7109375" style="9" customWidth="1"/>
    <col min="10502" max="10502" width="23.28515625" style="9" bestFit="1" customWidth="1"/>
    <col min="10503" max="10748" width="9.140625" style="9"/>
    <col min="10749" max="10749" width="28.140625" style="9" customWidth="1"/>
    <col min="10750" max="10751" width="14.140625" style="9" customWidth="1"/>
    <col min="10752" max="10752" width="19.140625" style="9" bestFit="1" customWidth="1"/>
    <col min="10753" max="10755" width="14.140625" style="9" customWidth="1"/>
    <col min="10756" max="10756" width="14" style="9" customWidth="1"/>
    <col min="10757" max="10757" width="12.7109375" style="9" customWidth="1"/>
    <col min="10758" max="10758" width="23.28515625" style="9" bestFit="1" customWidth="1"/>
    <col min="10759" max="11004" width="9.140625" style="9"/>
    <col min="11005" max="11005" width="28.140625" style="9" customWidth="1"/>
    <col min="11006" max="11007" width="14.140625" style="9" customWidth="1"/>
    <col min="11008" max="11008" width="19.140625" style="9" bestFit="1" customWidth="1"/>
    <col min="11009" max="11011" width="14.140625" style="9" customWidth="1"/>
    <col min="11012" max="11012" width="14" style="9" customWidth="1"/>
    <col min="11013" max="11013" width="12.7109375" style="9" customWidth="1"/>
    <col min="11014" max="11014" width="23.28515625" style="9" bestFit="1" customWidth="1"/>
    <col min="11015" max="11260" width="9.140625" style="9"/>
    <col min="11261" max="11261" width="28.140625" style="9" customWidth="1"/>
    <col min="11262" max="11263" width="14.140625" style="9" customWidth="1"/>
    <col min="11264" max="11264" width="19.140625" style="9" bestFit="1" customWidth="1"/>
    <col min="11265" max="11267" width="14.140625" style="9" customWidth="1"/>
    <col min="11268" max="11268" width="14" style="9" customWidth="1"/>
    <col min="11269" max="11269" width="12.7109375" style="9" customWidth="1"/>
    <col min="11270" max="11270" width="23.28515625" style="9" bestFit="1" customWidth="1"/>
    <col min="11271" max="11516" width="9.140625" style="9"/>
    <col min="11517" max="11517" width="28.140625" style="9" customWidth="1"/>
    <col min="11518" max="11519" width="14.140625" style="9" customWidth="1"/>
    <col min="11520" max="11520" width="19.140625" style="9" bestFit="1" customWidth="1"/>
    <col min="11521" max="11523" width="14.140625" style="9" customWidth="1"/>
    <col min="11524" max="11524" width="14" style="9" customWidth="1"/>
    <col min="11525" max="11525" width="12.7109375" style="9" customWidth="1"/>
    <col min="11526" max="11526" width="23.28515625" style="9" bestFit="1" customWidth="1"/>
    <col min="11527" max="11772" width="9.140625" style="9"/>
    <col min="11773" max="11773" width="28.140625" style="9" customWidth="1"/>
    <col min="11774" max="11775" width="14.140625" style="9" customWidth="1"/>
    <col min="11776" max="11776" width="19.140625" style="9" bestFit="1" customWidth="1"/>
    <col min="11777" max="11779" width="14.140625" style="9" customWidth="1"/>
    <col min="11780" max="11780" width="14" style="9" customWidth="1"/>
    <col min="11781" max="11781" width="12.7109375" style="9" customWidth="1"/>
    <col min="11782" max="11782" width="23.28515625" style="9" bestFit="1" customWidth="1"/>
    <col min="11783" max="12028" width="9.140625" style="9"/>
    <col min="12029" max="12029" width="28.140625" style="9" customWidth="1"/>
    <col min="12030" max="12031" width="14.140625" style="9" customWidth="1"/>
    <col min="12032" max="12032" width="19.140625" style="9" bestFit="1" customWidth="1"/>
    <col min="12033" max="12035" width="14.140625" style="9" customWidth="1"/>
    <col min="12036" max="12036" width="14" style="9" customWidth="1"/>
    <col min="12037" max="12037" width="12.7109375" style="9" customWidth="1"/>
    <col min="12038" max="12038" width="23.28515625" style="9" bestFit="1" customWidth="1"/>
    <col min="12039" max="12284" width="9.140625" style="9"/>
    <col min="12285" max="12285" width="28.140625" style="9" customWidth="1"/>
    <col min="12286" max="12287" width="14.140625" style="9" customWidth="1"/>
    <col min="12288" max="12288" width="19.140625" style="9" bestFit="1" customWidth="1"/>
    <col min="12289" max="12291" width="14.140625" style="9" customWidth="1"/>
    <col min="12292" max="12292" width="14" style="9" customWidth="1"/>
    <col min="12293" max="12293" width="12.7109375" style="9" customWidth="1"/>
    <col min="12294" max="12294" width="23.28515625" style="9" bestFit="1" customWidth="1"/>
    <col min="12295" max="12540" width="9.140625" style="9"/>
    <col min="12541" max="12541" width="28.140625" style="9" customWidth="1"/>
    <col min="12542" max="12543" width="14.140625" style="9" customWidth="1"/>
    <col min="12544" max="12544" width="19.140625" style="9" bestFit="1" customWidth="1"/>
    <col min="12545" max="12547" width="14.140625" style="9" customWidth="1"/>
    <col min="12548" max="12548" width="14" style="9" customWidth="1"/>
    <col min="12549" max="12549" width="12.7109375" style="9" customWidth="1"/>
    <col min="12550" max="12550" width="23.28515625" style="9" bestFit="1" customWidth="1"/>
    <col min="12551" max="12796" width="9.140625" style="9"/>
    <col min="12797" max="12797" width="28.140625" style="9" customWidth="1"/>
    <col min="12798" max="12799" width="14.140625" style="9" customWidth="1"/>
    <col min="12800" max="12800" width="19.140625" style="9" bestFit="1" customWidth="1"/>
    <col min="12801" max="12803" width="14.140625" style="9" customWidth="1"/>
    <col min="12804" max="12804" width="14" style="9" customWidth="1"/>
    <col min="12805" max="12805" width="12.7109375" style="9" customWidth="1"/>
    <col min="12806" max="12806" width="23.28515625" style="9" bestFit="1" customWidth="1"/>
    <col min="12807" max="13052" width="9.140625" style="9"/>
    <col min="13053" max="13053" width="28.140625" style="9" customWidth="1"/>
    <col min="13054" max="13055" width="14.140625" style="9" customWidth="1"/>
    <col min="13056" max="13056" width="19.140625" style="9" bestFit="1" customWidth="1"/>
    <col min="13057" max="13059" width="14.140625" style="9" customWidth="1"/>
    <col min="13060" max="13060" width="14" style="9" customWidth="1"/>
    <col min="13061" max="13061" width="12.7109375" style="9" customWidth="1"/>
    <col min="13062" max="13062" width="23.28515625" style="9" bestFit="1" customWidth="1"/>
    <col min="13063" max="13308" width="9.140625" style="9"/>
    <col min="13309" max="13309" width="28.140625" style="9" customWidth="1"/>
    <col min="13310" max="13311" width="14.140625" style="9" customWidth="1"/>
    <col min="13312" max="13312" width="19.140625" style="9" bestFit="1" customWidth="1"/>
    <col min="13313" max="13315" width="14.140625" style="9" customWidth="1"/>
    <col min="13316" max="13316" width="14" style="9" customWidth="1"/>
    <col min="13317" max="13317" width="12.7109375" style="9" customWidth="1"/>
    <col min="13318" max="13318" width="23.28515625" style="9" bestFit="1" customWidth="1"/>
    <col min="13319" max="13564" width="9.140625" style="9"/>
    <col min="13565" max="13565" width="28.140625" style="9" customWidth="1"/>
    <col min="13566" max="13567" width="14.140625" style="9" customWidth="1"/>
    <col min="13568" max="13568" width="19.140625" style="9" bestFit="1" customWidth="1"/>
    <col min="13569" max="13571" width="14.140625" style="9" customWidth="1"/>
    <col min="13572" max="13572" width="14" style="9" customWidth="1"/>
    <col min="13573" max="13573" width="12.7109375" style="9" customWidth="1"/>
    <col min="13574" max="13574" width="23.28515625" style="9" bestFit="1" customWidth="1"/>
    <col min="13575" max="13820" width="9.140625" style="9"/>
    <col min="13821" max="13821" width="28.140625" style="9" customWidth="1"/>
    <col min="13822" max="13823" width="14.140625" style="9" customWidth="1"/>
    <col min="13824" max="13824" width="19.140625" style="9" bestFit="1" customWidth="1"/>
    <col min="13825" max="13827" width="14.140625" style="9" customWidth="1"/>
    <col min="13828" max="13828" width="14" style="9" customWidth="1"/>
    <col min="13829" max="13829" width="12.7109375" style="9" customWidth="1"/>
    <col min="13830" max="13830" width="23.28515625" style="9" bestFit="1" customWidth="1"/>
    <col min="13831" max="14076" width="9.140625" style="9"/>
    <col min="14077" max="14077" width="28.140625" style="9" customWidth="1"/>
    <col min="14078" max="14079" width="14.140625" style="9" customWidth="1"/>
    <col min="14080" max="14080" width="19.140625" style="9" bestFit="1" customWidth="1"/>
    <col min="14081" max="14083" width="14.140625" style="9" customWidth="1"/>
    <col min="14084" max="14084" width="14" style="9" customWidth="1"/>
    <col min="14085" max="14085" width="12.7109375" style="9" customWidth="1"/>
    <col min="14086" max="14086" width="23.28515625" style="9" bestFit="1" customWidth="1"/>
    <col min="14087" max="14332" width="9.140625" style="9"/>
    <col min="14333" max="14333" width="28.140625" style="9" customWidth="1"/>
    <col min="14334" max="14335" width="14.140625" style="9" customWidth="1"/>
    <col min="14336" max="14336" width="19.140625" style="9" bestFit="1" customWidth="1"/>
    <col min="14337" max="14339" width="14.140625" style="9" customWidth="1"/>
    <col min="14340" max="14340" width="14" style="9" customWidth="1"/>
    <col min="14341" max="14341" width="12.7109375" style="9" customWidth="1"/>
    <col min="14342" max="14342" width="23.28515625" style="9" bestFit="1" customWidth="1"/>
    <col min="14343" max="14588" width="9.140625" style="9"/>
    <col min="14589" max="14589" width="28.140625" style="9" customWidth="1"/>
    <col min="14590" max="14591" width="14.140625" style="9" customWidth="1"/>
    <col min="14592" max="14592" width="19.140625" style="9" bestFit="1" customWidth="1"/>
    <col min="14593" max="14595" width="14.140625" style="9" customWidth="1"/>
    <col min="14596" max="14596" width="14" style="9" customWidth="1"/>
    <col min="14597" max="14597" width="12.7109375" style="9" customWidth="1"/>
    <col min="14598" max="14598" width="23.28515625" style="9" bestFit="1" customWidth="1"/>
    <col min="14599" max="14844" width="9.140625" style="9"/>
    <col min="14845" max="14845" width="28.140625" style="9" customWidth="1"/>
    <col min="14846" max="14847" width="14.140625" style="9" customWidth="1"/>
    <col min="14848" max="14848" width="19.140625" style="9" bestFit="1" customWidth="1"/>
    <col min="14849" max="14851" width="14.140625" style="9" customWidth="1"/>
    <col min="14852" max="14852" width="14" style="9" customWidth="1"/>
    <col min="14853" max="14853" width="12.7109375" style="9" customWidth="1"/>
    <col min="14854" max="14854" width="23.28515625" style="9" bestFit="1" customWidth="1"/>
    <col min="14855" max="15100" width="9.140625" style="9"/>
    <col min="15101" max="15101" width="28.140625" style="9" customWidth="1"/>
    <col min="15102" max="15103" width="14.140625" style="9" customWidth="1"/>
    <col min="15104" max="15104" width="19.140625" style="9" bestFit="1" customWidth="1"/>
    <col min="15105" max="15107" width="14.140625" style="9" customWidth="1"/>
    <col min="15108" max="15108" width="14" style="9" customWidth="1"/>
    <col min="15109" max="15109" width="12.7109375" style="9" customWidth="1"/>
    <col min="15110" max="15110" width="23.28515625" style="9" bestFit="1" customWidth="1"/>
    <col min="15111" max="15356" width="9.140625" style="9"/>
    <col min="15357" max="15357" width="28.140625" style="9" customWidth="1"/>
    <col min="15358" max="15359" width="14.140625" style="9" customWidth="1"/>
    <col min="15360" max="15360" width="19.140625" style="9" bestFit="1" customWidth="1"/>
    <col min="15361" max="15363" width="14.140625" style="9" customWidth="1"/>
    <col min="15364" max="15364" width="14" style="9" customWidth="1"/>
    <col min="15365" max="15365" width="12.7109375" style="9" customWidth="1"/>
    <col min="15366" max="15366" width="23.28515625" style="9" bestFit="1" customWidth="1"/>
    <col min="15367" max="15612" width="9.140625" style="9"/>
    <col min="15613" max="15613" width="28.140625" style="9" customWidth="1"/>
    <col min="15614" max="15615" width="14.140625" style="9" customWidth="1"/>
    <col min="15616" max="15616" width="19.140625" style="9" bestFit="1" customWidth="1"/>
    <col min="15617" max="15619" width="14.140625" style="9" customWidth="1"/>
    <col min="15620" max="15620" width="14" style="9" customWidth="1"/>
    <col min="15621" max="15621" width="12.7109375" style="9" customWidth="1"/>
    <col min="15622" max="15622" width="23.28515625" style="9" bestFit="1" customWidth="1"/>
    <col min="15623" max="15868" width="9.140625" style="9"/>
    <col min="15869" max="15869" width="28.140625" style="9" customWidth="1"/>
    <col min="15870" max="15871" width="14.140625" style="9" customWidth="1"/>
    <col min="15872" max="15872" width="19.140625" style="9" bestFit="1" customWidth="1"/>
    <col min="15873" max="15875" width="14.140625" style="9" customWidth="1"/>
    <col min="15876" max="15876" width="14" style="9" customWidth="1"/>
    <col min="15877" max="15877" width="12.7109375" style="9" customWidth="1"/>
    <col min="15878" max="15878" width="23.28515625" style="9" bestFit="1" customWidth="1"/>
    <col min="15879" max="16124" width="9.140625" style="9"/>
    <col min="16125" max="16125" width="28.140625" style="9" customWidth="1"/>
    <col min="16126" max="16127" width="14.140625" style="9" customWidth="1"/>
    <col min="16128" max="16128" width="19.140625" style="9" bestFit="1" customWidth="1"/>
    <col min="16129" max="16131" width="14.140625" style="9" customWidth="1"/>
    <col min="16132" max="16132" width="14" style="9" customWidth="1"/>
    <col min="16133" max="16133" width="12.7109375" style="9" customWidth="1"/>
    <col min="16134" max="16134" width="23.28515625" style="9" bestFit="1" customWidth="1"/>
    <col min="16135" max="16384" width="9.140625" style="9"/>
  </cols>
  <sheetData>
    <row r="1" spans="1:10" x14ac:dyDescent="0.2">
      <c r="A1" s="347">
        <v>43191</v>
      </c>
      <c r="B1" s="351"/>
      <c r="C1" s="351"/>
      <c r="D1" s="351"/>
      <c r="E1" s="351"/>
      <c r="F1" s="351"/>
      <c r="G1" s="351"/>
      <c r="H1" s="350"/>
      <c r="I1" s="39"/>
      <c r="J1" s="16"/>
    </row>
    <row r="2" spans="1:10" x14ac:dyDescent="0.2">
      <c r="A2" s="354" t="s">
        <v>50</v>
      </c>
      <c r="B2" s="352"/>
      <c r="C2" s="352"/>
      <c r="D2" s="352"/>
      <c r="E2" s="352"/>
      <c r="F2" s="352"/>
      <c r="G2" s="352"/>
      <c r="H2" s="349"/>
      <c r="I2" s="39"/>
      <c r="J2" s="16"/>
    </row>
    <row r="3" spans="1:10" x14ac:dyDescent="0.2">
      <c r="A3" s="355" t="s">
        <v>1</v>
      </c>
      <c r="B3" s="353"/>
      <c r="C3" s="352"/>
      <c r="D3" s="352"/>
      <c r="E3" s="352"/>
      <c r="F3" s="352"/>
      <c r="G3" s="352"/>
      <c r="H3" s="349"/>
      <c r="I3" s="39"/>
      <c r="J3" s="16"/>
    </row>
    <row r="4" spans="1:10" x14ac:dyDescent="0.2">
      <c r="A4" s="346"/>
      <c r="B4" s="353"/>
      <c r="C4" s="352"/>
      <c r="D4" s="352"/>
      <c r="E4" s="352"/>
      <c r="F4" s="352"/>
      <c r="G4" s="352"/>
      <c r="H4" s="349"/>
      <c r="I4" s="39"/>
      <c r="J4" s="16"/>
    </row>
    <row r="5" spans="1:10" x14ac:dyDescent="0.2">
      <c r="A5" s="356"/>
      <c r="B5" s="770" t="s">
        <v>51</v>
      </c>
      <c r="C5" s="770"/>
      <c r="D5" s="770"/>
      <c r="E5" s="770"/>
      <c r="F5" s="770"/>
      <c r="G5" s="770"/>
      <c r="H5" s="770"/>
      <c r="I5" s="39"/>
      <c r="J5" s="16"/>
    </row>
    <row r="6" spans="1:10" x14ac:dyDescent="0.2">
      <c r="A6" s="356"/>
      <c r="B6" s="348"/>
      <c r="C6" s="348"/>
      <c r="D6" s="348"/>
      <c r="E6" s="348"/>
      <c r="F6" s="348"/>
      <c r="G6" s="348"/>
      <c r="H6" s="350"/>
      <c r="I6" s="39"/>
      <c r="J6" s="16"/>
    </row>
    <row r="7" spans="1:10" x14ac:dyDescent="0.2">
      <c r="A7" s="369"/>
      <c r="B7" s="357" t="s">
        <v>52</v>
      </c>
      <c r="C7" s="357" t="s">
        <v>53</v>
      </c>
      <c r="D7" s="357" t="s">
        <v>54</v>
      </c>
      <c r="E7" s="772" t="s">
        <v>55</v>
      </c>
      <c r="F7" s="772"/>
      <c r="G7" s="357" t="s">
        <v>56</v>
      </c>
      <c r="H7" s="370"/>
      <c r="I7" s="40"/>
      <c r="J7" s="16"/>
    </row>
    <row r="8" spans="1:10" x14ac:dyDescent="0.2">
      <c r="A8" s="371"/>
      <c r="B8" s="358" t="s">
        <v>57</v>
      </c>
      <c r="C8" s="358" t="s">
        <v>57</v>
      </c>
      <c r="D8" s="358" t="s">
        <v>58</v>
      </c>
      <c r="E8" s="359" t="s">
        <v>59</v>
      </c>
      <c r="F8" s="359" t="s">
        <v>60</v>
      </c>
      <c r="G8" s="358" t="s">
        <v>61</v>
      </c>
      <c r="H8" s="372" t="s">
        <v>14</v>
      </c>
      <c r="I8" s="39"/>
      <c r="J8" s="16"/>
    </row>
    <row r="9" spans="1:10" x14ac:dyDescent="0.2">
      <c r="A9" s="373" t="s">
        <v>62</v>
      </c>
      <c r="B9" s="367"/>
      <c r="C9" s="367"/>
      <c r="D9" s="367"/>
      <c r="E9" s="367"/>
      <c r="F9" s="367"/>
      <c r="G9" s="367"/>
      <c r="H9" s="368"/>
      <c r="I9" s="39"/>
      <c r="J9" s="16"/>
    </row>
    <row r="10" spans="1:10" x14ac:dyDescent="0.2">
      <c r="A10" s="360" t="s">
        <v>63</v>
      </c>
      <c r="B10" s="361">
        <v>136119</v>
      </c>
      <c r="C10" s="361">
        <v>106776.65</v>
      </c>
      <c r="D10" s="361">
        <v>218312.05</v>
      </c>
      <c r="E10" s="361">
        <v>120127.4</v>
      </c>
      <c r="F10" s="361">
        <v>240291.3</v>
      </c>
      <c r="G10" s="361">
        <v>30464.6</v>
      </c>
      <c r="H10" s="362">
        <v>852091</v>
      </c>
      <c r="I10" s="4" t="s">
        <v>18</v>
      </c>
      <c r="J10" s="17"/>
    </row>
    <row r="11" spans="1:10" x14ac:dyDescent="0.2">
      <c r="A11" s="360" t="s">
        <v>64</v>
      </c>
      <c r="B11" s="361">
        <v>27073.35</v>
      </c>
      <c r="C11" s="361">
        <v>29625.85</v>
      </c>
      <c r="D11" s="361">
        <v>19382.849999999999</v>
      </c>
      <c r="E11" s="361">
        <v>10695.35</v>
      </c>
      <c r="F11" s="361">
        <v>23860.95</v>
      </c>
      <c r="G11" s="361">
        <v>21855.599999999999</v>
      </c>
      <c r="H11" s="362">
        <v>132493.95000000001</v>
      </c>
      <c r="I11" s="4" t="s">
        <v>18</v>
      </c>
      <c r="J11" s="18"/>
    </row>
    <row r="12" spans="1:10" x14ac:dyDescent="0.2">
      <c r="A12" s="360" t="s">
        <v>65</v>
      </c>
      <c r="B12" s="361">
        <v>47640.4</v>
      </c>
      <c r="C12" s="361">
        <v>45860.75</v>
      </c>
      <c r="D12" s="361">
        <v>54482.55</v>
      </c>
      <c r="E12" s="361">
        <v>48098.75</v>
      </c>
      <c r="F12" s="361">
        <v>109995.8</v>
      </c>
      <c r="G12" s="361">
        <v>23600.75</v>
      </c>
      <c r="H12" s="362">
        <v>329679</v>
      </c>
      <c r="I12" s="4" t="s">
        <v>18</v>
      </c>
      <c r="J12" s="18"/>
    </row>
    <row r="13" spans="1:10" x14ac:dyDescent="0.2">
      <c r="A13" s="360" t="s">
        <v>66</v>
      </c>
      <c r="B13" s="361">
        <v>253132.75</v>
      </c>
      <c r="C13" s="361">
        <v>144579</v>
      </c>
      <c r="D13" s="361">
        <v>359835.9</v>
      </c>
      <c r="E13" s="361">
        <v>120107.6</v>
      </c>
      <c r="F13" s="361">
        <v>172106.65</v>
      </c>
      <c r="G13" s="361">
        <v>511232.1</v>
      </c>
      <c r="H13" s="362">
        <v>1560994</v>
      </c>
      <c r="I13" s="4" t="s">
        <v>18</v>
      </c>
      <c r="J13" s="18"/>
    </row>
    <row r="14" spans="1:10" x14ac:dyDescent="0.2">
      <c r="A14" s="360" t="s">
        <v>67</v>
      </c>
      <c r="B14" s="361">
        <v>7860.05</v>
      </c>
      <c r="C14" s="361">
        <v>23366.2</v>
      </c>
      <c r="D14" s="361">
        <v>2906.9</v>
      </c>
      <c r="E14" s="361">
        <v>1280.75</v>
      </c>
      <c r="F14" s="361">
        <v>2374.6</v>
      </c>
      <c r="G14" s="361">
        <v>5346</v>
      </c>
      <c r="H14" s="362">
        <v>43134.5</v>
      </c>
      <c r="I14" s="4" t="s">
        <v>18</v>
      </c>
      <c r="J14" s="18"/>
    </row>
    <row r="15" spans="1:10" x14ac:dyDescent="0.2">
      <c r="A15" s="360" t="s">
        <v>68</v>
      </c>
      <c r="B15" s="361">
        <v>41265.15</v>
      </c>
      <c r="C15" s="361">
        <v>73648.45</v>
      </c>
      <c r="D15" s="361">
        <v>16166.4</v>
      </c>
      <c r="E15" s="361">
        <v>6659.95</v>
      </c>
      <c r="F15" s="361">
        <v>2182.6</v>
      </c>
      <c r="G15" s="361">
        <v>15192.15</v>
      </c>
      <c r="H15" s="362">
        <v>155114.70000000001</v>
      </c>
      <c r="I15" s="4" t="s">
        <v>18</v>
      </c>
      <c r="J15" s="18"/>
    </row>
    <row r="16" spans="1:10" x14ac:dyDescent="0.2">
      <c r="A16" s="374" t="s">
        <v>14</v>
      </c>
      <c r="B16" s="362">
        <v>513090.7</v>
      </c>
      <c r="C16" s="362">
        <v>423856.9</v>
      </c>
      <c r="D16" s="362">
        <v>671086.65</v>
      </c>
      <c r="E16" s="362">
        <v>306969.8</v>
      </c>
      <c r="F16" s="362">
        <v>550811.9</v>
      </c>
      <c r="G16" s="362">
        <v>607691.19999999995</v>
      </c>
      <c r="H16" s="362">
        <v>3073507.15</v>
      </c>
      <c r="I16" s="4"/>
      <c r="J16" s="18"/>
    </row>
    <row r="17" spans="1:10" x14ac:dyDescent="0.2">
      <c r="A17" s="375"/>
      <c r="B17" s="365"/>
      <c r="C17" s="365"/>
      <c r="D17" s="365"/>
      <c r="E17" s="365"/>
      <c r="F17" s="365"/>
      <c r="G17" s="365"/>
      <c r="H17" s="365"/>
      <c r="I17" s="18"/>
      <c r="J17" s="18"/>
    </row>
    <row r="18" spans="1:10" x14ac:dyDescent="0.2">
      <c r="A18" s="375"/>
      <c r="B18" s="365"/>
      <c r="C18" s="365"/>
      <c r="D18" s="365"/>
      <c r="E18" s="365"/>
      <c r="F18" s="365"/>
      <c r="G18" s="365"/>
      <c r="H18" s="365"/>
      <c r="I18" s="18"/>
      <c r="J18" s="18"/>
    </row>
    <row r="19" spans="1:10" x14ac:dyDescent="0.2">
      <c r="A19" s="375"/>
      <c r="B19" s="365"/>
      <c r="C19" s="365"/>
      <c r="D19" s="365"/>
      <c r="E19" s="365"/>
      <c r="F19" s="365"/>
      <c r="G19" s="365"/>
      <c r="H19" s="365"/>
      <c r="I19" s="18"/>
      <c r="J19" s="18"/>
    </row>
    <row r="20" spans="1:10" x14ac:dyDescent="0.2">
      <c r="A20" s="363" t="s">
        <v>69</v>
      </c>
      <c r="B20" s="364"/>
      <c r="C20" s="364"/>
      <c r="D20" s="364"/>
      <c r="E20" s="364"/>
      <c r="F20" s="364"/>
      <c r="G20" s="364"/>
      <c r="H20" s="365"/>
      <c r="I20" s="18"/>
      <c r="J20" s="18"/>
    </row>
    <row r="21" spans="1:10" x14ac:dyDescent="0.2">
      <c r="A21" s="360" t="s">
        <v>70</v>
      </c>
      <c r="B21" s="361">
        <v>441213.95</v>
      </c>
      <c r="C21" s="361">
        <v>78272</v>
      </c>
      <c r="D21" s="361">
        <v>314996.09999999998</v>
      </c>
      <c r="E21" s="361">
        <v>138863.54999999999</v>
      </c>
      <c r="F21" s="361">
        <v>105725.5</v>
      </c>
      <c r="G21" s="361">
        <v>378657.3</v>
      </c>
      <c r="H21" s="362">
        <v>1457728.4</v>
      </c>
      <c r="I21" s="4" t="s">
        <v>18</v>
      </c>
      <c r="J21" s="41"/>
    </row>
    <row r="22" spans="1:10" x14ac:dyDescent="0.2">
      <c r="A22" s="360" t="s">
        <v>71</v>
      </c>
      <c r="B22" s="361">
        <v>33803.75</v>
      </c>
      <c r="C22" s="361">
        <v>152642.95000000001</v>
      </c>
      <c r="D22" s="361">
        <v>203694</v>
      </c>
      <c r="E22" s="361">
        <v>74757.45</v>
      </c>
      <c r="F22" s="361">
        <v>70129.149999999994</v>
      </c>
      <c r="G22" s="361">
        <v>143495.95000000001</v>
      </c>
      <c r="H22" s="362">
        <v>678523.25</v>
      </c>
      <c r="I22" s="4" t="s">
        <v>18</v>
      </c>
      <c r="J22" s="42"/>
    </row>
    <row r="23" spans="1:10" x14ac:dyDescent="0.2">
      <c r="A23" s="360" t="s">
        <v>72</v>
      </c>
      <c r="B23" s="361">
        <v>33427</v>
      </c>
      <c r="C23" s="361">
        <v>151788.45000000001</v>
      </c>
      <c r="D23" s="361">
        <v>140587.29999999999</v>
      </c>
      <c r="E23" s="361">
        <v>73685.399999999994</v>
      </c>
      <c r="F23" s="361">
        <v>350169.15</v>
      </c>
      <c r="G23" s="361">
        <v>78209.850000000006</v>
      </c>
      <c r="H23" s="362">
        <v>827867.15</v>
      </c>
      <c r="I23" s="4" t="s">
        <v>18</v>
      </c>
      <c r="J23" s="41"/>
    </row>
    <row r="24" spans="1:10" x14ac:dyDescent="0.2">
      <c r="A24" s="360" t="s">
        <v>73</v>
      </c>
      <c r="B24" s="361">
        <v>4645.95</v>
      </c>
      <c r="C24" s="361">
        <v>41153.550000000003</v>
      </c>
      <c r="D24" s="361">
        <v>11809.3</v>
      </c>
      <c r="E24" s="361">
        <v>19663.45</v>
      </c>
      <c r="F24" s="361">
        <v>24788.15</v>
      </c>
      <c r="G24" s="361">
        <v>7328.1</v>
      </c>
      <c r="H24" s="362">
        <v>109388.5</v>
      </c>
      <c r="I24" s="4" t="s">
        <v>18</v>
      </c>
      <c r="J24" s="41"/>
    </row>
    <row r="25" spans="1:10" ht="14.25" x14ac:dyDescent="0.2">
      <c r="A25" s="366" t="s">
        <v>41</v>
      </c>
      <c r="B25" s="362">
        <v>513090.65</v>
      </c>
      <c r="C25" s="362">
        <v>423856.95</v>
      </c>
      <c r="D25" s="362">
        <v>671086.69999999995</v>
      </c>
      <c r="E25" s="362">
        <v>306969.84999999998</v>
      </c>
      <c r="F25" s="362">
        <v>550811.94999999995</v>
      </c>
      <c r="G25" s="362">
        <v>607691.19999999995</v>
      </c>
      <c r="H25" s="362">
        <v>3073507.3</v>
      </c>
      <c r="I25" s="4" t="s">
        <v>18</v>
      </c>
      <c r="J25" s="41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M44" sqref="M44"/>
    </sheetView>
  </sheetViews>
  <sheetFormatPr defaultRowHeight="12.75" x14ac:dyDescent="0.2"/>
  <cols>
    <col min="1" max="1" width="28.140625" style="16" customWidth="1"/>
    <col min="2" max="5" width="15.140625" style="1" customWidth="1"/>
    <col min="6" max="6" width="15.140625" style="14" customWidth="1"/>
    <col min="7" max="7" width="15.140625" style="15" customWidth="1"/>
    <col min="8" max="8" width="15.140625" style="14" customWidth="1"/>
    <col min="9" max="251" width="9.140625" style="16"/>
    <col min="252" max="252" width="28.140625" style="16" customWidth="1"/>
    <col min="253" max="259" width="15.140625" style="16" customWidth="1"/>
    <col min="260" max="260" width="11.7109375" style="16" customWidth="1"/>
    <col min="261" max="261" width="11" style="16" bestFit="1" customWidth="1"/>
    <col min="262" max="507" width="9.140625" style="16"/>
    <col min="508" max="508" width="28.140625" style="16" customWidth="1"/>
    <col min="509" max="515" width="15.140625" style="16" customWidth="1"/>
    <col min="516" max="516" width="11.7109375" style="16" customWidth="1"/>
    <col min="517" max="517" width="11" style="16" bestFit="1" customWidth="1"/>
    <col min="518" max="763" width="9.140625" style="16"/>
    <col min="764" max="764" width="28.140625" style="16" customWidth="1"/>
    <col min="765" max="771" width="15.140625" style="16" customWidth="1"/>
    <col min="772" max="772" width="11.7109375" style="16" customWidth="1"/>
    <col min="773" max="773" width="11" style="16" bestFit="1" customWidth="1"/>
    <col min="774" max="1019" width="9.140625" style="16"/>
    <col min="1020" max="1020" width="28.140625" style="16" customWidth="1"/>
    <col min="1021" max="1027" width="15.140625" style="16" customWidth="1"/>
    <col min="1028" max="1028" width="11.7109375" style="16" customWidth="1"/>
    <col min="1029" max="1029" width="11" style="16" bestFit="1" customWidth="1"/>
    <col min="1030" max="1275" width="9.140625" style="16"/>
    <col min="1276" max="1276" width="28.140625" style="16" customWidth="1"/>
    <col min="1277" max="1283" width="15.140625" style="16" customWidth="1"/>
    <col min="1284" max="1284" width="11.7109375" style="16" customWidth="1"/>
    <col min="1285" max="1285" width="11" style="16" bestFit="1" customWidth="1"/>
    <col min="1286" max="1531" width="9.140625" style="16"/>
    <col min="1532" max="1532" width="28.140625" style="16" customWidth="1"/>
    <col min="1533" max="1539" width="15.140625" style="16" customWidth="1"/>
    <col min="1540" max="1540" width="11.7109375" style="16" customWidth="1"/>
    <col min="1541" max="1541" width="11" style="16" bestFit="1" customWidth="1"/>
    <col min="1542" max="1787" width="9.140625" style="16"/>
    <col min="1788" max="1788" width="28.140625" style="16" customWidth="1"/>
    <col min="1789" max="1795" width="15.140625" style="16" customWidth="1"/>
    <col min="1796" max="1796" width="11.7109375" style="16" customWidth="1"/>
    <col min="1797" max="1797" width="11" style="16" bestFit="1" customWidth="1"/>
    <col min="1798" max="2043" width="9.140625" style="16"/>
    <col min="2044" max="2044" width="28.140625" style="16" customWidth="1"/>
    <col min="2045" max="2051" width="15.140625" style="16" customWidth="1"/>
    <col min="2052" max="2052" width="11.7109375" style="16" customWidth="1"/>
    <col min="2053" max="2053" width="11" style="16" bestFit="1" customWidth="1"/>
    <col min="2054" max="2299" width="9.140625" style="16"/>
    <col min="2300" max="2300" width="28.140625" style="16" customWidth="1"/>
    <col min="2301" max="2307" width="15.140625" style="16" customWidth="1"/>
    <col min="2308" max="2308" width="11.7109375" style="16" customWidth="1"/>
    <col min="2309" max="2309" width="11" style="16" bestFit="1" customWidth="1"/>
    <col min="2310" max="2555" width="9.140625" style="16"/>
    <col min="2556" max="2556" width="28.140625" style="16" customWidth="1"/>
    <col min="2557" max="2563" width="15.140625" style="16" customWidth="1"/>
    <col min="2564" max="2564" width="11.7109375" style="16" customWidth="1"/>
    <col min="2565" max="2565" width="11" style="16" bestFit="1" customWidth="1"/>
    <col min="2566" max="2811" width="9.140625" style="16"/>
    <col min="2812" max="2812" width="28.140625" style="16" customWidth="1"/>
    <col min="2813" max="2819" width="15.140625" style="16" customWidth="1"/>
    <col min="2820" max="2820" width="11.7109375" style="16" customWidth="1"/>
    <col min="2821" max="2821" width="11" style="16" bestFit="1" customWidth="1"/>
    <col min="2822" max="3067" width="9.140625" style="16"/>
    <col min="3068" max="3068" width="28.140625" style="16" customWidth="1"/>
    <col min="3069" max="3075" width="15.140625" style="16" customWidth="1"/>
    <col min="3076" max="3076" width="11.7109375" style="16" customWidth="1"/>
    <col min="3077" max="3077" width="11" style="16" bestFit="1" customWidth="1"/>
    <col min="3078" max="3323" width="9.140625" style="16"/>
    <col min="3324" max="3324" width="28.140625" style="16" customWidth="1"/>
    <col min="3325" max="3331" width="15.140625" style="16" customWidth="1"/>
    <col min="3332" max="3332" width="11.7109375" style="16" customWidth="1"/>
    <col min="3333" max="3333" width="11" style="16" bestFit="1" customWidth="1"/>
    <col min="3334" max="3579" width="9.140625" style="16"/>
    <col min="3580" max="3580" width="28.140625" style="16" customWidth="1"/>
    <col min="3581" max="3587" width="15.140625" style="16" customWidth="1"/>
    <col min="3588" max="3588" width="11.7109375" style="16" customWidth="1"/>
    <col min="3589" max="3589" width="11" style="16" bestFit="1" customWidth="1"/>
    <col min="3590" max="3835" width="9.140625" style="16"/>
    <col min="3836" max="3836" width="28.140625" style="16" customWidth="1"/>
    <col min="3837" max="3843" width="15.140625" style="16" customWidth="1"/>
    <col min="3844" max="3844" width="11.7109375" style="16" customWidth="1"/>
    <col min="3845" max="3845" width="11" style="16" bestFit="1" customWidth="1"/>
    <col min="3846" max="4091" width="9.140625" style="16"/>
    <col min="4092" max="4092" width="28.140625" style="16" customWidth="1"/>
    <col min="4093" max="4099" width="15.140625" style="16" customWidth="1"/>
    <col min="4100" max="4100" width="11.7109375" style="16" customWidth="1"/>
    <col min="4101" max="4101" width="11" style="16" bestFit="1" customWidth="1"/>
    <col min="4102" max="4347" width="9.140625" style="16"/>
    <col min="4348" max="4348" width="28.140625" style="16" customWidth="1"/>
    <col min="4349" max="4355" width="15.140625" style="16" customWidth="1"/>
    <col min="4356" max="4356" width="11.7109375" style="16" customWidth="1"/>
    <col min="4357" max="4357" width="11" style="16" bestFit="1" customWidth="1"/>
    <col min="4358" max="4603" width="9.140625" style="16"/>
    <col min="4604" max="4604" width="28.140625" style="16" customWidth="1"/>
    <col min="4605" max="4611" width="15.140625" style="16" customWidth="1"/>
    <col min="4612" max="4612" width="11.7109375" style="16" customWidth="1"/>
    <col min="4613" max="4613" width="11" style="16" bestFit="1" customWidth="1"/>
    <col min="4614" max="4859" width="9.140625" style="16"/>
    <col min="4860" max="4860" width="28.140625" style="16" customWidth="1"/>
    <col min="4861" max="4867" width="15.140625" style="16" customWidth="1"/>
    <col min="4868" max="4868" width="11.7109375" style="16" customWidth="1"/>
    <col min="4869" max="4869" width="11" style="16" bestFit="1" customWidth="1"/>
    <col min="4870" max="5115" width="9.140625" style="16"/>
    <col min="5116" max="5116" width="28.140625" style="16" customWidth="1"/>
    <col min="5117" max="5123" width="15.140625" style="16" customWidth="1"/>
    <col min="5124" max="5124" width="11.7109375" style="16" customWidth="1"/>
    <col min="5125" max="5125" width="11" style="16" bestFit="1" customWidth="1"/>
    <col min="5126" max="5371" width="9.140625" style="16"/>
    <col min="5372" max="5372" width="28.140625" style="16" customWidth="1"/>
    <col min="5373" max="5379" width="15.140625" style="16" customWidth="1"/>
    <col min="5380" max="5380" width="11.7109375" style="16" customWidth="1"/>
    <col min="5381" max="5381" width="11" style="16" bestFit="1" customWidth="1"/>
    <col min="5382" max="5627" width="9.140625" style="16"/>
    <col min="5628" max="5628" width="28.140625" style="16" customWidth="1"/>
    <col min="5629" max="5635" width="15.140625" style="16" customWidth="1"/>
    <col min="5636" max="5636" width="11.7109375" style="16" customWidth="1"/>
    <col min="5637" max="5637" width="11" style="16" bestFit="1" customWidth="1"/>
    <col min="5638" max="5883" width="9.140625" style="16"/>
    <col min="5884" max="5884" width="28.140625" style="16" customWidth="1"/>
    <col min="5885" max="5891" width="15.140625" style="16" customWidth="1"/>
    <col min="5892" max="5892" width="11.7109375" style="16" customWidth="1"/>
    <col min="5893" max="5893" width="11" style="16" bestFit="1" customWidth="1"/>
    <col min="5894" max="6139" width="9.140625" style="16"/>
    <col min="6140" max="6140" width="28.140625" style="16" customWidth="1"/>
    <col min="6141" max="6147" width="15.140625" style="16" customWidth="1"/>
    <col min="6148" max="6148" width="11.7109375" style="16" customWidth="1"/>
    <col min="6149" max="6149" width="11" style="16" bestFit="1" customWidth="1"/>
    <col min="6150" max="6395" width="9.140625" style="16"/>
    <col min="6396" max="6396" width="28.140625" style="16" customWidth="1"/>
    <col min="6397" max="6403" width="15.140625" style="16" customWidth="1"/>
    <col min="6404" max="6404" width="11.7109375" style="16" customWidth="1"/>
    <col min="6405" max="6405" width="11" style="16" bestFit="1" customWidth="1"/>
    <col min="6406" max="6651" width="9.140625" style="16"/>
    <col min="6652" max="6652" width="28.140625" style="16" customWidth="1"/>
    <col min="6653" max="6659" width="15.140625" style="16" customWidth="1"/>
    <col min="6660" max="6660" width="11.7109375" style="16" customWidth="1"/>
    <col min="6661" max="6661" width="11" style="16" bestFit="1" customWidth="1"/>
    <col min="6662" max="6907" width="9.140625" style="16"/>
    <col min="6908" max="6908" width="28.140625" style="16" customWidth="1"/>
    <col min="6909" max="6915" width="15.140625" style="16" customWidth="1"/>
    <col min="6916" max="6916" width="11.7109375" style="16" customWidth="1"/>
    <col min="6917" max="6917" width="11" style="16" bestFit="1" customWidth="1"/>
    <col min="6918" max="7163" width="9.140625" style="16"/>
    <col min="7164" max="7164" width="28.140625" style="16" customWidth="1"/>
    <col min="7165" max="7171" width="15.140625" style="16" customWidth="1"/>
    <col min="7172" max="7172" width="11.7109375" style="16" customWidth="1"/>
    <col min="7173" max="7173" width="11" style="16" bestFit="1" customWidth="1"/>
    <col min="7174" max="7419" width="9.140625" style="16"/>
    <col min="7420" max="7420" width="28.140625" style="16" customWidth="1"/>
    <col min="7421" max="7427" width="15.140625" style="16" customWidth="1"/>
    <col min="7428" max="7428" width="11.7109375" style="16" customWidth="1"/>
    <col min="7429" max="7429" width="11" style="16" bestFit="1" customWidth="1"/>
    <col min="7430" max="7675" width="9.140625" style="16"/>
    <col min="7676" max="7676" width="28.140625" style="16" customWidth="1"/>
    <col min="7677" max="7683" width="15.140625" style="16" customWidth="1"/>
    <col min="7684" max="7684" width="11.7109375" style="16" customWidth="1"/>
    <col min="7685" max="7685" width="11" style="16" bestFit="1" customWidth="1"/>
    <col min="7686" max="7931" width="9.140625" style="16"/>
    <col min="7932" max="7932" width="28.140625" style="16" customWidth="1"/>
    <col min="7933" max="7939" width="15.140625" style="16" customWidth="1"/>
    <col min="7940" max="7940" width="11.7109375" style="16" customWidth="1"/>
    <col min="7941" max="7941" width="11" style="16" bestFit="1" customWidth="1"/>
    <col min="7942" max="8187" width="9.140625" style="16"/>
    <col min="8188" max="8188" width="28.140625" style="16" customWidth="1"/>
    <col min="8189" max="8195" width="15.140625" style="16" customWidth="1"/>
    <col min="8196" max="8196" width="11.7109375" style="16" customWidth="1"/>
    <col min="8197" max="8197" width="11" style="16" bestFit="1" customWidth="1"/>
    <col min="8198" max="8443" width="9.140625" style="16"/>
    <col min="8444" max="8444" width="28.140625" style="16" customWidth="1"/>
    <col min="8445" max="8451" width="15.140625" style="16" customWidth="1"/>
    <col min="8452" max="8452" width="11.7109375" style="16" customWidth="1"/>
    <col min="8453" max="8453" width="11" style="16" bestFit="1" customWidth="1"/>
    <col min="8454" max="8699" width="9.140625" style="16"/>
    <col min="8700" max="8700" width="28.140625" style="16" customWidth="1"/>
    <col min="8701" max="8707" width="15.140625" style="16" customWidth="1"/>
    <col min="8708" max="8708" width="11.7109375" style="16" customWidth="1"/>
    <col min="8709" max="8709" width="11" style="16" bestFit="1" customWidth="1"/>
    <col min="8710" max="8955" width="9.140625" style="16"/>
    <col min="8956" max="8956" width="28.140625" style="16" customWidth="1"/>
    <col min="8957" max="8963" width="15.140625" style="16" customWidth="1"/>
    <col min="8964" max="8964" width="11.7109375" style="16" customWidth="1"/>
    <col min="8965" max="8965" width="11" style="16" bestFit="1" customWidth="1"/>
    <col min="8966" max="9211" width="9.140625" style="16"/>
    <col min="9212" max="9212" width="28.140625" style="16" customWidth="1"/>
    <col min="9213" max="9219" width="15.140625" style="16" customWidth="1"/>
    <col min="9220" max="9220" width="11.7109375" style="16" customWidth="1"/>
    <col min="9221" max="9221" width="11" style="16" bestFit="1" customWidth="1"/>
    <col min="9222" max="9467" width="9.140625" style="16"/>
    <col min="9468" max="9468" width="28.140625" style="16" customWidth="1"/>
    <col min="9469" max="9475" width="15.140625" style="16" customWidth="1"/>
    <col min="9476" max="9476" width="11.7109375" style="16" customWidth="1"/>
    <col min="9477" max="9477" width="11" style="16" bestFit="1" customWidth="1"/>
    <col min="9478" max="9723" width="9.140625" style="16"/>
    <col min="9724" max="9724" width="28.140625" style="16" customWidth="1"/>
    <col min="9725" max="9731" width="15.140625" style="16" customWidth="1"/>
    <col min="9732" max="9732" width="11.7109375" style="16" customWidth="1"/>
    <col min="9733" max="9733" width="11" style="16" bestFit="1" customWidth="1"/>
    <col min="9734" max="9979" width="9.140625" style="16"/>
    <col min="9980" max="9980" width="28.140625" style="16" customWidth="1"/>
    <col min="9981" max="9987" width="15.140625" style="16" customWidth="1"/>
    <col min="9988" max="9988" width="11.7109375" style="16" customWidth="1"/>
    <col min="9989" max="9989" width="11" style="16" bestFit="1" customWidth="1"/>
    <col min="9990" max="10235" width="9.140625" style="16"/>
    <col min="10236" max="10236" width="28.140625" style="16" customWidth="1"/>
    <col min="10237" max="10243" width="15.140625" style="16" customWidth="1"/>
    <col min="10244" max="10244" width="11.7109375" style="16" customWidth="1"/>
    <col min="10245" max="10245" width="11" style="16" bestFit="1" customWidth="1"/>
    <col min="10246" max="10491" width="9.140625" style="16"/>
    <col min="10492" max="10492" width="28.140625" style="16" customWidth="1"/>
    <col min="10493" max="10499" width="15.140625" style="16" customWidth="1"/>
    <col min="10500" max="10500" width="11.7109375" style="16" customWidth="1"/>
    <col min="10501" max="10501" width="11" style="16" bestFit="1" customWidth="1"/>
    <col min="10502" max="10747" width="9.140625" style="16"/>
    <col min="10748" max="10748" width="28.140625" style="16" customWidth="1"/>
    <col min="10749" max="10755" width="15.140625" style="16" customWidth="1"/>
    <col min="10756" max="10756" width="11.7109375" style="16" customWidth="1"/>
    <col min="10757" max="10757" width="11" style="16" bestFit="1" customWidth="1"/>
    <col min="10758" max="11003" width="9.140625" style="16"/>
    <col min="11004" max="11004" width="28.140625" style="16" customWidth="1"/>
    <col min="11005" max="11011" width="15.140625" style="16" customWidth="1"/>
    <col min="11012" max="11012" width="11.7109375" style="16" customWidth="1"/>
    <col min="11013" max="11013" width="11" style="16" bestFit="1" customWidth="1"/>
    <col min="11014" max="11259" width="9.140625" style="16"/>
    <col min="11260" max="11260" width="28.140625" style="16" customWidth="1"/>
    <col min="11261" max="11267" width="15.140625" style="16" customWidth="1"/>
    <col min="11268" max="11268" width="11.7109375" style="16" customWidth="1"/>
    <col min="11269" max="11269" width="11" style="16" bestFit="1" customWidth="1"/>
    <col min="11270" max="11515" width="9.140625" style="16"/>
    <col min="11516" max="11516" width="28.140625" style="16" customWidth="1"/>
    <col min="11517" max="11523" width="15.140625" style="16" customWidth="1"/>
    <col min="11524" max="11524" width="11.7109375" style="16" customWidth="1"/>
    <col min="11525" max="11525" width="11" style="16" bestFit="1" customWidth="1"/>
    <col min="11526" max="11771" width="9.140625" style="16"/>
    <col min="11772" max="11772" width="28.140625" style="16" customWidth="1"/>
    <col min="11773" max="11779" width="15.140625" style="16" customWidth="1"/>
    <col min="11780" max="11780" width="11.7109375" style="16" customWidth="1"/>
    <col min="11781" max="11781" width="11" style="16" bestFit="1" customWidth="1"/>
    <col min="11782" max="12027" width="9.140625" style="16"/>
    <col min="12028" max="12028" width="28.140625" style="16" customWidth="1"/>
    <col min="12029" max="12035" width="15.140625" style="16" customWidth="1"/>
    <col min="12036" max="12036" width="11.7109375" style="16" customWidth="1"/>
    <col min="12037" max="12037" width="11" style="16" bestFit="1" customWidth="1"/>
    <col min="12038" max="12283" width="9.140625" style="16"/>
    <col min="12284" max="12284" width="28.140625" style="16" customWidth="1"/>
    <col min="12285" max="12291" width="15.140625" style="16" customWidth="1"/>
    <col min="12292" max="12292" width="11.7109375" style="16" customWidth="1"/>
    <col min="12293" max="12293" width="11" style="16" bestFit="1" customWidth="1"/>
    <col min="12294" max="12539" width="9.140625" style="16"/>
    <col min="12540" max="12540" width="28.140625" style="16" customWidth="1"/>
    <col min="12541" max="12547" width="15.140625" style="16" customWidth="1"/>
    <col min="12548" max="12548" width="11.7109375" style="16" customWidth="1"/>
    <col min="12549" max="12549" width="11" style="16" bestFit="1" customWidth="1"/>
    <col min="12550" max="12795" width="9.140625" style="16"/>
    <col min="12796" max="12796" width="28.140625" style="16" customWidth="1"/>
    <col min="12797" max="12803" width="15.140625" style="16" customWidth="1"/>
    <col min="12804" max="12804" width="11.7109375" style="16" customWidth="1"/>
    <col min="12805" max="12805" width="11" style="16" bestFit="1" customWidth="1"/>
    <col min="12806" max="13051" width="9.140625" style="16"/>
    <col min="13052" max="13052" width="28.140625" style="16" customWidth="1"/>
    <col min="13053" max="13059" width="15.140625" style="16" customWidth="1"/>
    <col min="13060" max="13060" width="11.7109375" style="16" customWidth="1"/>
    <col min="13061" max="13061" width="11" style="16" bestFit="1" customWidth="1"/>
    <col min="13062" max="13307" width="9.140625" style="16"/>
    <col min="13308" max="13308" width="28.140625" style="16" customWidth="1"/>
    <col min="13309" max="13315" width="15.140625" style="16" customWidth="1"/>
    <col min="13316" max="13316" width="11.7109375" style="16" customWidth="1"/>
    <col min="13317" max="13317" width="11" style="16" bestFit="1" customWidth="1"/>
    <col min="13318" max="13563" width="9.140625" style="16"/>
    <col min="13564" max="13564" width="28.140625" style="16" customWidth="1"/>
    <col min="13565" max="13571" width="15.140625" style="16" customWidth="1"/>
    <col min="13572" max="13572" width="11.7109375" style="16" customWidth="1"/>
    <col min="13573" max="13573" width="11" style="16" bestFit="1" customWidth="1"/>
    <col min="13574" max="13819" width="9.140625" style="16"/>
    <col min="13820" max="13820" width="28.140625" style="16" customWidth="1"/>
    <col min="13821" max="13827" width="15.140625" style="16" customWidth="1"/>
    <col min="13828" max="13828" width="11.7109375" style="16" customWidth="1"/>
    <col min="13829" max="13829" width="11" style="16" bestFit="1" customWidth="1"/>
    <col min="13830" max="14075" width="9.140625" style="16"/>
    <col min="14076" max="14076" width="28.140625" style="16" customWidth="1"/>
    <col min="14077" max="14083" width="15.140625" style="16" customWidth="1"/>
    <col min="14084" max="14084" width="11.7109375" style="16" customWidth="1"/>
    <col min="14085" max="14085" width="11" style="16" bestFit="1" customWidth="1"/>
    <col min="14086" max="14331" width="9.140625" style="16"/>
    <col min="14332" max="14332" width="28.140625" style="16" customWidth="1"/>
    <col min="14333" max="14339" width="15.140625" style="16" customWidth="1"/>
    <col min="14340" max="14340" width="11.7109375" style="16" customWidth="1"/>
    <col min="14341" max="14341" width="11" style="16" bestFit="1" customWidth="1"/>
    <col min="14342" max="14587" width="9.140625" style="16"/>
    <col min="14588" max="14588" width="28.140625" style="16" customWidth="1"/>
    <col min="14589" max="14595" width="15.140625" style="16" customWidth="1"/>
    <col min="14596" max="14596" width="11.7109375" style="16" customWidth="1"/>
    <col min="14597" max="14597" width="11" style="16" bestFit="1" customWidth="1"/>
    <col min="14598" max="14843" width="9.140625" style="16"/>
    <col min="14844" max="14844" width="28.140625" style="16" customWidth="1"/>
    <col min="14845" max="14851" width="15.140625" style="16" customWidth="1"/>
    <col min="14852" max="14852" width="11.7109375" style="16" customWidth="1"/>
    <col min="14853" max="14853" width="11" style="16" bestFit="1" customWidth="1"/>
    <col min="14854" max="15099" width="9.140625" style="16"/>
    <col min="15100" max="15100" width="28.140625" style="16" customWidth="1"/>
    <col min="15101" max="15107" width="15.140625" style="16" customWidth="1"/>
    <col min="15108" max="15108" width="11.7109375" style="16" customWidth="1"/>
    <col min="15109" max="15109" width="11" style="16" bestFit="1" customWidth="1"/>
    <col min="15110" max="15355" width="9.140625" style="16"/>
    <col min="15356" max="15356" width="28.140625" style="16" customWidth="1"/>
    <col min="15357" max="15363" width="15.140625" style="16" customWidth="1"/>
    <col min="15364" max="15364" width="11.7109375" style="16" customWidth="1"/>
    <col min="15365" max="15365" width="11" style="16" bestFit="1" customWidth="1"/>
    <col min="15366" max="15611" width="9.140625" style="16"/>
    <col min="15612" max="15612" width="28.140625" style="16" customWidth="1"/>
    <col min="15613" max="15619" width="15.140625" style="16" customWidth="1"/>
    <col min="15620" max="15620" width="11.7109375" style="16" customWidth="1"/>
    <col min="15621" max="15621" width="11" style="16" bestFit="1" customWidth="1"/>
    <col min="15622" max="15867" width="9.140625" style="16"/>
    <col min="15868" max="15868" width="28.140625" style="16" customWidth="1"/>
    <col min="15869" max="15875" width="15.140625" style="16" customWidth="1"/>
    <col min="15876" max="15876" width="11.7109375" style="16" customWidth="1"/>
    <col min="15877" max="15877" width="11" style="16" bestFit="1" customWidth="1"/>
    <col min="15878" max="16123" width="9.140625" style="16"/>
    <col min="16124" max="16124" width="28.140625" style="16" customWidth="1"/>
    <col min="16125" max="16131" width="15.140625" style="16" customWidth="1"/>
    <col min="16132" max="16132" width="11.7109375" style="16" customWidth="1"/>
    <col min="16133" max="16133" width="11" style="16" bestFit="1" customWidth="1"/>
    <col min="16134" max="16384" width="9.140625" style="16"/>
  </cols>
  <sheetData>
    <row r="1" spans="1:9" ht="15" x14ac:dyDescent="0.25">
      <c r="A1" s="379">
        <v>43191</v>
      </c>
      <c r="B1" s="376"/>
      <c r="C1" s="376"/>
      <c r="D1" s="376"/>
      <c r="E1" s="376"/>
      <c r="F1" s="376"/>
      <c r="G1" s="376"/>
      <c r="H1" s="376"/>
    </row>
    <row r="2" spans="1:9" ht="15" x14ac:dyDescent="0.25">
      <c r="A2" s="389" t="s">
        <v>74</v>
      </c>
      <c r="B2" s="386"/>
      <c r="C2" s="386"/>
      <c r="D2" s="386"/>
      <c r="E2" s="386"/>
      <c r="F2" s="381"/>
      <c r="G2" s="382"/>
      <c r="H2" s="376"/>
    </row>
    <row r="3" spans="1:9" ht="15" x14ac:dyDescent="0.25">
      <c r="A3" s="390" t="s">
        <v>1</v>
      </c>
      <c r="B3" s="387"/>
      <c r="C3" s="386"/>
      <c r="D3" s="386"/>
      <c r="E3" s="386"/>
      <c r="F3" s="381"/>
      <c r="G3" s="382"/>
      <c r="H3" s="376"/>
    </row>
    <row r="4" spans="1:9" ht="15" x14ac:dyDescent="0.25">
      <c r="A4" s="391"/>
      <c r="B4" s="387"/>
      <c r="C4" s="386"/>
      <c r="D4" s="386"/>
      <c r="E4" s="386"/>
      <c r="F4" s="381"/>
      <c r="G4" s="382"/>
      <c r="H4" s="376"/>
    </row>
    <row r="5" spans="1:9" x14ac:dyDescent="0.2">
      <c r="A5" s="392"/>
      <c r="B5" s="770" t="s">
        <v>2</v>
      </c>
      <c r="C5" s="770"/>
      <c r="D5" s="770"/>
      <c r="E5" s="770"/>
      <c r="F5" s="770"/>
      <c r="G5" s="770"/>
      <c r="H5" s="770"/>
    </row>
    <row r="6" spans="1:9" ht="15" x14ac:dyDescent="0.25">
      <c r="A6" s="392"/>
      <c r="B6" s="380"/>
      <c r="C6" s="380"/>
      <c r="D6" s="380"/>
      <c r="E6" s="380"/>
      <c r="F6" s="377"/>
      <c r="G6" s="378"/>
      <c r="H6" s="376"/>
    </row>
    <row r="7" spans="1:9" x14ac:dyDescent="0.2">
      <c r="A7" s="392"/>
      <c r="B7" s="393" t="s">
        <v>3</v>
      </c>
      <c r="C7" s="393" t="s">
        <v>4</v>
      </c>
      <c r="D7" s="393" t="s">
        <v>5</v>
      </c>
      <c r="E7" s="393" t="s">
        <v>6</v>
      </c>
      <c r="F7" s="394" t="s">
        <v>7</v>
      </c>
      <c r="G7" s="378"/>
      <c r="H7" s="394" t="s">
        <v>8</v>
      </c>
    </row>
    <row r="8" spans="1:9" x14ac:dyDescent="0.2">
      <c r="A8" s="395" t="s">
        <v>9</v>
      </c>
      <c r="B8" s="396" t="s">
        <v>10</v>
      </c>
      <c r="C8" s="396" t="s">
        <v>11</v>
      </c>
      <c r="D8" s="396" t="s">
        <v>12</v>
      </c>
      <c r="E8" s="396" t="s">
        <v>12</v>
      </c>
      <c r="F8" s="397" t="s">
        <v>13</v>
      </c>
      <c r="G8" s="396" t="s">
        <v>14</v>
      </c>
      <c r="H8" s="397" t="s">
        <v>15</v>
      </c>
    </row>
    <row r="9" spans="1:9" ht="15" x14ac:dyDescent="0.25">
      <c r="A9" s="391"/>
      <c r="B9" s="386"/>
      <c r="C9" s="386"/>
      <c r="D9" s="386"/>
      <c r="E9" s="386"/>
      <c r="F9" s="381"/>
      <c r="G9" s="382"/>
      <c r="H9" s="376"/>
    </row>
    <row r="10" spans="1:9" x14ac:dyDescent="0.2">
      <c r="A10" s="398" t="s">
        <v>16</v>
      </c>
      <c r="B10" s="383"/>
      <c r="C10" s="383"/>
      <c r="D10" s="383"/>
      <c r="E10" s="383"/>
      <c r="F10" s="384"/>
      <c r="G10" s="383"/>
      <c r="H10" s="385"/>
    </row>
    <row r="11" spans="1:9" x14ac:dyDescent="0.2">
      <c r="A11" s="399" t="s">
        <v>17</v>
      </c>
      <c r="B11" s="400">
        <v>1349999</v>
      </c>
      <c r="C11" s="400">
        <v>932383</v>
      </c>
      <c r="D11" s="400">
        <v>1321087</v>
      </c>
      <c r="E11" s="400">
        <v>134867</v>
      </c>
      <c r="F11" s="400">
        <v>593</v>
      </c>
      <c r="G11" s="402">
        <v>3738336</v>
      </c>
      <c r="H11" s="400">
        <v>1447216</v>
      </c>
      <c r="I11" s="16" t="s">
        <v>18</v>
      </c>
    </row>
    <row r="12" spans="1:9" x14ac:dyDescent="0.2">
      <c r="A12" s="399" t="s">
        <v>19</v>
      </c>
      <c r="B12" s="400">
        <v>502441</v>
      </c>
      <c r="C12" s="400">
        <v>294649</v>
      </c>
      <c r="D12" s="400">
        <v>575970</v>
      </c>
      <c r="E12" s="400">
        <v>32909</v>
      </c>
      <c r="F12" s="400">
        <v>575</v>
      </c>
      <c r="G12" s="402">
        <v>1405969</v>
      </c>
      <c r="H12" s="400">
        <v>600778</v>
      </c>
      <c r="I12" s="16" t="s">
        <v>18</v>
      </c>
    </row>
    <row r="13" spans="1:9" x14ac:dyDescent="0.2">
      <c r="A13" s="399" t="s">
        <v>20</v>
      </c>
      <c r="B13" s="400">
        <v>786406</v>
      </c>
      <c r="C13" s="400">
        <v>330108</v>
      </c>
      <c r="D13" s="400">
        <v>871759</v>
      </c>
      <c r="E13" s="400">
        <v>48812</v>
      </c>
      <c r="F13" s="400">
        <v>104</v>
      </c>
      <c r="G13" s="402">
        <v>2037085</v>
      </c>
      <c r="H13" s="400">
        <v>1054569</v>
      </c>
      <c r="I13" s="16" t="s">
        <v>18</v>
      </c>
    </row>
    <row r="14" spans="1:9" x14ac:dyDescent="0.2">
      <c r="A14" s="403" t="s">
        <v>21</v>
      </c>
      <c r="B14" s="400">
        <v>125695</v>
      </c>
      <c r="C14" s="400">
        <v>70883</v>
      </c>
      <c r="D14" s="400">
        <v>156339</v>
      </c>
      <c r="E14" s="400">
        <v>14556</v>
      </c>
      <c r="F14" s="400">
        <v>20</v>
      </c>
      <c r="G14" s="402">
        <v>367473</v>
      </c>
      <c r="H14" s="400">
        <v>156050</v>
      </c>
      <c r="I14" s="16" t="s">
        <v>18</v>
      </c>
    </row>
    <row r="15" spans="1:9" x14ac:dyDescent="0.2">
      <c r="A15" s="403" t="s">
        <v>22</v>
      </c>
      <c r="B15" s="400">
        <v>257714.5</v>
      </c>
      <c r="C15" s="400">
        <v>122530</v>
      </c>
      <c r="D15" s="400">
        <v>336525</v>
      </c>
      <c r="E15" s="400">
        <v>14520</v>
      </c>
      <c r="F15" s="401">
        <v>19</v>
      </c>
      <c r="G15" s="402">
        <v>731289.5</v>
      </c>
      <c r="H15" s="401">
        <v>400876</v>
      </c>
      <c r="I15" s="16" t="s">
        <v>18</v>
      </c>
    </row>
    <row r="16" spans="1:9" x14ac:dyDescent="0.2">
      <c r="A16" s="399" t="s">
        <v>23</v>
      </c>
      <c r="B16" s="400">
        <v>250697</v>
      </c>
      <c r="C16" s="400">
        <v>124716</v>
      </c>
      <c r="D16" s="400">
        <v>229148</v>
      </c>
      <c r="E16" s="400">
        <v>19974</v>
      </c>
      <c r="F16" s="401">
        <v>20</v>
      </c>
      <c r="G16" s="402">
        <v>624535</v>
      </c>
      <c r="H16" s="401">
        <v>259875</v>
      </c>
      <c r="I16" s="16" t="s">
        <v>18</v>
      </c>
    </row>
    <row r="17" spans="1:9" x14ac:dyDescent="0.2">
      <c r="A17" s="399" t="s">
        <v>24</v>
      </c>
      <c r="B17" s="400">
        <v>24718.5</v>
      </c>
      <c r="C17" s="400">
        <v>15455</v>
      </c>
      <c r="D17" s="400">
        <v>45174</v>
      </c>
      <c r="E17" s="400">
        <v>4176</v>
      </c>
      <c r="F17" s="401">
        <v>0</v>
      </c>
      <c r="G17" s="402">
        <v>89523.5</v>
      </c>
      <c r="H17" s="401">
        <v>44186</v>
      </c>
      <c r="I17" s="16" t="s">
        <v>18</v>
      </c>
    </row>
    <row r="18" spans="1:9" x14ac:dyDescent="0.2">
      <c r="A18" s="399" t="s">
        <v>25</v>
      </c>
      <c r="B18" s="400">
        <v>29675</v>
      </c>
      <c r="C18" s="400">
        <v>28853</v>
      </c>
      <c r="D18" s="400">
        <v>53056</v>
      </c>
      <c r="E18" s="400">
        <v>3716</v>
      </c>
      <c r="F18" s="401">
        <v>35</v>
      </c>
      <c r="G18" s="402">
        <v>115300</v>
      </c>
      <c r="H18" s="401">
        <v>56237</v>
      </c>
      <c r="I18" s="16" t="s">
        <v>18</v>
      </c>
    </row>
    <row r="19" spans="1:9" x14ac:dyDescent="0.2">
      <c r="A19" s="399" t="s">
        <v>26</v>
      </c>
      <c r="B19" s="400">
        <v>87177</v>
      </c>
      <c r="C19" s="400">
        <v>38508</v>
      </c>
      <c r="D19" s="400">
        <v>116197</v>
      </c>
      <c r="E19" s="400">
        <v>11683</v>
      </c>
      <c r="F19" s="401">
        <v>11</v>
      </c>
      <c r="G19" s="402">
        <v>253565</v>
      </c>
      <c r="H19" s="401">
        <v>163249</v>
      </c>
      <c r="I19" s="16" t="s">
        <v>18</v>
      </c>
    </row>
    <row r="20" spans="1:9" x14ac:dyDescent="0.2">
      <c r="A20" s="399" t="s">
        <v>27</v>
      </c>
      <c r="B20" s="400">
        <v>69417.5</v>
      </c>
      <c r="C20" s="400">
        <v>37623</v>
      </c>
      <c r="D20" s="400">
        <v>81334</v>
      </c>
      <c r="E20" s="400">
        <v>3536</v>
      </c>
      <c r="F20" s="401">
        <v>30</v>
      </c>
      <c r="G20" s="402">
        <v>191910.5</v>
      </c>
      <c r="H20" s="401">
        <v>87467</v>
      </c>
      <c r="I20" s="16" t="s">
        <v>18</v>
      </c>
    </row>
    <row r="21" spans="1:9" x14ac:dyDescent="0.2">
      <c r="A21" s="399" t="s">
        <v>28</v>
      </c>
      <c r="B21" s="400">
        <v>103056.5</v>
      </c>
      <c r="C21" s="400">
        <v>46109</v>
      </c>
      <c r="D21" s="400">
        <v>109370</v>
      </c>
      <c r="E21" s="400">
        <v>4910</v>
      </c>
      <c r="F21" s="401">
        <v>0</v>
      </c>
      <c r="G21" s="402">
        <v>263445.5</v>
      </c>
      <c r="H21" s="401">
        <v>114604</v>
      </c>
      <c r="I21" s="16" t="s">
        <v>18</v>
      </c>
    </row>
    <row r="22" spans="1:9" x14ac:dyDescent="0.2">
      <c r="A22" s="399" t="s">
        <v>29</v>
      </c>
      <c r="B22" s="400">
        <v>9358</v>
      </c>
      <c r="C22" s="400">
        <v>5622</v>
      </c>
      <c r="D22" s="400">
        <v>7986</v>
      </c>
      <c r="E22" s="400">
        <v>1074</v>
      </c>
      <c r="F22" s="401">
        <v>0</v>
      </c>
      <c r="G22" s="402">
        <v>24040</v>
      </c>
      <c r="H22" s="401">
        <v>8048</v>
      </c>
      <c r="I22" s="16" t="s">
        <v>18</v>
      </c>
    </row>
    <row r="23" spans="1:9" x14ac:dyDescent="0.2">
      <c r="A23" s="403" t="s">
        <v>30</v>
      </c>
      <c r="B23" s="400">
        <v>86974.5</v>
      </c>
      <c r="C23" s="400">
        <v>49217</v>
      </c>
      <c r="D23" s="400">
        <v>109213</v>
      </c>
      <c r="E23" s="400">
        <v>2795</v>
      </c>
      <c r="F23" s="401">
        <v>38</v>
      </c>
      <c r="G23" s="402">
        <v>248199.5</v>
      </c>
      <c r="H23" s="401">
        <v>132283</v>
      </c>
      <c r="I23" s="16" t="s">
        <v>18</v>
      </c>
    </row>
    <row r="24" spans="1:9" x14ac:dyDescent="0.2">
      <c r="A24" s="403" t="s">
        <v>31</v>
      </c>
      <c r="B24" s="400">
        <v>85555</v>
      </c>
      <c r="C24" s="400">
        <v>40460</v>
      </c>
      <c r="D24" s="400">
        <v>101988</v>
      </c>
      <c r="E24" s="400">
        <v>3115</v>
      </c>
      <c r="F24" s="401">
        <v>10</v>
      </c>
      <c r="G24" s="402">
        <v>231118</v>
      </c>
      <c r="H24" s="401">
        <v>93781</v>
      </c>
      <c r="I24" s="16" t="s">
        <v>18</v>
      </c>
    </row>
    <row r="25" spans="1:9" x14ac:dyDescent="0.2">
      <c r="A25" s="403" t="s">
        <v>32</v>
      </c>
      <c r="B25" s="400">
        <v>115338.5</v>
      </c>
      <c r="C25" s="400">
        <v>66299</v>
      </c>
      <c r="D25" s="400">
        <v>114020</v>
      </c>
      <c r="E25" s="400">
        <v>1651</v>
      </c>
      <c r="F25" s="401">
        <v>105</v>
      </c>
      <c r="G25" s="402">
        <v>297308.5</v>
      </c>
      <c r="H25" s="401">
        <v>136550</v>
      </c>
      <c r="I25" s="16" t="s">
        <v>18</v>
      </c>
    </row>
    <row r="26" spans="1:9" x14ac:dyDescent="0.2">
      <c r="A26" s="399" t="s">
        <v>33</v>
      </c>
      <c r="B26" s="400">
        <v>35650</v>
      </c>
      <c r="C26" s="400">
        <v>24480</v>
      </c>
      <c r="D26" s="400">
        <v>21465</v>
      </c>
      <c r="E26" s="400">
        <v>24999</v>
      </c>
      <c r="F26" s="401">
        <v>0</v>
      </c>
      <c r="G26" s="402">
        <v>106594</v>
      </c>
      <c r="H26" s="401">
        <v>23051</v>
      </c>
      <c r="I26" s="16" t="s">
        <v>18</v>
      </c>
    </row>
    <row r="27" spans="1:9" x14ac:dyDescent="0.2">
      <c r="A27" s="399" t="s">
        <v>34</v>
      </c>
      <c r="B27" s="400">
        <v>54863.5</v>
      </c>
      <c r="C27" s="400">
        <v>28088</v>
      </c>
      <c r="D27" s="400">
        <v>32342</v>
      </c>
      <c r="E27" s="400">
        <v>13852</v>
      </c>
      <c r="F27" s="401">
        <v>0</v>
      </c>
      <c r="G27" s="402">
        <v>129145.5</v>
      </c>
      <c r="H27" s="401">
        <v>34221</v>
      </c>
      <c r="I27" s="16" t="s">
        <v>18</v>
      </c>
    </row>
    <row r="28" spans="1:9" x14ac:dyDescent="0.2">
      <c r="A28" s="399" t="s">
        <v>35</v>
      </c>
      <c r="B28" s="400">
        <v>214128</v>
      </c>
      <c r="C28" s="400">
        <v>138761</v>
      </c>
      <c r="D28" s="400">
        <v>267457</v>
      </c>
      <c r="E28" s="400">
        <v>12583</v>
      </c>
      <c r="F28" s="401">
        <v>54</v>
      </c>
      <c r="G28" s="402">
        <v>632929</v>
      </c>
      <c r="H28" s="401">
        <v>308649</v>
      </c>
      <c r="I28" s="16" t="s">
        <v>18</v>
      </c>
    </row>
    <row r="29" spans="1:9" x14ac:dyDescent="0.2">
      <c r="A29" s="399" t="s">
        <v>36</v>
      </c>
      <c r="B29" s="400">
        <v>44054.5</v>
      </c>
      <c r="C29" s="400">
        <v>13152</v>
      </c>
      <c r="D29" s="400">
        <v>21878</v>
      </c>
      <c r="E29" s="400">
        <v>15008</v>
      </c>
      <c r="F29" s="401">
        <v>0</v>
      </c>
      <c r="G29" s="402">
        <v>94092.5</v>
      </c>
      <c r="H29" s="401">
        <v>26214</v>
      </c>
      <c r="I29" s="16" t="s">
        <v>18</v>
      </c>
    </row>
    <row r="30" spans="1:9" x14ac:dyDescent="0.2">
      <c r="A30" s="399" t="s">
        <v>37</v>
      </c>
      <c r="B30" s="400">
        <v>269353</v>
      </c>
      <c r="C30" s="400">
        <v>167489</v>
      </c>
      <c r="D30" s="400">
        <v>246610</v>
      </c>
      <c r="E30" s="400">
        <v>56514</v>
      </c>
      <c r="F30" s="400">
        <v>196</v>
      </c>
      <c r="G30" s="402">
        <v>739966</v>
      </c>
      <c r="H30" s="401">
        <v>254036</v>
      </c>
      <c r="I30" s="16" t="s">
        <v>18</v>
      </c>
    </row>
    <row r="31" spans="1:9" s="2" customFormat="1" x14ac:dyDescent="0.2">
      <c r="A31" s="404"/>
      <c r="B31" s="405" t="s">
        <v>18</v>
      </c>
      <c r="C31" s="405" t="s">
        <v>18</v>
      </c>
      <c r="D31" s="405" t="s">
        <v>18</v>
      </c>
      <c r="E31" s="405" t="s">
        <v>18</v>
      </c>
      <c r="F31" s="405" t="s">
        <v>18</v>
      </c>
      <c r="G31" s="405" t="s">
        <v>18</v>
      </c>
      <c r="H31" s="405" t="s">
        <v>18</v>
      </c>
    </row>
    <row r="32" spans="1:9" x14ac:dyDescent="0.2">
      <c r="A32" s="406" t="s">
        <v>38</v>
      </c>
      <c r="B32" s="388"/>
      <c r="C32" s="407"/>
      <c r="D32" s="407"/>
      <c r="E32" s="407"/>
      <c r="F32" s="408"/>
      <c r="G32" s="409"/>
      <c r="H32" s="408"/>
    </row>
    <row r="33" spans="1:9" x14ac:dyDescent="0.2">
      <c r="A33" s="399" t="s">
        <v>19</v>
      </c>
      <c r="B33" s="400">
        <v>146989</v>
      </c>
      <c r="C33" s="400">
        <v>91494</v>
      </c>
      <c r="D33" s="400">
        <v>175401</v>
      </c>
      <c r="E33" s="400">
        <v>19651</v>
      </c>
      <c r="F33" s="401">
        <v>231</v>
      </c>
      <c r="G33" s="402">
        <v>433535</v>
      </c>
      <c r="H33" s="401">
        <v>173183</v>
      </c>
      <c r="I33" s="16" t="s">
        <v>18</v>
      </c>
    </row>
    <row r="34" spans="1:9" x14ac:dyDescent="0.2">
      <c r="A34" s="399" t="s">
        <v>20</v>
      </c>
      <c r="B34" s="400">
        <v>101021</v>
      </c>
      <c r="C34" s="400">
        <v>65256</v>
      </c>
      <c r="D34" s="400">
        <v>141858</v>
      </c>
      <c r="E34" s="400">
        <v>9948</v>
      </c>
      <c r="F34" s="401">
        <v>7</v>
      </c>
      <c r="G34" s="402">
        <v>318083</v>
      </c>
      <c r="H34" s="401">
        <v>166907</v>
      </c>
      <c r="I34" s="16" t="s">
        <v>18</v>
      </c>
    </row>
    <row r="35" spans="1:9" x14ac:dyDescent="0.2">
      <c r="A35" s="399" t="s">
        <v>21</v>
      </c>
      <c r="B35" s="400">
        <v>49820.5</v>
      </c>
      <c r="C35" s="400">
        <v>48498</v>
      </c>
      <c r="D35" s="400">
        <v>71808</v>
      </c>
      <c r="E35" s="400">
        <v>5425</v>
      </c>
      <c r="F35" s="401">
        <v>7</v>
      </c>
      <c r="G35" s="402">
        <v>175551.5</v>
      </c>
      <c r="H35" s="401">
        <v>76441</v>
      </c>
      <c r="I35" s="16" t="s">
        <v>18</v>
      </c>
    </row>
    <row r="36" spans="1:9" x14ac:dyDescent="0.2">
      <c r="A36" s="403" t="s">
        <v>25</v>
      </c>
      <c r="B36" s="400">
        <v>66001</v>
      </c>
      <c r="C36" s="400">
        <v>37196</v>
      </c>
      <c r="D36" s="400">
        <v>92442</v>
      </c>
      <c r="E36" s="400">
        <v>5116</v>
      </c>
      <c r="F36" s="401">
        <v>2</v>
      </c>
      <c r="G36" s="402">
        <v>200755</v>
      </c>
      <c r="H36" s="401">
        <v>107737</v>
      </c>
      <c r="I36" s="16" t="s">
        <v>18</v>
      </c>
    </row>
    <row r="37" spans="1:9" x14ac:dyDescent="0.2">
      <c r="A37" s="403" t="s">
        <v>24</v>
      </c>
      <c r="B37" s="400">
        <v>47241.5</v>
      </c>
      <c r="C37" s="400">
        <v>34309</v>
      </c>
      <c r="D37" s="400">
        <v>68278</v>
      </c>
      <c r="E37" s="400">
        <v>3292</v>
      </c>
      <c r="F37" s="401">
        <v>0</v>
      </c>
      <c r="G37" s="402">
        <v>153120.5</v>
      </c>
      <c r="H37" s="401">
        <v>83041</v>
      </c>
      <c r="I37" s="16" t="s">
        <v>18</v>
      </c>
    </row>
    <row r="38" spans="1:9" x14ac:dyDescent="0.2">
      <c r="A38" s="399" t="s">
        <v>29</v>
      </c>
      <c r="B38" s="400">
        <v>32643</v>
      </c>
      <c r="C38" s="400">
        <v>19689</v>
      </c>
      <c r="D38" s="400">
        <v>27178</v>
      </c>
      <c r="E38" s="400">
        <v>4007</v>
      </c>
      <c r="F38" s="401">
        <v>0</v>
      </c>
      <c r="G38" s="402">
        <v>83517</v>
      </c>
      <c r="H38" s="401">
        <v>32533</v>
      </c>
      <c r="I38" s="16" t="s">
        <v>18</v>
      </c>
    </row>
    <row r="39" spans="1:9" x14ac:dyDescent="0.2">
      <c r="A39" s="399" t="s">
        <v>23</v>
      </c>
      <c r="B39" s="400">
        <v>26429</v>
      </c>
      <c r="C39" s="400">
        <v>18932</v>
      </c>
      <c r="D39" s="400">
        <v>27177</v>
      </c>
      <c r="E39" s="400">
        <v>2237</v>
      </c>
      <c r="F39" s="401">
        <v>2</v>
      </c>
      <c r="G39" s="402">
        <v>74775</v>
      </c>
      <c r="H39" s="401">
        <v>30924</v>
      </c>
      <c r="I39" s="16" t="s">
        <v>18</v>
      </c>
    </row>
    <row r="40" spans="1:9" x14ac:dyDescent="0.2">
      <c r="A40" s="399" t="s">
        <v>22</v>
      </c>
      <c r="B40" s="400">
        <v>21912.5</v>
      </c>
      <c r="C40" s="400">
        <v>16244</v>
      </c>
      <c r="D40" s="400">
        <v>35127</v>
      </c>
      <c r="E40" s="400">
        <v>1479</v>
      </c>
      <c r="F40" s="401">
        <v>2</v>
      </c>
      <c r="G40" s="402">
        <v>74762.5</v>
      </c>
      <c r="H40" s="401">
        <v>41359</v>
      </c>
      <c r="I40" s="16" t="s">
        <v>18</v>
      </c>
    </row>
    <row r="41" spans="1:9" x14ac:dyDescent="0.2">
      <c r="A41" s="399" t="s">
        <v>37</v>
      </c>
      <c r="B41" s="400">
        <v>56376.5</v>
      </c>
      <c r="C41" s="400">
        <v>60943</v>
      </c>
      <c r="D41" s="400">
        <v>50570</v>
      </c>
      <c r="E41" s="400">
        <v>9692</v>
      </c>
      <c r="F41" s="400">
        <v>3</v>
      </c>
      <c r="G41" s="402">
        <v>177581.5</v>
      </c>
      <c r="H41" s="400">
        <v>48742</v>
      </c>
      <c r="I41" s="16" t="s">
        <v>18</v>
      </c>
    </row>
    <row r="42" spans="1:9" x14ac:dyDescent="0.2">
      <c r="A42" s="410"/>
      <c r="B42" s="405" t="s">
        <v>18</v>
      </c>
      <c r="C42" s="405" t="s">
        <v>18</v>
      </c>
      <c r="D42" s="405" t="s">
        <v>18</v>
      </c>
      <c r="E42" s="405" t="s">
        <v>18</v>
      </c>
      <c r="F42" s="405" t="s">
        <v>18</v>
      </c>
      <c r="G42" s="405" t="s">
        <v>18</v>
      </c>
      <c r="H42" s="405" t="s">
        <v>18</v>
      </c>
    </row>
    <row r="43" spans="1:9" x14ac:dyDescent="0.2">
      <c r="A43" s="406" t="s">
        <v>39</v>
      </c>
      <c r="B43" s="407"/>
      <c r="C43" s="407"/>
      <c r="D43" s="407"/>
      <c r="E43" s="407"/>
      <c r="F43" s="408"/>
      <c r="G43" s="409"/>
      <c r="H43" s="408"/>
    </row>
    <row r="44" spans="1:9" x14ac:dyDescent="0.2">
      <c r="A44" s="399" t="s">
        <v>20</v>
      </c>
      <c r="B44" s="400">
        <v>46272.5</v>
      </c>
      <c r="C44" s="400">
        <v>30172</v>
      </c>
      <c r="D44" s="400">
        <v>68674</v>
      </c>
      <c r="E44" s="400">
        <v>2679</v>
      </c>
      <c r="F44" s="401">
        <v>39</v>
      </c>
      <c r="G44" s="402">
        <v>147797.5</v>
      </c>
      <c r="H44" s="401">
        <v>90678</v>
      </c>
      <c r="I44" s="16" t="s">
        <v>18</v>
      </c>
    </row>
    <row r="45" spans="1:9" x14ac:dyDescent="0.2">
      <c r="A45" s="399" t="s">
        <v>21</v>
      </c>
      <c r="B45" s="400">
        <v>8619</v>
      </c>
      <c r="C45" s="400">
        <v>11628</v>
      </c>
      <c r="D45" s="400">
        <v>9887</v>
      </c>
      <c r="E45" s="400">
        <v>500</v>
      </c>
      <c r="F45" s="401">
        <v>3</v>
      </c>
      <c r="G45" s="402">
        <v>30634</v>
      </c>
      <c r="H45" s="401">
        <v>11928</v>
      </c>
      <c r="I45" s="16" t="s">
        <v>18</v>
      </c>
    </row>
    <row r="46" spans="1:9" x14ac:dyDescent="0.2">
      <c r="A46" s="399" t="s">
        <v>22</v>
      </c>
      <c r="B46" s="400">
        <v>11314</v>
      </c>
      <c r="C46" s="400">
        <v>7958</v>
      </c>
      <c r="D46" s="400">
        <v>19172</v>
      </c>
      <c r="E46" s="400">
        <v>1420</v>
      </c>
      <c r="F46" s="401">
        <v>13</v>
      </c>
      <c r="G46" s="402">
        <v>39864</v>
      </c>
      <c r="H46" s="401">
        <v>24075</v>
      </c>
      <c r="I46" s="16" t="s">
        <v>18</v>
      </c>
    </row>
    <row r="47" spans="1:9" x14ac:dyDescent="0.2">
      <c r="A47" s="399" t="s">
        <v>23</v>
      </c>
      <c r="B47" s="400">
        <v>5492.5</v>
      </c>
      <c r="C47" s="400">
        <v>3412</v>
      </c>
      <c r="D47" s="400">
        <v>5431</v>
      </c>
      <c r="E47" s="400">
        <v>442</v>
      </c>
      <c r="F47" s="401">
        <v>12</v>
      </c>
      <c r="G47" s="402">
        <v>14777.5</v>
      </c>
      <c r="H47" s="401">
        <v>7038</v>
      </c>
      <c r="I47" s="16" t="s">
        <v>18</v>
      </c>
    </row>
    <row r="48" spans="1:9" x14ac:dyDescent="0.2">
      <c r="A48" s="399" t="s">
        <v>37</v>
      </c>
      <c r="B48" s="400">
        <v>9342.5</v>
      </c>
      <c r="C48" s="400">
        <v>8773</v>
      </c>
      <c r="D48" s="400">
        <v>10747</v>
      </c>
      <c r="E48" s="400">
        <v>2619</v>
      </c>
      <c r="F48" s="400">
        <v>34</v>
      </c>
      <c r="G48" s="402">
        <v>31481.5</v>
      </c>
      <c r="H48" s="401">
        <v>5134</v>
      </c>
      <c r="I48" s="16" t="s">
        <v>18</v>
      </c>
    </row>
    <row r="49" spans="1:9" x14ac:dyDescent="0.2">
      <c r="A49" s="410"/>
      <c r="B49" s="405" t="s">
        <v>18</v>
      </c>
      <c r="C49" s="405" t="s">
        <v>18</v>
      </c>
      <c r="D49" s="405" t="s">
        <v>18</v>
      </c>
      <c r="E49" s="405" t="s">
        <v>18</v>
      </c>
      <c r="F49" s="405" t="s">
        <v>18</v>
      </c>
      <c r="G49" s="405" t="s">
        <v>18</v>
      </c>
      <c r="H49" s="405" t="s">
        <v>18</v>
      </c>
    </row>
    <row r="50" spans="1:9" ht="33" customHeight="1" x14ac:dyDescent="0.2">
      <c r="A50" s="411" t="s">
        <v>40</v>
      </c>
      <c r="B50" s="407">
        <v>153187.5</v>
      </c>
      <c r="C50" s="407">
        <v>154550</v>
      </c>
      <c r="D50" s="407">
        <v>241365</v>
      </c>
      <c r="E50" s="407">
        <v>35480.5</v>
      </c>
      <c r="F50" s="407">
        <v>14</v>
      </c>
      <c r="G50" s="409">
        <v>584583</v>
      </c>
      <c r="H50" s="407">
        <v>187120</v>
      </c>
      <c r="I50" s="16" t="s">
        <v>18</v>
      </c>
    </row>
    <row r="51" spans="1:9" x14ac:dyDescent="0.2">
      <c r="A51" s="412"/>
      <c r="B51" s="413"/>
      <c r="C51" s="413"/>
      <c r="D51" s="413"/>
      <c r="E51" s="413"/>
      <c r="F51" s="414"/>
      <c r="G51" s="415"/>
      <c r="H51" s="414"/>
    </row>
    <row r="52" spans="1:9" ht="14.25" x14ac:dyDescent="0.2">
      <c r="A52" s="416" t="s">
        <v>41</v>
      </c>
      <c r="B52" s="409">
        <v>5284934</v>
      </c>
      <c r="C52" s="409">
        <v>3184439</v>
      </c>
      <c r="D52" s="409">
        <v>5864033</v>
      </c>
      <c r="E52" s="409">
        <v>529237.5</v>
      </c>
      <c r="F52" s="417">
        <v>2179</v>
      </c>
      <c r="G52" s="409">
        <v>14862643.5</v>
      </c>
      <c r="H52" s="417">
        <v>6488780</v>
      </c>
      <c r="I52" s="16" t="s">
        <v>18</v>
      </c>
    </row>
    <row r="53" spans="1:9" x14ac:dyDescent="0.2">
      <c r="A53" s="418" t="s">
        <v>42</v>
      </c>
      <c r="B53" s="407">
        <v>5380654</v>
      </c>
      <c r="C53" s="400">
        <v>3895903</v>
      </c>
      <c r="D53" s="400">
        <v>8781662</v>
      </c>
      <c r="E53" s="400">
        <v>268035</v>
      </c>
      <c r="F53" s="400">
        <v>4929</v>
      </c>
      <c r="G53" s="402">
        <v>18326254</v>
      </c>
      <c r="H53" s="401">
        <v>10471286</v>
      </c>
      <c r="I53" s="16" t="s">
        <v>18</v>
      </c>
    </row>
    <row r="54" spans="1:9" s="48" customFormat="1" x14ac:dyDescent="0.2">
      <c r="A54" s="46"/>
      <c r="B54" s="47" t="s">
        <v>18</v>
      </c>
      <c r="C54" s="47" t="s">
        <v>18</v>
      </c>
      <c r="D54" s="47" t="s">
        <v>18</v>
      </c>
      <c r="E54" s="47" t="s">
        <v>18</v>
      </c>
      <c r="F54" s="47" t="s">
        <v>18</v>
      </c>
      <c r="G54" s="47" t="s">
        <v>18</v>
      </c>
      <c r="H54" s="47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2.75" x14ac:dyDescent="0.2"/>
  <cols>
    <col min="1" max="1" width="28.140625" style="9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1" width="9.140625" style="9"/>
    <col min="252" max="252" width="28.140625" style="9" customWidth="1"/>
    <col min="253" max="259" width="15.140625" style="9" customWidth="1"/>
    <col min="260" max="507" width="9.140625" style="9"/>
    <col min="508" max="508" width="28.140625" style="9" customWidth="1"/>
    <col min="509" max="515" width="15.140625" style="9" customWidth="1"/>
    <col min="516" max="763" width="9.140625" style="9"/>
    <col min="764" max="764" width="28.140625" style="9" customWidth="1"/>
    <col min="765" max="771" width="15.140625" style="9" customWidth="1"/>
    <col min="772" max="1019" width="9.140625" style="9"/>
    <col min="1020" max="1020" width="28.140625" style="9" customWidth="1"/>
    <col min="1021" max="1027" width="15.140625" style="9" customWidth="1"/>
    <col min="1028" max="1275" width="9.140625" style="9"/>
    <col min="1276" max="1276" width="28.140625" style="9" customWidth="1"/>
    <col min="1277" max="1283" width="15.140625" style="9" customWidth="1"/>
    <col min="1284" max="1531" width="9.140625" style="9"/>
    <col min="1532" max="1532" width="28.140625" style="9" customWidth="1"/>
    <col min="1533" max="1539" width="15.140625" style="9" customWidth="1"/>
    <col min="1540" max="1787" width="9.140625" style="9"/>
    <col min="1788" max="1788" width="28.140625" style="9" customWidth="1"/>
    <col min="1789" max="1795" width="15.140625" style="9" customWidth="1"/>
    <col min="1796" max="2043" width="9.140625" style="9"/>
    <col min="2044" max="2044" width="28.140625" style="9" customWidth="1"/>
    <col min="2045" max="2051" width="15.140625" style="9" customWidth="1"/>
    <col min="2052" max="2299" width="9.140625" style="9"/>
    <col min="2300" max="2300" width="28.140625" style="9" customWidth="1"/>
    <col min="2301" max="2307" width="15.140625" style="9" customWidth="1"/>
    <col min="2308" max="2555" width="9.140625" style="9"/>
    <col min="2556" max="2556" width="28.140625" style="9" customWidth="1"/>
    <col min="2557" max="2563" width="15.140625" style="9" customWidth="1"/>
    <col min="2564" max="2811" width="9.140625" style="9"/>
    <col min="2812" max="2812" width="28.140625" style="9" customWidth="1"/>
    <col min="2813" max="2819" width="15.140625" style="9" customWidth="1"/>
    <col min="2820" max="3067" width="9.140625" style="9"/>
    <col min="3068" max="3068" width="28.140625" style="9" customWidth="1"/>
    <col min="3069" max="3075" width="15.140625" style="9" customWidth="1"/>
    <col min="3076" max="3323" width="9.140625" style="9"/>
    <col min="3324" max="3324" width="28.140625" style="9" customWidth="1"/>
    <col min="3325" max="3331" width="15.140625" style="9" customWidth="1"/>
    <col min="3332" max="3579" width="9.140625" style="9"/>
    <col min="3580" max="3580" width="28.140625" style="9" customWidth="1"/>
    <col min="3581" max="3587" width="15.140625" style="9" customWidth="1"/>
    <col min="3588" max="3835" width="9.140625" style="9"/>
    <col min="3836" max="3836" width="28.140625" style="9" customWidth="1"/>
    <col min="3837" max="3843" width="15.140625" style="9" customWidth="1"/>
    <col min="3844" max="4091" width="9.140625" style="9"/>
    <col min="4092" max="4092" width="28.140625" style="9" customWidth="1"/>
    <col min="4093" max="4099" width="15.140625" style="9" customWidth="1"/>
    <col min="4100" max="4347" width="9.140625" style="9"/>
    <col min="4348" max="4348" width="28.140625" style="9" customWidth="1"/>
    <col min="4349" max="4355" width="15.140625" style="9" customWidth="1"/>
    <col min="4356" max="4603" width="9.140625" style="9"/>
    <col min="4604" max="4604" width="28.140625" style="9" customWidth="1"/>
    <col min="4605" max="4611" width="15.140625" style="9" customWidth="1"/>
    <col min="4612" max="4859" width="9.140625" style="9"/>
    <col min="4860" max="4860" width="28.140625" style="9" customWidth="1"/>
    <col min="4861" max="4867" width="15.140625" style="9" customWidth="1"/>
    <col min="4868" max="5115" width="9.140625" style="9"/>
    <col min="5116" max="5116" width="28.140625" style="9" customWidth="1"/>
    <col min="5117" max="5123" width="15.140625" style="9" customWidth="1"/>
    <col min="5124" max="5371" width="9.140625" style="9"/>
    <col min="5372" max="5372" width="28.140625" style="9" customWidth="1"/>
    <col min="5373" max="5379" width="15.140625" style="9" customWidth="1"/>
    <col min="5380" max="5627" width="9.140625" style="9"/>
    <col min="5628" max="5628" width="28.140625" style="9" customWidth="1"/>
    <col min="5629" max="5635" width="15.140625" style="9" customWidth="1"/>
    <col min="5636" max="5883" width="9.140625" style="9"/>
    <col min="5884" max="5884" width="28.140625" style="9" customWidth="1"/>
    <col min="5885" max="5891" width="15.140625" style="9" customWidth="1"/>
    <col min="5892" max="6139" width="9.140625" style="9"/>
    <col min="6140" max="6140" width="28.140625" style="9" customWidth="1"/>
    <col min="6141" max="6147" width="15.140625" style="9" customWidth="1"/>
    <col min="6148" max="6395" width="9.140625" style="9"/>
    <col min="6396" max="6396" width="28.140625" style="9" customWidth="1"/>
    <col min="6397" max="6403" width="15.140625" style="9" customWidth="1"/>
    <col min="6404" max="6651" width="9.140625" style="9"/>
    <col min="6652" max="6652" width="28.140625" style="9" customWidth="1"/>
    <col min="6653" max="6659" width="15.140625" style="9" customWidth="1"/>
    <col min="6660" max="6907" width="9.140625" style="9"/>
    <col min="6908" max="6908" width="28.140625" style="9" customWidth="1"/>
    <col min="6909" max="6915" width="15.140625" style="9" customWidth="1"/>
    <col min="6916" max="7163" width="9.140625" style="9"/>
    <col min="7164" max="7164" width="28.140625" style="9" customWidth="1"/>
    <col min="7165" max="7171" width="15.140625" style="9" customWidth="1"/>
    <col min="7172" max="7419" width="9.140625" style="9"/>
    <col min="7420" max="7420" width="28.140625" style="9" customWidth="1"/>
    <col min="7421" max="7427" width="15.140625" style="9" customWidth="1"/>
    <col min="7428" max="7675" width="9.140625" style="9"/>
    <col min="7676" max="7676" width="28.140625" style="9" customWidth="1"/>
    <col min="7677" max="7683" width="15.140625" style="9" customWidth="1"/>
    <col min="7684" max="7931" width="9.140625" style="9"/>
    <col min="7932" max="7932" width="28.140625" style="9" customWidth="1"/>
    <col min="7933" max="7939" width="15.140625" style="9" customWidth="1"/>
    <col min="7940" max="8187" width="9.140625" style="9"/>
    <col min="8188" max="8188" width="28.140625" style="9" customWidth="1"/>
    <col min="8189" max="8195" width="15.140625" style="9" customWidth="1"/>
    <col min="8196" max="8443" width="9.140625" style="9"/>
    <col min="8444" max="8444" width="28.140625" style="9" customWidth="1"/>
    <col min="8445" max="8451" width="15.140625" style="9" customWidth="1"/>
    <col min="8452" max="8699" width="9.140625" style="9"/>
    <col min="8700" max="8700" width="28.140625" style="9" customWidth="1"/>
    <col min="8701" max="8707" width="15.140625" style="9" customWidth="1"/>
    <col min="8708" max="8955" width="9.140625" style="9"/>
    <col min="8956" max="8956" width="28.140625" style="9" customWidth="1"/>
    <col min="8957" max="8963" width="15.140625" style="9" customWidth="1"/>
    <col min="8964" max="9211" width="9.140625" style="9"/>
    <col min="9212" max="9212" width="28.140625" style="9" customWidth="1"/>
    <col min="9213" max="9219" width="15.140625" style="9" customWidth="1"/>
    <col min="9220" max="9467" width="9.140625" style="9"/>
    <col min="9468" max="9468" width="28.140625" style="9" customWidth="1"/>
    <col min="9469" max="9475" width="15.140625" style="9" customWidth="1"/>
    <col min="9476" max="9723" width="9.140625" style="9"/>
    <col min="9724" max="9724" width="28.140625" style="9" customWidth="1"/>
    <col min="9725" max="9731" width="15.140625" style="9" customWidth="1"/>
    <col min="9732" max="9979" width="9.140625" style="9"/>
    <col min="9980" max="9980" width="28.140625" style="9" customWidth="1"/>
    <col min="9981" max="9987" width="15.140625" style="9" customWidth="1"/>
    <col min="9988" max="10235" width="9.140625" style="9"/>
    <col min="10236" max="10236" width="28.140625" style="9" customWidth="1"/>
    <col min="10237" max="10243" width="15.140625" style="9" customWidth="1"/>
    <col min="10244" max="10491" width="9.140625" style="9"/>
    <col min="10492" max="10492" width="28.140625" style="9" customWidth="1"/>
    <col min="10493" max="10499" width="15.140625" style="9" customWidth="1"/>
    <col min="10500" max="10747" width="9.140625" style="9"/>
    <col min="10748" max="10748" width="28.140625" style="9" customWidth="1"/>
    <col min="10749" max="10755" width="15.140625" style="9" customWidth="1"/>
    <col min="10756" max="11003" width="9.140625" style="9"/>
    <col min="11004" max="11004" width="28.140625" style="9" customWidth="1"/>
    <col min="11005" max="11011" width="15.140625" style="9" customWidth="1"/>
    <col min="11012" max="11259" width="9.140625" style="9"/>
    <col min="11260" max="11260" width="28.140625" style="9" customWidth="1"/>
    <col min="11261" max="11267" width="15.140625" style="9" customWidth="1"/>
    <col min="11268" max="11515" width="9.140625" style="9"/>
    <col min="11516" max="11516" width="28.140625" style="9" customWidth="1"/>
    <col min="11517" max="11523" width="15.140625" style="9" customWidth="1"/>
    <col min="11524" max="11771" width="9.140625" style="9"/>
    <col min="11772" max="11772" width="28.140625" style="9" customWidth="1"/>
    <col min="11773" max="11779" width="15.140625" style="9" customWidth="1"/>
    <col min="11780" max="12027" width="9.140625" style="9"/>
    <col min="12028" max="12028" width="28.140625" style="9" customWidth="1"/>
    <col min="12029" max="12035" width="15.140625" style="9" customWidth="1"/>
    <col min="12036" max="12283" width="9.140625" style="9"/>
    <col min="12284" max="12284" width="28.140625" style="9" customWidth="1"/>
    <col min="12285" max="12291" width="15.140625" style="9" customWidth="1"/>
    <col min="12292" max="12539" width="9.140625" style="9"/>
    <col min="12540" max="12540" width="28.140625" style="9" customWidth="1"/>
    <col min="12541" max="12547" width="15.140625" style="9" customWidth="1"/>
    <col min="12548" max="12795" width="9.140625" style="9"/>
    <col min="12796" max="12796" width="28.140625" style="9" customWidth="1"/>
    <col min="12797" max="12803" width="15.140625" style="9" customWidth="1"/>
    <col min="12804" max="13051" width="9.140625" style="9"/>
    <col min="13052" max="13052" width="28.140625" style="9" customWidth="1"/>
    <col min="13053" max="13059" width="15.140625" style="9" customWidth="1"/>
    <col min="13060" max="13307" width="9.140625" style="9"/>
    <col min="13308" max="13308" width="28.140625" style="9" customWidth="1"/>
    <col min="13309" max="13315" width="15.140625" style="9" customWidth="1"/>
    <col min="13316" max="13563" width="9.140625" style="9"/>
    <col min="13564" max="13564" width="28.140625" style="9" customWidth="1"/>
    <col min="13565" max="13571" width="15.140625" style="9" customWidth="1"/>
    <col min="13572" max="13819" width="9.140625" style="9"/>
    <col min="13820" max="13820" width="28.140625" style="9" customWidth="1"/>
    <col min="13821" max="13827" width="15.140625" style="9" customWidth="1"/>
    <col min="13828" max="14075" width="9.140625" style="9"/>
    <col min="14076" max="14076" width="28.140625" style="9" customWidth="1"/>
    <col min="14077" max="14083" width="15.140625" style="9" customWidth="1"/>
    <col min="14084" max="14331" width="9.140625" style="9"/>
    <col min="14332" max="14332" width="28.140625" style="9" customWidth="1"/>
    <col min="14333" max="14339" width="15.140625" style="9" customWidth="1"/>
    <col min="14340" max="14587" width="9.140625" style="9"/>
    <col min="14588" max="14588" width="28.140625" style="9" customWidth="1"/>
    <col min="14589" max="14595" width="15.140625" style="9" customWidth="1"/>
    <col min="14596" max="14843" width="9.140625" style="9"/>
    <col min="14844" max="14844" width="28.140625" style="9" customWidth="1"/>
    <col min="14845" max="14851" width="15.140625" style="9" customWidth="1"/>
    <col min="14852" max="15099" width="9.140625" style="9"/>
    <col min="15100" max="15100" width="28.140625" style="9" customWidth="1"/>
    <col min="15101" max="15107" width="15.140625" style="9" customWidth="1"/>
    <col min="15108" max="15355" width="9.140625" style="9"/>
    <col min="15356" max="15356" width="28.140625" style="9" customWidth="1"/>
    <col min="15357" max="15363" width="15.140625" style="9" customWidth="1"/>
    <col min="15364" max="15611" width="9.140625" style="9"/>
    <col min="15612" max="15612" width="28.140625" style="9" customWidth="1"/>
    <col min="15613" max="15619" width="15.140625" style="9" customWidth="1"/>
    <col min="15620" max="15867" width="9.140625" style="9"/>
    <col min="15868" max="15868" width="28.140625" style="9" customWidth="1"/>
    <col min="15869" max="15875" width="15.140625" style="9" customWidth="1"/>
    <col min="15876" max="16123" width="9.140625" style="9"/>
    <col min="16124" max="16124" width="28.140625" style="9" customWidth="1"/>
    <col min="16125" max="16131" width="15.140625" style="9" customWidth="1"/>
    <col min="16132" max="16384" width="9.140625" style="9"/>
  </cols>
  <sheetData>
    <row r="1" spans="1:9" x14ac:dyDescent="0.2">
      <c r="A1" s="422">
        <v>43191</v>
      </c>
      <c r="B1" s="429"/>
      <c r="C1" s="429"/>
      <c r="D1" s="429"/>
      <c r="E1" s="429"/>
      <c r="F1" s="419"/>
      <c r="G1" s="428"/>
      <c r="H1" s="419"/>
      <c r="I1" s="16"/>
    </row>
    <row r="2" spans="1:9" s="16" customFormat="1" x14ac:dyDescent="0.2">
      <c r="A2" s="433" t="s">
        <v>75</v>
      </c>
      <c r="B2" s="430"/>
      <c r="C2" s="430"/>
      <c r="D2" s="430"/>
      <c r="E2" s="430"/>
      <c r="F2" s="424"/>
      <c r="G2" s="425"/>
      <c r="H2" s="419"/>
    </row>
    <row r="3" spans="1:9" x14ac:dyDescent="0.2">
      <c r="A3" s="434" t="s">
        <v>1</v>
      </c>
      <c r="B3" s="431"/>
      <c r="C3" s="430"/>
      <c r="D3" s="430"/>
      <c r="E3" s="430"/>
      <c r="F3" s="424"/>
      <c r="G3" s="428"/>
      <c r="H3" s="419"/>
      <c r="I3" s="16"/>
    </row>
    <row r="4" spans="1:9" x14ac:dyDescent="0.2">
      <c r="A4" s="435"/>
      <c r="B4" s="431"/>
      <c r="C4" s="430"/>
      <c r="D4" s="430"/>
      <c r="E4" s="430"/>
      <c r="F4" s="424"/>
      <c r="G4" s="428"/>
      <c r="H4" s="419"/>
      <c r="I4" s="16"/>
    </row>
    <row r="5" spans="1:9" x14ac:dyDescent="0.2">
      <c r="A5" s="436"/>
      <c r="B5" s="770" t="s">
        <v>2</v>
      </c>
      <c r="C5" s="770"/>
      <c r="D5" s="770"/>
      <c r="E5" s="770"/>
      <c r="F5" s="770"/>
      <c r="G5" s="770"/>
      <c r="H5" s="770"/>
      <c r="I5" s="16"/>
    </row>
    <row r="6" spans="1:9" x14ac:dyDescent="0.2">
      <c r="A6" s="436"/>
      <c r="B6" s="423"/>
      <c r="C6" s="423"/>
      <c r="D6" s="423"/>
      <c r="E6" s="423"/>
      <c r="F6" s="420"/>
      <c r="G6" s="421"/>
      <c r="H6" s="419"/>
      <c r="I6" s="16"/>
    </row>
    <row r="7" spans="1:9" x14ac:dyDescent="0.2">
      <c r="A7" s="436"/>
      <c r="B7" s="437" t="s">
        <v>3</v>
      </c>
      <c r="C7" s="437" t="s">
        <v>4</v>
      </c>
      <c r="D7" s="437" t="s">
        <v>5</v>
      </c>
      <c r="E7" s="437" t="s">
        <v>6</v>
      </c>
      <c r="F7" s="438" t="s">
        <v>7</v>
      </c>
      <c r="G7" s="421"/>
      <c r="H7" s="438" t="s">
        <v>8</v>
      </c>
      <c r="I7" s="16"/>
    </row>
    <row r="8" spans="1:9" x14ac:dyDescent="0.2">
      <c r="A8" s="439" t="s">
        <v>9</v>
      </c>
      <c r="B8" s="440" t="s">
        <v>10</v>
      </c>
      <c r="C8" s="440" t="s">
        <v>11</v>
      </c>
      <c r="D8" s="440" t="s">
        <v>12</v>
      </c>
      <c r="E8" s="440" t="s">
        <v>12</v>
      </c>
      <c r="F8" s="441" t="s">
        <v>13</v>
      </c>
      <c r="G8" s="440" t="s">
        <v>14</v>
      </c>
      <c r="H8" s="441" t="s">
        <v>15</v>
      </c>
      <c r="I8" s="16"/>
    </row>
    <row r="9" spans="1:9" x14ac:dyDescent="0.2">
      <c r="A9" s="435"/>
      <c r="B9" s="430"/>
      <c r="C9" s="430"/>
      <c r="D9" s="430"/>
      <c r="E9" s="430"/>
      <c r="F9" s="424"/>
      <c r="G9" s="428"/>
      <c r="H9" s="419"/>
      <c r="I9" s="16"/>
    </row>
    <row r="10" spans="1:9" x14ac:dyDescent="0.2">
      <c r="A10" s="442" t="s">
        <v>16</v>
      </c>
      <c r="B10" s="432"/>
      <c r="C10" s="432"/>
      <c r="D10" s="432"/>
      <c r="E10" s="432"/>
      <c r="F10" s="426"/>
      <c r="G10" s="427"/>
      <c r="H10" s="426"/>
      <c r="I10" s="17"/>
    </row>
    <row r="11" spans="1:9" x14ac:dyDescent="0.2">
      <c r="A11" s="443" t="s">
        <v>33</v>
      </c>
      <c r="B11" s="444">
        <v>95012.5</v>
      </c>
      <c r="C11" s="444">
        <v>50255</v>
      </c>
      <c r="D11" s="444">
        <v>111569</v>
      </c>
      <c r="E11" s="444">
        <v>29047</v>
      </c>
      <c r="F11" s="444">
        <v>0</v>
      </c>
      <c r="G11" s="446">
        <v>285883.5</v>
      </c>
      <c r="H11" s="445">
        <v>99918</v>
      </c>
      <c r="I11" s="49" t="s">
        <v>18</v>
      </c>
    </row>
    <row r="12" spans="1:9" x14ac:dyDescent="0.2">
      <c r="A12" s="443" t="s">
        <v>34</v>
      </c>
      <c r="B12" s="444">
        <v>197504.5</v>
      </c>
      <c r="C12" s="444">
        <v>127874</v>
      </c>
      <c r="D12" s="444">
        <v>172392</v>
      </c>
      <c r="E12" s="444">
        <v>18370</v>
      </c>
      <c r="F12" s="445">
        <v>0</v>
      </c>
      <c r="G12" s="446">
        <v>516140.5</v>
      </c>
      <c r="H12" s="445">
        <v>118392</v>
      </c>
      <c r="I12" s="49" t="s">
        <v>18</v>
      </c>
    </row>
    <row r="13" spans="1:9" x14ac:dyDescent="0.2">
      <c r="A13" s="443" t="s">
        <v>31</v>
      </c>
      <c r="B13" s="444">
        <v>35562</v>
      </c>
      <c r="C13" s="444">
        <v>4975</v>
      </c>
      <c r="D13" s="444">
        <v>31858</v>
      </c>
      <c r="E13" s="444">
        <v>7091</v>
      </c>
      <c r="F13" s="444">
        <v>0</v>
      </c>
      <c r="G13" s="446">
        <v>79486</v>
      </c>
      <c r="H13" s="445">
        <v>16128</v>
      </c>
      <c r="I13" s="49" t="s">
        <v>18</v>
      </c>
    </row>
    <row r="14" spans="1:9" x14ac:dyDescent="0.2">
      <c r="A14" s="443" t="s">
        <v>35</v>
      </c>
      <c r="B14" s="444">
        <v>78484.5</v>
      </c>
      <c r="C14" s="444">
        <v>19040</v>
      </c>
      <c r="D14" s="444">
        <v>30506</v>
      </c>
      <c r="E14" s="444">
        <v>4276</v>
      </c>
      <c r="F14" s="444">
        <v>0</v>
      </c>
      <c r="G14" s="446">
        <v>132306.5</v>
      </c>
      <c r="H14" s="445">
        <v>20655</v>
      </c>
      <c r="I14" s="49" t="s">
        <v>18</v>
      </c>
    </row>
    <row r="15" spans="1:9" x14ac:dyDescent="0.2">
      <c r="A15" s="443" t="s">
        <v>36</v>
      </c>
      <c r="B15" s="444">
        <v>149797.5</v>
      </c>
      <c r="C15" s="444">
        <v>41958</v>
      </c>
      <c r="D15" s="444">
        <v>113683</v>
      </c>
      <c r="E15" s="444">
        <v>20539</v>
      </c>
      <c r="F15" s="444">
        <v>37</v>
      </c>
      <c r="G15" s="446">
        <v>325977.5</v>
      </c>
      <c r="H15" s="445">
        <v>84669</v>
      </c>
      <c r="I15" s="49" t="s">
        <v>18</v>
      </c>
    </row>
    <row r="16" spans="1:9" x14ac:dyDescent="0.2">
      <c r="A16" s="443" t="s">
        <v>37</v>
      </c>
      <c r="B16" s="444">
        <v>397732.5</v>
      </c>
      <c r="C16" s="444">
        <v>126216</v>
      </c>
      <c r="D16" s="444">
        <v>245469</v>
      </c>
      <c r="E16" s="444">
        <v>48020</v>
      </c>
      <c r="F16" s="444">
        <v>11</v>
      </c>
      <c r="G16" s="446">
        <v>817437.5</v>
      </c>
      <c r="H16" s="445">
        <v>154517</v>
      </c>
      <c r="I16" s="49" t="s">
        <v>18</v>
      </c>
    </row>
    <row r="17" spans="1:9" x14ac:dyDescent="0.2">
      <c r="A17" s="450"/>
      <c r="B17" s="447" t="s">
        <v>18</v>
      </c>
      <c r="C17" s="447" t="s">
        <v>18</v>
      </c>
      <c r="D17" s="447" t="s">
        <v>18</v>
      </c>
      <c r="E17" s="447" t="s">
        <v>18</v>
      </c>
      <c r="F17" s="458" t="s">
        <v>18</v>
      </c>
      <c r="G17" s="447" t="s">
        <v>18</v>
      </c>
      <c r="H17" s="459" t="s">
        <v>18</v>
      </c>
      <c r="I17" s="49"/>
    </row>
    <row r="18" spans="1:9" x14ac:dyDescent="0.2">
      <c r="A18" s="451" t="s">
        <v>44</v>
      </c>
      <c r="B18" s="448">
        <v>8249.5</v>
      </c>
      <c r="C18" s="448">
        <v>2981</v>
      </c>
      <c r="D18" s="448">
        <v>12513</v>
      </c>
      <c r="E18" s="448">
        <v>4764</v>
      </c>
      <c r="F18" s="448">
        <v>0</v>
      </c>
      <c r="G18" s="449">
        <v>28507.5</v>
      </c>
      <c r="H18" s="448">
        <v>10960</v>
      </c>
      <c r="I18" s="49" t="s">
        <v>18</v>
      </c>
    </row>
    <row r="19" spans="1:9" x14ac:dyDescent="0.2">
      <c r="A19" s="460"/>
      <c r="B19" s="461"/>
      <c r="C19" s="461"/>
      <c r="D19" s="461"/>
      <c r="E19" s="461"/>
      <c r="F19" s="462"/>
      <c r="G19" s="463"/>
      <c r="H19" s="462"/>
      <c r="I19" s="49"/>
    </row>
    <row r="20" spans="1:9" ht="25.5" x14ac:dyDescent="0.2">
      <c r="A20" s="451" t="s">
        <v>45</v>
      </c>
      <c r="B20" s="444">
        <v>637.5</v>
      </c>
      <c r="C20" s="444">
        <v>725</v>
      </c>
      <c r="D20" s="444">
        <v>5998</v>
      </c>
      <c r="E20" s="444">
        <v>462</v>
      </c>
      <c r="F20" s="444">
        <v>0</v>
      </c>
      <c r="G20" s="446">
        <v>7822.5</v>
      </c>
      <c r="H20" s="445">
        <v>1527</v>
      </c>
      <c r="I20" s="49" t="s">
        <v>18</v>
      </c>
    </row>
    <row r="21" spans="1:9" x14ac:dyDescent="0.2">
      <c r="A21" s="460"/>
      <c r="B21" s="461"/>
      <c r="C21" s="461"/>
      <c r="D21" s="461"/>
      <c r="E21" s="461"/>
      <c r="F21" s="462"/>
      <c r="G21" s="463"/>
      <c r="H21" s="462"/>
      <c r="I21" s="49"/>
    </row>
    <row r="22" spans="1:9" ht="25.5" x14ac:dyDescent="0.2">
      <c r="A22" s="451" t="s">
        <v>40</v>
      </c>
      <c r="B22" s="444">
        <v>4709.75</v>
      </c>
      <c r="C22" s="444">
        <v>2345</v>
      </c>
      <c r="D22" s="444">
        <v>6655.5</v>
      </c>
      <c r="E22" s="444">
        <v>614.5</v>
      </c>
      <c r="F22" s="444">
        <v>0</v>
      </c>
      <c r="G22" s="446">
        <v>14324.75</v>
      </c>
      <c r="H22" s="445">
        <v>7741</v>
      </c>
      <c r="I22" s="49" t="s">
        <v>18</v>
      </c>
    </row>
    <row r="23" spans="1:9" x14ac:dyDescent="0.2">
      <c r="A23" s="452"/>
      <c r="B23" s="453"/>
      <c r="C23" s="453"/>
      <c r="D23" s="453"/>
      <c r="E23" s="453"/>
      <c r="F23" s="454"/>
      <c r="G23" s="455"/>
      <c r="H23" s="454"/>
      <c r="I23" s="49"/>
    </row>
    <row r="24" spans="1:9" ht="14.25" x14ac:dyDescent="0.2">
      <c r="A24" s="456" t="s">
        <v>41</v>
      </c>
      <c r="B24" s="446">
        <v>967690.25</v>
      </c>
      <c r="C24" s="446">
        <v>376369</v>
      </c>
      <c r="D24" s="446">
        <v>730643.5</v>
      </c>
      <c r="E24" s="446">
        <v>133183.5</v>
      </c>
      <c r="F24" s="446">
        <v>48</v>
      </c>
      <c r="G24" s="446">
        <v>2207886.25</v>
      </c>
      <c r="H24" s="445">
        <v>514507</v>
      </c>
      <c r="I24" s="49" t="s">
        <v>18</v>
      </c>
    </row>
    <row r="25" spans="1:9" x14ac:dyDescent="0.2">
      <c r="A25" s="457" t="s">
        <v>42</v>
      </c>
      <c r="B25" s="448">
        <v>120625</v>
      </c>
      <c r="C25" s="444">
        <v>41179</v>
      </c>
      <c r="D25" s="444">
        <v>252364</v>
      </c>
      <c r="E25" s="444">
        <v>21940</v>
      </c>
      <c r="F25" s="444">
        <v>52</v>
      </c>
      <c r="G25" s="446">
        <v>436108</v>
      </c>
      <c r="H25" s="445">
        <v>180236</v>
      </c>
      <c r="I25" s="49" t="s">
        <v>18</v>
      </c>
    </row>
    <row r="26" spans="1:9" x14ac:dyDescent="0.2">
      <c r="A26" s="39"/>
      <c r="B26" s="17" t="s">
        <v>18</v>
      </c>
      <c r="C26" s="17" t="s">
        <v>18</v>
      </c>
      <c r="D26" s="17" t="s">
        <v>18</v>
      </c>
      <c r="E26" s="17" t="s">
        <v>18</v>
      </c>
      <c r="F26" s="17" t="s">
        <v>18</v>
      </c>
      <c r="G26" s="17" t="s">
        <v>18</v>
      </c>
      <c r="H26" s="17" t="s">
        <v>18</v>
      </c>
      <c r="I26" s="1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2019-07-22T16:41:30Z</dcterms:modified>
</cp:coreProperties>
</file>