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27795" windowHeight="12585"/>
  </bookViews>
  <sheets>
    <sheet name="1.A" sheetId="1" r:id="rId1"/>
    <sheet name="1.B" sheetId="2" r:id="rId2"/>
    <sheet name="1.C" sheetId="3" r:id="rId3"/>
    <sheet name="1.D" sheetId="4" r:id="rId4"/>
    <sheet name="1.E" sheetId="5" r:id="rId5"/>
    <sheet name="1.F" sheetId="6" r:id="rId6"/>
    <sheet name="1.G" sheetId="7" r:id="rId7"/>
    <sheet name="2.A" sheetId="8" r:id="rId8"/>
    <sheet name="2.B" sheetId="9" r:id="rId9"/>
    <sheet name="2.C" sheetId="10" r:id="rId10"/>
    <sheet name="2.D" sheetId="11" r:id="rId11"/>
    <sheet name="2.E" sheetId="12" r:id="rId12"/>
    <sheet name="2.F" sheetId="13" r:id="rId13"/>
    <sheet name="2.G" sheetId="14" r:id="rId14"/>
    <sheet name="3.A" sheetId="15" r:id="rId15"/>
    <sheet name="3.B" sheetId="16" r:id="rId16"/>
    <sheet name="3.C" sheetId="17" r:id="rId17"/>
    <sheet name="3.D" sheetId="18" r:id="rId18"/>
  </sheets>
  <calcPr calcId="145621" calcMode="manual"/>
</workbook>
</file>

<file path=xl/sharedStrings.xml><?xml version="1.0" encoding="utf-8"?>
<sst xmlns="http://schemas.openxmlformats.org/spreadsheetml/2006/main" count="1574" uniqueCount="91">
  <si>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</si>
  <si>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</si>
  <si>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</si>
  <si>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</si>
  <si>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</si>
  <si>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</si>
  <si>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</si>
  <si>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</si>
  <si>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</si>
  <si>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</si>
  <si>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</si>
  <si>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</si>
  <si>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</si>
  <si>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</si>
  <si>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</si>
  <si>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</si>
  <si>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>U.S. DOLLAR versus</t>
  </si>
  <si>
    <t xml:space="preserve">     Euro</t>
  </si>
  <si>
    <t xml:space="preserve"> 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</si>
  <si>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</si>
  <si>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</si>
  <si>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</si>
  <si>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</si>
  <si>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</si>
  <si>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</si>
  <si>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</si>
  <si>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</si>
  <si>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</si>
  <si>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</si>
  <si>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</si>
  <si>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</si>
  <si>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</si>
  <si>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</si>
  <si>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</si>
  <si>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</si>
  <si>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</si>
  <si>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</si>
  <si>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</si>
  <si>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</si>
  <si>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</si>
  <si>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</si>
  <si>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r>
      <t>Total</t>
    </r>
    <r>
      <rPr>
        <b/>
        <vertAlign val="superscript"/>
        <sz val="10"/>
        <rFont val="Arial"/>
        <family val="2"/>
      </rPr>
      <t>a</t>
    </r>
  </si>
  <si>
    <t>Number of trades</t>
  </si>
  <si>
    <t>1b. NON-DELIVERABLE FORWARDS, Average Daily Volume</t>
  </si>
  <si>
    <t>EURO versus all currencies</t>
  </si>
  <si>
    <t>STERLING versus all currencies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</si>
  <si>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</si>
  <si>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</si>
  <si>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</si>
  <si>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</si>
  <si>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</si>
  <si>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</si>
  <si>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</si>
  <si>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</si>
  <si>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</si>
  <si>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</si>
  <si>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</si>
  <si>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</si>
  <si>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</si>
  <si>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Single</t>
  </si>
  <si>
    <t>Multi</t>
  </si>
  <si>
    <t>Broker</t>
  </si>
  <si>
    <t>INSTRUMENT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</si>
  <si>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</si>
  <si>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</si>
  <si>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</si>
  <si>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</si>
  <si>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</si>
  <si>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</si>
  <si>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>COUNTERPARTY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</si>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</sst>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vertAlign val="superscript"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17" fontId="2" fillId="0" borderId="0" xfId="1" applyNumberFormat="1" applyFont="1"/>
    <xf numFmtId="3" fontId="1" fillId="0" borderId="0" xfId="1" applyNumberFormat="1" applyFont="1"/>
    <xf numFmtId="3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left"/>
    </xf>
    <xf numFmtId="0" fontId="4" fillId="0" borderId="0" xfId="1" applyFont="1"/>
    <xf numFmtId="0" fontId="1" fillId="0" borderId="0" xfId="1"/>
    <xf numFmtId="0" fontId="2" fillId="0" borderId="0" xfId="1" applyFont="1" applyAlignment="1">
      <alignment horizontal="left" vertical="center"/>
    </xf>
    <xf numFmtId="3" fontId="1" fillId="0" borderId="0" xfId="1" applyNumberFormat="1" applyFont="1" applyAlignment="1">
      <alignment horizontal="centerContinuous" vertical="center"/>
    </xf>
    <xf numFmtId="0" fontId="1" fillId="0" borderId="0" xfId="1" applyFont="1" applyAlignment="1">
      <alignment horizontal="left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49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1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3" fontId="2" fillId="0" borderId="2" xfId="1" applyNumberFormat="1" applyFont="1" applyBorder="1" applyAlignment="1"/>
    <xf numFmtId="3" fontId="1" fillId="0" borderId="2" xfId="1" applyNumberFormat="1" applyFont="1" applyBorder="1" applyAlignment="1"/>
    <xf numFmtId="0" fontId="4" fillId="0" borderId="0" xfId="1" applyFont="1" applyBorder="1" applyAlignment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1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left" wrapText="1"/>
    </xf>
    <xf numFmtId="0" fontId="8" fillId="0" borderId="0" xfId="1" applyFont="1"/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0" xfId="1" applyNumberForma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Alignment="1">
      <alignment vertical="center"/>
    </xf>
    <xf numFmtId="3" fontId="1" fillId="0" borderId="0" xfId="1" applyNumberFormat="1" applyFont="1" applyBorder="1" applyAlignment="1"/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1" fillId="0" borderId="0" xfId="1" applyFont="1" applyBorder="1" applyAlignment="1"/>
    <xf numFmtId="0" fontId="2" fillId="0" borderId="4" xfId="1" applyFont="1" applyBorder="1" applyAlignment="1">
      <alignment vertical="top" wrapText="1"/>
    </xf>
    <xf numFmtId="3" fontId="8" fillId="0" borderId="0" xfId="1" applyNumberFormat="1" applyFont="1"/>
    <xf numFmtId="3" fontId="10" fillId="0" borderId="0" xfId="1" applyNumberFormat="1" applyFont="1"/>
    <xf numFmtId="3" fontId="11" fillId="0" borderId="0" xfId="1" applyNumberFormat="1" applyFo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0" fontId="8" fillId="0" borderId="0" xfId="2" applyFont="1"/>
    <xf numFmtId="0" fontId="2" fillId="0" borderId="0" xfId="2" applyFont="1" applyAlignment="1">
      <alignment horizontal="left" vertical="center"/>
    </xf>
    <xf numFmtId="3" fontId="1" fillId="0" borderId="0" xfId="2" applyNumberFormat="1" applyFont="1" applyAlignment="1">
      <alignment horizontal="centerContinuous" vertical="center"/>
    </xf>
    <xf numFmtId="3" fontId="7" fillId="0" borderId="0" xfId="2" applyNumberFormat="1" applyFont="1" applyAlignment="1">
      <alignment horizontal="centerContinuous" vertical="center"/>
    </xf>
    <xf numFmtId="0" fontId="1" fillId="0" borderId="0" xfId="2" applyFont="1" applyAlignment="1">
      <alignment horizontal="left" vertical="center"/>
    </xf>
    <xf numFmtId="3" fontId="1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2" fillId="0" borderId="0" xfId="2" applyFont="1" applyBorder="1"/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0" fontId="1" fillId="0" borderId="0" xfId="2" applyFont="1" applyBorder="1" applyAlignment="1"/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7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0" fontId="4" fillId="0" borderId="0" xfId="2" applyFont="1" applyBorder="1" applyAlignment="1"/>
    <xf numFmtId="3" fontId="1" fillId="0" borderId="0" xfId="2" applyNumberFormat="1" applyFont="1" applyBorder="1" applyAlignment="1"/>
    <xf numFmtId="0" fontId="1" fillId="0" borderId="3" xfId="2" applyFont="1" applyBorder="1" applyAlignment="1">
      <alignment horizontal="left" vertical="top" wrapText="1"/>
    </xf>
    <xf numFmtId="0" fontId="1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7" fillId="0" borderId="4" xfId="2" applyNumberFormat="1" applyFont="1" applyBorder="1" applyAlignment="1">
      <alignment wrapText="1"/>
    </xf>
    <xf numFmtId="3" fontId="2" fillId="0" borderId="4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0" fontId="2" fillId="0" borderId="0" xfId="2" applyFont="1" applyBorder="1" applyAlignment="1">
      <alignment vertical="top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164" fontId="1" fillId="0" borderId="0" xfId="3" applyFont="1" applyBorder="1" applyAlignment="1"/>
    <xf numFmtId="0" fontId="6" fillId="0" borderId="3" xfId="2" applyFont="1" applyBorder="1" applyAlignment="1">
      <alignment horizontal="center"/>
    </xf>
    <xf numFmtId="3" fontId="8" fillId="0" borderId="0" xfId="2" applyNumberFormat="1" applyFont="1"/>
    <xf numFmtId="3" fontId="10" fillId="0" borderId="0" xfId="2" applyNumberFormat="1" applyFont="1"/>
    <xf numFmtId="3" fontId="11" fillId="0" borderId="0" xfId="2" applyNumberFormat="1" applyFont="1"/>
    <xf numFmtId="0" fontId="1" fillId="0" borderId="0" xfId="1" applyFont="1" applyBorder="1" applyAlignment="1">
      <alignment vertical="top" wrapText="1"/>
    </xf>
    <xf numFmtId="165" fontId="1" fillId="0" borderId="0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0" fontId="1" fillId="0" borderId="0" xfId="1" applyFont="1" applyBorder="1" applyAlignment="1">
      <alignment horizontal="left" vertical="top" wrapText="1"/>
    </xf>
    <xf numFmtId="167" fontId="1" fillId="0" borderId="0" xfId="1" applyNumberFormat="1" applyFont="1" applyBorder="1" applyAlignment="1">
      <alignment wrapText="1"/>
    </xf>
    <xf numFmtId="0" fontId="1" fillId="0" borderId="0" xfId="1" applyFont="1" applyBorder="1"/>
    <xf numFmtId="3" fontId="2" fillId="0" borderId="0" xfId="1" applyNumberFormat="1" applyFont="1" applyAlignment="1">
      <alignment horizontal="centerContinuous" vertical="center"/>
    </xf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5" xfId="1" applyFont="1" applyBorder="1"/>
    <xf numFmtId="3" fontId="1" fillId="0" borderId="0" xfId="1" applyNumberFormat="1" applyFont="1" applyBorder="1"/>
    <xf numFmtId="3" fontId="2" fillId="0" borderId="0" xfId="1" applyNumberFormat="1" applyFont="1" applyBorder="1"/>
    <xf numFmtId="0" fontId="2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10" fontId="1" fillId="0" borderId="0" xfId="4" applyNumberFormat="1" applyFont="1" applyBorder="1" applyAlignment="1"/>
    <xf numFmtId="168" fontId="1" fillId="0" borderId="0" xfId="4" applyNumberFormat="1" applyFont="1" applyBorder="1" applyAlignment="1"/>
    <xf numFmtId="0" fontId="8" fillId="0" borderId="0" xfId="1" applyFont="1" applyBorder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0" fontId="12" fillId="0" borderId="0" xfId="1" applyFont="1" applyBorder="1"/>
    <xf numFmtId="3" fontId="12" fillId="0" borderId="0" xfId="1" applyNumberFormat="1" applyFont="1" applyBorder="1" applyAlignment="1"/>
    <xf numFmtId="0" fontId="12" fillId="0" borderId="0" xfId="1" applyFont="1"/>
    <xf numFmtId="3" fontId="4" fillId="0" borderId="0" xfId="1" applyNumberFormat="1" applyFont="1" applyBorder="1" applyAlignment="1"/>
    <xf numFmtId="3" fontId="13" fillId="0" borderId="4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4" fillId="0" borderId="0" xfId="2" applyFont="1"/>
    <xf numFmtId="3" fontId="15" fillId="0" borderId="0" xfId="2" applyNumberFormat="1" applyFont="1"/>
    <xf numFmtId="3" fontId="4" fillId="0" borderId="0" xfId="2" applyNumberFormat="1" applyFont="1"/>
    <xf numFmtId="0" fontId="4" fillId="0" borderId="0" xfId="2" applyFont="1" applyAlignment="1"/>
    <xf numFmtId="3" fontId="4" fillId="0" borderId="0" xfId="2" applyNumberFormat="1" applyFont="1" applyBorder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0" fontId="15" fillId="0" borderId="0" xfId="2" applyFont="1"/>
    <xf numFmtId="3" fontId="1" fillId="0" borderId="0" xfId="2" applyNumberFormat="1" applyFont="1" applyAlignment="1"/>
    <xf numFmtId="0" fontId="4" fillId="0" borderId="0" xfId="1" applyFont="1" applyAlignment="1"/>
    <xf numFmtId="0" fontId="15" fillId="0" borderId="0" xfId="1" applyFont="1"/>
    <xf numFmtId="3" fontId="6" fillId="0" borderId="3" xfId="1" applyNumberFormat="1" applyFont="1" applyBorder="1" applyAlignment="1">
      <alignment wrapText="1"/>
    </xf>
    <xf numFmtId="3" fontId="1" fillId="0" borderId="3" xfId="2" applyNumberFormat="1" applyFont="1" applyFill="1" applyBorder="1" applyAlignment="1">
      <alignment wrapText="1"/>
    </xf>
    <xf numFmtId="3" fontId="1" fillId="0" borderId="3" xfId="1" applyNumberFormat="1" applyFont="1" applyFill="1" applyBorder="1" applyAlignment="1">
      <alignment wrapText="1"/>
    </xf>
    <xf numFmtId="0" fontId="4" fillId="0" borderId="0" xfId="2" applyFont="1" applyBorder="1"/>
    <xf numFmtId="3" fontId="2" fillId="0" borderId="0" xfId="2" applyNumberFormat="1" applyFont="1" applyAlignment="1">
      <alignment horizontal="centerContinuous" vertical="center"/>
    </xf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2" fillId="0" borderId="0" xfId="2" applyFont="1" applyBorder="1" applyAlignment="1">
      <alignment horizontal="centerContinuous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5" xfId="2" applyFont="1" applyBorder="1"/>
    <xf numFmtId="3" fontId="1" fillId="0" borderId="0" xfId="2" applyNumberFormat="1" applyFont="1" applyBorder="1"/>
    <xf numFmtId="3" fontId="2" fillId="0" borderId="0" xfId="2" applyNumberFormat="1" applyFont="1" applyBorder="1"/>
    <xf numFmtId="3" fontId="4" fillId="0" borderId="0" xfId="2" applyNumberFormat="1" applyFont="1" applyBorder="1"/>
    <xf numFmtId="3" fontId="17" fillId="0" borderId="0" xfId="1" applyNumberFormat="1" applyFont="1"/>
    <xf numFmtId="1" fontId="4" fillId="0" borderId="0" xfId="2" applyNumberFormat="1" applyFont="1" applyBorder="1" applyAlignment="1"/>
    <xf numFmtId="3" fontId="18" fillId="0" borderId="0" xfId="1" applyNumberFormat="1" applyFont="1"/>
    <xf numFmtId="3" fontId="18" fillId="0" borderId="0" xfId="1" applyNumberFormat="1" applyFont="1" applyAlignment="1"/>
    <xf numFmtId="0" fontId="2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3" fontId="4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horizontal="center" vertical="top" wrapText="1"/>
    </xf>
    <xf numFmtId="3" fontId="1" fillId="0" borderId="0" xfId="2" applyNumberFormat="1" applyFont="1" applyFill="1" applyBorder="1" applyAlignment="1">
      <alignment wrapText="1"/>
    </xf>
    <xf numFmtId="3" fontId="2" fillId="0" borderId="0" xfId="2" applyNumberFormat="1" applyFont="1" applyFill="1" applyBorder="1" applyAlignment="1">
      <alignment wrapText="1"/>
    </xf>
    <xf numFmtId="0" fontId="4" fillId="0" borderId="0" xfId="2" applyFont="1" applyFill="1" applyBorder="1" applyAlignment="1"/>
    <xf numFmtId="3" fontId="2" fillId="0" borderId="3" xfId="2" applyNumberFormat="1" applyFont="1" applyFill="1" applyBorder="1" applyAlignment="1">
      <alignment wrapText="1"/>
    </xf>
    <xf numFmtId="3" fontId="18" fillId="0" borderId="0" xfId="1" applyNumberFormat="1" applyFont="1" applyBorder="1" applyAlignment="1"/>
    <xf numFmtId="3" fontId="4" fillId="0" borderId="0" xfId="1" applyNumberFormat="1" applyFont="1"/>
    <xf numFmtId="0" fontId="19" fillId="0" borderId="0" xfId="1" applyFont="1"/>
    <xf numFmtId="3" fontId="16" fillId="0" borderId="0" xfId="1" applyNumberFormat="1" applyFont="1" applyBorder="1" applyAlignment="1"/>
    <xf numFmtId="0" fontId="19" fillId="0" borderId="0" xfId="1" applyFont="1" applyAlignment="1"/>
    <xf numFmtId="3" fontId="18" fillId="0" borderId="0" xfId="1" applyNumberFormat="1" applyFont="1" applyBorder="1" applyAlignment="1">
      <alignment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0" fontId="20" fillId="0" borderId="0" xfId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21" fillId="0" borderId="0" xfId="1" applyNumberFormat="1" applyFont="1" applyAlignment="1"/>
    <xf numFmtId="3" fontId="15" fillId="0" borderId="0" xfId="1" applyNumberFormat="1" applyFont="1"/>
    <xf numFmtId="3" fontId="22" fillId="0" borderId="0" xfId="1" applyNumberFormat="1" applyFont="1"/>
    <xf numFmtId="0" fontId="23" fillId="0" borderId="0" xfId="1" applyFont="1"/>
    <xf numFmtId="0" fontId="24" fillId="0" borderId="3" xfId="1" applyFont="1" applyBorder="1" applyAlignment="1">
      <alignment vertical="top" wrapText="1"/>
    </xf>
    <xf numFmtId="3" fontId="25" fillId="0" borderId="2" xfId="1" applyNumberFormat="1" applyFont="1" applyBorder="1" applyAlignment="1">
      <alignment wrapText="1"/>
    </xf>
    <xf numFmtId="3" fontId="23" fillId="0" borderId="0" xfId="1" applyNumberFormat="1" applyFont="1" applyAlignment="1"/>
    <xf numFmtId="3" fontId="1" fillId="0" borderId="0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</cellXfs>
  <cellStyles count="5">
    <cellStyle name="Comma 5" xfId="3"/>
    <cellStyle name="Normal" xfId="0" builtinId="0"/>
    <cellStyle name="Normal 2" xfId="1"/>
    <cellStyle name="Normal 3" xfId="2"/>
    <cellStyle name="Percent 2" xfId="4"/>
  </cellStyles>
  <dxfs count="72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85" zoomScaleNormal="85" workbookViewId="0">
      <selection activeCell="L18" sqref="L18"/>
    </sheetView>
  </sheetViews>
  <sheetFormatPr defaultColWidth="8.85546875" defaultRowHeight="12.75" x14ac:dyDescent="0.2"/>
  <cols>
    <col min="1" max="1" width="28.140625" style="6" customWidth="1"/>
    <col min="2" max="5" width="15.140625" style="48" customWidth="1"/>
    <col min="6" max="6" width="15" style="48" customWidth="1"/>
    <col min="7" max="7" width="15.5703125" style="48" customWidth="1"/>
    <col min="8" max="8" width="15.140625" style="48" customWidth="1"/>
    <col min="9" max="9" width="8.85546875" style="5"/>
    <col min="10" max="251" width="8.85546875" style="6"/>
    <col min="252" max="252" width="28.140625" style="6" customWidth="1"/>
    <col min="253" max="256" width="15.140625" style="6" customWidth="1"/>
    <col min="257" max="257" width="15" style="6" customWidth="1"/>
    <col min="258" max="258" width="15.5703125" style="6" customWidth="1"/>
    <col min="259" max="259" width="15.140625" style="6" customWidth="1"/>
    <col min="260" max="262" width="8.85546875" style="6"/>
    <col min="263" max="263" width="12" style="6" customWidth="1"/>
    <col min="264" max="507" width="8.85546875" style="6"/>
    <col min="508" max="508" width="28.140625" style="6" customWidth="1"/>
    <col min="509" max="512" width="15.140625" style="6" customWidth="1"/>
    <col min="513" max="513" width="15" style="6" customWidth="1"/>
    <col min="514" max="514" width="15.5703125" style="6" customWidth="1"/>
    <col min="515" max="515" width="15.140625" style="6" customWidth="1"/>
    <col min="516" max="518" width="8.85546875" style="6"/>
    <col min="519" max="519" width="12" style="6" customWidth="1"/>
    <col min="520" max="763" width="8.85546875" style="6"/>
    <col min="764" max="764" width="28.140625" style="6" customWidth="1"/>
    <col min="765" max="768" width="15.140625" style="6" customWidth="1"/>
    <col min="769" max="769" width="15" style="6" customWidth="1"/>
    <col min="770" max="770" width="15.5703125" style="6" customWidth="1"/>
    <col min="771" max="771" width="15.140625" style="6" customWidth="1"/>
    <col min="772" max="774" width="8.85546875" style="6"/>
    <col min="775" max="775" width="12" style="6" customWidth="1"/>
    <col min="776" max="1019" width="8.85546875" style="6"/>
    <col min="1020" max="1020" width="28.140625" style="6" customWidth="1"/>
    <col min="1021" max="1024" width="15.140625" style="6" customWidth="1"/>
    <col min="1025" max="1025" width="15" style="6" customWidth="1"/>
    <col min="1026" max="1026" width="15.5703125" style="6" customWidth="1"/>
    <col min="1027" max="1027" width="15.140625" style="6" customWidth="1"/>
    <col min="1028" max="1030" width="8.85546875" style="6"/>
    <col min="1031" max="1031" width="12" style="6" customWidth="1"/>
    <col min="1032" max="1275" width="8.85546875" style="6"/>
    <col min="1276" max="1276" width="28.140625" style="6" customWidth="1"/>
    <col min="1277" max="1280" width="15.140625" style="6" customWidth="1"/>
    <col min="1281" max="1281" width="15" style="6" customWidth="1"/>
    <col min="1282" max="1282" width="15.5703125" style="6" customWidth="1"/>
    <col min="1283" max="1283" width="15.140625" style="6" customWidth="1"/>
    <col min="1284" max="1286" width="8.85546875" style="6"/>
    <col min="1287" max="1287" width="12" style="6" customWidth="1"/>
    <col min="1288" max="1531" width="8.85546875" style="6"/>
    <col min="1532" max="1532" width="28.140625" style="6" customWidth="1"/>
    <col min="1533" max="1536" width="15.140625" style="6" customWidth="1"/>
    <col min="1537" max="1537" width="15" style="6" customWidth="1"/>
    <col min="1538" max="1538" width="15.5703125" style="6" customWidth="1"/>
    <col min="1539" max="1539" width="15.140625" style="6" customWidth="1"/>
    <col min="1540" max="1542" width="8.85546875" style="6"/>
    <col min="1543" max="1543" width="12" style="6" customWidth="1"/>
    <col min="1544" max="1787" width="8.85546875" style="6"/>
    <col min="1788" max="1788" width="28.140625" style="6" customWidth="1"/>
    <col min="1789" max="1792" width="15.140625" style="6" customWidth="1"/>
    <col min="1793" max="1793" width="15" style="6" customWidth="1"/>
    <col min="1794" max="1794" width="15.5703125" style="6" customWidth="1"/>
    <col min="1795" max="1795" width="15.140625" style="6" customWidth="1"/>
    <col min="1796" max="1798" width="8.85546875" style="6"/>
    <col min="1799" max="1799" width="12" style="6" customWidth="1"/>
    <col min="1800" max="2043" width="8.85546875" style="6"/>
    <col min="2044" max="2044" width="28.140625" style="6" customWidth="1"/>
    <col min="2045" max="2048" width="15.140625" style="6" customWidth="1"/>
    <col min="2049" max="2049" width="15" style="6" customWidth="1"/>
    <col min="2050" max="2050" width="15.5703125" style="6" customWidth="1"/>
    <col min="2051" max="2051" width="15.140625" style="6" customWidth="1"/>
    <col min="2052" max="2054" width="8.85546875" style="6"/>
    <col min="2055" max="2055" width="12" style="6" customWidth="1"/>
    <col min="2056" max="2299" width="8.85546875" style="6"/>
    <col min="2300" max="2300" width="28.140625" style="6" customWidth="1"/>
    <col min="2301" max="2304" width="15.140625" style="6" customWidth="1"/>
    <col min="2305" max="2305" width="15" style="6" customWidth="1"/>
    <col min="2306" max="2306" width="15.5703125" style="6" customWidth="1"/>
    <col min="2307" max="2307" width="15.140625" style="6" customWidth="1"/>
    <col min="2308" max="2310" width="8.85546875" style="6"/>
    <col min="2311" max="2311" width="12" style="6" customWidth="1"/>
    <col min="2312" max="2555" width="8.85546875" style="6"/>
    <col min="2556" max="2556" width="28.140625" style="6" customWidth="1"/>
    <col min="2557" max="2560" width="15.140625" style="6" customWidth="1"/>
    <col min="2561" max="2561" width="15" style="6" customWidth="1"/>
    <col min="2562" max="2562" width="15.5703125" style="6" customWidth="1"/>
    <col min="2563" max="2563" width="15.140625" style="6" customWidth="1"/>
    <col min="2564" max="2566" width="8.85546875" style="6"/>
    <col min="2567" max="2567" width="12" style="6" customWidth="1"/>
    <col min="2568" max="2811" width="8.85546875" style="6"/>
    <col min="2812" max="2812" width="28.140625" style="6" customWidth="1"/>
    <col min="2813" max="2816" width="15.140625" style="6" customWidth="1"/>
    <col min="2817" max="2817" width="15" style="6" customWidth="1"/>
    <col min="2818" max="2818" width="15.5703125" style="6" customWidth="1"/>
    <col min="2819" max="2819" width="15.140625" style="6" customWidth="1"/>
    <col min="2820" max="2822" width="8.85546875" style="6"/>
    <col min="2823" max="2823" width="12" style="6" customWidth="1"/>
    <col min="2824" max="3067" width="8.85546875" style="6"/>
    <col min="3068" max="3068" width="28.140625" style="6" customWidth="1"/>
    <col min="3069" max="3072" width="15.140625" style="6" customWidth="1"/>
    <col min="3073" max="3073" width="15" style="6" customWidth="1"/>
    <col min="3074" max="3074" width="15.5703125" style="6" customWidth="1"/>
    <col min="3075" max="3075" width="15.140625" style="6" customWidth="1"/>
    <col min="3076" max="3078" width="8.85546875" style="6"/>
    <col min="3079" max="3079" width="12" style="6" customWidth="1"/>
    <col min="3080" max="3323" width="8.85546875" style="6"/>
    <col min="3324" max="3324" width="28.140625" style="6" customWidth="1"/>
    <col min="3325" max="3328" width="15.140625" style="6" customWidth="1"/>
    <col min="3329" max="3329" width="15" style="6" customWidth="1"/>
    <col min="3330" max="3330" width="15.5703125" style="6" customWidth="1"/>
    <col min="3331" max="3331" width="15.140625" style="6" customWidth="1"/>
    <col min="3332" max="3334" width="8.85546875" style="6"/>
    <col min="3335" max="3335" width="12" style="6" customWidth="1"/>
    <col min="3336" max="3579" width="8.85546875" style="6"/>
    <col min="3580" max="3580" width="28.140625" style="6" customWidth="1"/>
    <col min="3581" max="3584" width="15.140625" style="6" customWidth="1"/>
    <col min="3585" max="3585" width="15" style="6" customWidth="1"/>
    <col min="3586" max="3586" width="15.5703125" style="6" customWidth="1"/>
    <col min="3587" max="3587" width="15.140625" style="6" customWidth="1"/>
    <col min="3588" max="3590" width="8.85546875" style="6"/>
    <col min="3591" max="3591" width="12" style="6" customWidth="1"/>
    <col min="3592" max="3835" width="8.85546875" style="6"/>
    <col min="3836" max="3836" width="28.140625" style="6" customWidth="1"/>
    <col min="3837" max="3840" width="15.140625" style="6" customWidth="1"/>
    <col min="3841" max="3841" width="15" style="6" customWidth="1"/>
    <col min="3842" max="3842" width="15.5703125" style="6" customWidth="1"/>
    <col min="3843" max="3843" width="15.140625" style="6" customWidth="1"/>
    <col min="3844" max="3846" width="8.85546875" style="6"/>
    <col min="3847" max="3847" width="12" style="6" customWidth="1"/>
    <col min="3848" max="4091" width="8.85546875" style="6"/>
    <col min="4092" max="4092" width="28.140625" style="6" customWidth="1"/>
    <col min="4093" max="4096" width="15.140625" style="6" customWidth="1"/>
    <col min="4097" max="4097" width="15" style="6" customWidth="1"/>
    <col min="4098" max="4098" width="15.5703125" style="6" customWidth="1"/>
    <col min="4099" max="4099" width="15.140625" style="6" customWidth="1"/>
    <col min="4100" max="4102" width="8.85546875" style="6"/>
    <col min="4103" max="4103" width="12" style="6" customWidth="1"/>
    <col min="4104" max="4347" width="8.85546875" style="6"/>
    <col min="4348" max="4348" width="28.140625" style="6" customWidth="1"/>
    <col min="4349" max="4352" width="15.140625" style="6" customWidth="1"/>
    <col min="4353" max="4353" width="15" style="6" customWidth="1"/>
    <col min="4354" max="4354" width="15.5703125" style="6" customWidth="1"/>
    <col min="4355" max="4355" width="15.140625" style="6" customWidth="1"/>
    <col min="4356" max="4358" width="8.85546875" style="6"/>
    <col min="4359" max="4359" width="12" style="6" customWidth="1"/>
    <col min="4360" max="4603" width="8.85546875" style="6"/>
    <col min="4604" max="4604" width="28.140625" style="6" customWidth="1"/>
    <col min="4605" max="4608" width="15.140625" style="6" customWidth="1"/>
    <col min="4609" max="4609" width="15" style="6" customWidth="1"/>
    <col min="4610" max="4610" width="15.5703125" style="6" customWidth="1"/>
    <col min="4611" max="4611" width="15.140625" style="6" customWidth="1"/>
    <col min="4612" max="4614" width="8.85546875" style="6"/>
    <col min="4615" max="4615" width="12" style="6" customWidth="1"/>
    <col min="4616" max="4859" width="8.85546875" style="6"/>
    <col min="4860" max="4860" width="28.140625" style="6" customWidth="1"/>
    <col min="4861" max="4864" width="15.140625" style="6" customWidth="1"/>
    <col min="4865" max="4865" width="15" style="6" customWidth="1"/>
    <col min="4866" max="4866" width="15.5703125" style="6" customWidth="1"/>
    <col min="4867" max="4867" width="15.140625" style="6" customWidth="1"/>
    <col min="4868" max="4870" width="8.85546875" style="6"/>
    <col min="4871" max="4871" width="12" style="6" customWidth="1"/>
    <col min="4872" max="5115" width="8.85546875" style="6"/>
    <col min="5116" max="5116" width="28.140625" style="6" customWidth="1"/>
    <col min="5117" max="5120" width="15.140625" style="6" customWidth="1"/>
    <col min="5121" max="5121" width="15" style="6" customWidth="1"/>
    <col min="5122" max="5122" width="15.5703125" style="6" customWidth="1"/>
    <col min="5123" max="5123" width="15.140625" style="6" customWidth="1"/>
    <col min="5124" max="5126" width="8.85546875" style="6"/>
    <col min="5127" max="5127" width="12" style="6" customWidth="1"/>
    <col min="5128" max="5371" width="8.85546875" style="6"/>
    <col min="5372" max="5372" width="28.140625" style="6" customWidth="1"/>
    <col min="5373" max="5376" width="15.140625" style="6" customWidth="1"/>
    <col min="5377" max="5377" width="15" style="6" customWidth="1"/>
    <col min="5378" max="5378" width="15.5703125" style="6" customWidth="1"/>
    <col min="5379" max="5379" width="15.140625" style="6" customWidth="1"/>
    <col min="5380" max="5382" width="8.85546875" style="6"/>
    <col min="5383" max="5383" width="12" style="6" customWidth="1"/>
    <col min="5384" max="5627" width="8.85546875" style="6"/>
    <col min="5628" max="5628" width="28.140625" style="6" customWidth="1"/>
    <col min="5629" max="5632" width="15.140625" style="6" customWidth="1"/>
    <col min="5633" max="5633" width="15" style="6" customWidth="1"/>
    <col min="5634" max="5634" width="15.5703125" style="6" customWidth="1"/>
    <col min="5635" max="5635" width="15.140625" style="6" customWidth="1"/>
    <col min="5636" max="5638" width="8.85546875" style="6"/>
    <col min="5639" max="5639" width="12" style="6" customWidth="1"/>
    <col min="5640" max="5883" width="8.85546875" style="6"/>
    <col min="5884" max="5884" width="28.140625" style="6" customWidth="1"/>
    <col min="5885" max="5888" width="15.140625" style="6" customWidth="1"/>
    <col min="5889" max="5889" width="15" style="6" customWidth="1"/>
    <col min="5890" max="5890" width="15.5703125" style="6" customWidth="1"/>
    <col min="5891" max="5891" width="15.140625" style="6" customWidth="1"/>
    <col min="5892" max="5894" width="8.85546875" style="6"/>
    <col min="5895" max="5895" width="12" style="6" customWidth="1"/>
    <col min="5896" max="6139" width="8.85546875" style="6"/>
    <col min="6140" max="6140" width="28.140625" style="6" customWidth="1"/>
    <col min="6141" max="6144" width="15.140625" style="6" customWidth="1"/>
    <col min="6145" max="6145" width="15" style="6" customWidth="1"/>
    <col min="6146" max="6146" width="15.5703125" style="6" customWidth="1"/>
    <col min="6147" max="6147" width="15.140625" style="6" customWidth="1"/>
    <col min="6148" max="6150" width="8.85546875" style="6"/>
    <col min="6151" max="6151" width="12" style="6" customWidth="1"/>
    <col min="6152" max="6395" width="8.85546875" style="6"/>
    <col min="6396" max="6396" width="28.140625" style="6" customWidth="1"/>
    <col min="6397" max="6400" width="15.140625" style="6" customWidth="1"/>
    <col min="6401" max="6401" width="15" style="6" customWidth="1"/>
    <col min="6402" max="6402" width="15.5703125" style="6" customWidth="1"/>
    <col min="6403" max="6403" width="15.140625" style="6" customWidth="1"/>
    <col min="6404" max="6406" width="8.85546875" style="6"/>
    <col min="6407" max="6407" width="12" style="6" customWidth="1"/>
    <col min="6408" max="6651" width="8.85546875" style="6"/>
    <col min="6652" max="6652" width="28.140625" style="6" customWidth="1"/>
    <col min="6653" max="6656" width="15.140625" style="6" customWidth="1"/>
    <col min="6657" max="6657" width="15" style="6" customWidth="1"/>
    <col min="6658" max="6658" width="15.5703125" style="6" customWidth="1"/>
    <col min="6659" max="6659" width="15.140625" style="6" customWidth="1"/>
    <col min="6660" max="6662" width="8.85546875" style="6"/>
    <col min="6663" max="6663" width="12" style="6" customWidth="1"/>
    <col min="6664" max="6907" width="8.85546875" style="6"/>
    <col min="6908" max="6908" width="28.140625" style="6" customWidth="1"/>
    <col min="6909" max="6912" width="15.140625" style="6" customWidth="1"/>
    <col min="6913" max="6913" width="15" style="6" customWidth="1"/>
    <col min="6914" max="6914" width="15.5703125" style="6" customWidth="1"/>
    <col min="6915" max="6915" width="15.140625" style="6" customWidth="1"/>
    <col min="6916" max="6918" width="8.85546875" style="6"/>
    <col min="6919" max="6919" width="12" style="6" customWidth="1"/>
    <col min="6920" max="7163" width="8.85546875" style="6"/>
    <col min="7164" max="7164" width="28.140625" style="6" customWidth="1"/>
    <col min="7165" max="7168" width="15.140625" style="6" customWidth="1"/>
    <col min="7169" max="7169" width="15" style="6" customWidth="1"/>
    <col min="7170" max="7170" width="15.5703125" style="6" customWidth="1"/>
    <col min="7171" max="7171" width="15.140625" style="6" customWidth="1"/>
    <col min="7172" max="7174" width="8.85546875" style="6"/>
    <col min="7175" max="7175" width="12" style="6" customWidth="1"/>
    <col min="7176" max="7419" width="8.85546875" style="6"/>
    <col min="7420" max="7420" width="28.140625" style="6" customWidth="1"/>
    <col min="7421" max="7424" width="15.140625" style="6" customWidth="1"/>
    <col min="7425" max="7425" width="15" style="6" customWidth="1"/>
    <col min="7426" max="7426" width="15.5703125" style="6" customWidth="1"/>
    <col min="7427" max="7427" width="15.140625" style="6" customWidth="1"/>
    <col min="7428" max="7430" width="8.85546875" style="6"/>
    <col min="7431" max="7431" width="12" style="6" customWidth="1"/>
    <col min="7432" max="7675" width="8.85546875" style="6"/>
    <col min="7676" max="7676" width="28.140625" style="6" customWidth="1"/>
    <col min="7677" max="7680" width="15.140625" style="6" customWidth="1"/>
    <col min="7681" max="7681" width="15" style="6" customWidth="1"/>
    <col min="7682" max="7682" width="15.5703125" style="6" customWidth="1"/>
    <col min="7683" max="7683" width="15.140625" style="6" customWidth="1"/>
    <col min="7684" max="7686" width="8.85546875" style="6"/>
    <col min="7687" max="7687" width="12" style="6" customWidth="1"/>
    <col min="7688" max="7931" width="8.85546875" style="6"/>
    <col min="7932" max="7932" width="28.140625" style="6" customWidth="1"/>
    <col min="7933" max="7936" width="15.140625" style="6" customWidth="1"/>
    <col min="7937" max="7937" width="15" style="6" customWidth="1"/>
    <col min="7938" max="7938" width="15.5703125" style="6" customWidth="1"/>
    <col min="7939" max="7939" width="15.140625" style="6" customWidth="1"/>
    <col min="7940" max="7942" width="8.85546875" style="6"/>
    <col min="7943" max="7943" width="12" style="6" customWidth="1"/>
    <col min="7944" max="8187" width="8.85546875" style="6"/>
    <col min="8188" max="8188" width="28.140625" style="6" customWidth="1"/>
    <col min="8189" max="8192" width="15.140625" style="6" customWidth="1"/>
    <col min="8193" max="8193" width="15" style="6" customWidth="1"/>
    <col min="8194" max="8194" width="15.5703125" style="6" customWidth="1"/>
    <col min="8195" max="8195" width="15.140625" style="6" customWidth="1"/>
    <col min="8196" max="8198" width="8.85546875" style="6"/>
    <col min="8199" max="8199" width="12" style="6" customWidth="1"/>
    <col min="8200" max="8443" width="8.85546875" style="6"/>
    <col min="8444" max="8444" width="28.140625" style="6" customWidth="1"/>
    <col min="8445" max="8448" width="15.140625" style="6" customWidth="1"/>
    <col min="8449" max="8449" width="15" style="6" customWidth="1"/>
    <col min="8450" max="8450" width="15.5703125" style="6" customWidth="1"/>
    <col min="8451" max="8451" width="15.140625" style="6" customWidth="1"/>
    <col min="8452" max="8454" width="8.85546875" style="6"/>
    <col min="8455" max="8455" width="12" style="6" customWidth="1"/>
    <col min="8456" max="8699" width="8.85546875" style="6"/>
    <col min="8700" max="8700" width="28.140625" style="6" customWidth="1"/>
    <col min="8701" max="8704" width="15.140625" style="6" customWidth="1"/>
    <col min="8705" max="8705" width="15" style="6" customWidth="1"/>
    <col min="8706" max="8706" width="15.5703125" style="6" customWidth="1"/>
    <col min="8707" max="8707" width="15.140625" style="6" customWidth="1"/>
    <col min="8708" max="8710" width="8.85546875" style="6"/>
    <col min="8711" max="8711" width="12" style="6" customWidth="1"/>
    <col min="8712" max="8955" width="8.85546875" style="6"/>
    <col min="8956" max="8956" width="28.140625" style="6" customWidth="1"/>
    <col min="8957" max="8960" width="15.140625" style="6" customWidth="1"/>
    <col min="8961" max="8961" width="15" style="6" customWidth="1"/>
    <col min="8962" max="8962" width="15.5703125" style="6" customWidth="1"/>
    <col min="8963" max="8963" width="15.140625" style="6" customWidth="1"/>
    <col min="8964" max="8966" width="8.85546875" style="6"/>
    <col min="8967" max="8967" width="12" style="6" customWidth="1"/>
    <col min="8968" max="9211" width="8.85546875" style="6"/>
    <col min="9212" max="9212" width="28.140625" style="6" customWidth="1"/>
    <col min="9213" max="9216" width="15.140625" style="6" customWidth="1"/>
    <col min="9217" max="9217" width="15" style="6" customWidth="1"/>
    <col min="9218" max="9218" width="15.5703125" style="6" customWidth="1"/>
    <col min="9219" max="9219" width="15.140625" style="6" customWidth="1"/>
    <col min="9220" max="9222" width="8.85546875" style="6"/>
    <col min="9223" max="9223" width="12" style="6" customWidth="1"/>
    <col min="9224" max="9467" width="8.85546875" style="6"/>
    <col min="9468" max="9468" width="28.140625" style="6" customWidth="1"/>
    <col min="9469" max="9472" width="15.140625" style="6" customWidth="1"/>
    <col min="9473" max="9473" width="15" style="6" customWidth="1"/>
    <col min="9474" max="9474" width="15.5703125" style="6" customWidth="1"/>
    <col min="9475" max="9475" width="15.140625" style="6" customWidth="1"/>
    <col min="9476" max="9478" width="8.85546875" style="6"/>
    <col min="9479" max="9479" width="12" style="6" customWidth="1"/>
    <col min="9480" max="9723" width="8.85546875" style="6"/>
    <col min="9724" max="9724" width="28.140625" style="6" customWidth="1"/>
    <col min="9725" max="9728" width="15.140625" style="6" customWidth="1"/>
    <col min="9729" max="9729" width="15" style="6" customWidth="1"/>
    <col min="9730" max="9730" width="15.5703125" style="6" customWidth="1"/>
    <col min="9731" max="9731" width="15.140625" style="6" customWidth="1"/>
    <col min="9732" max="9734" width="8.85546875" style="6"/>
    <col min="9735" max="9735" width="12" style="6" customWidth="1"/>
    <col min="9736" max="9979" width="8.85546875" style="6"/>
    <col min="9980" max="9980" width="28.140625" style="6" customWidth="1"/>
    <col min="9981" max="9984" width="15.140625" style="6" customWidth="1"/>
    <col min="9985" max="9985" width="15" style="6" customWidth="1"/>
    <col min="9986" max="9986" width="15.5703125" style="6" customWidth="1"/>
    <col min="9987" max="9987" width="15.140625" style="6" customWidth="1"/>
    <col min="9988" max="9990" width="8.85546875" style="6"/>
    <col min="9991" max="9991" width="12" style="6" customWidth="1"/>
    <col min="9992" max="10235" width="8.85546875" style="6"/>
    <col min="10236" max="10236" width="28.140625" style="6" customWidth="1"/>
    <col min="10237" max="10240" width="15.140625" style="6" customWidth="1"/>
    <col min="10241" max="10241" width="15" style="6" customWidth="1"/>
    <col min="10242" max="10242" width="15.5703125" style="6" customWidth="1"/>
    <col min="10243" max="10243" width="15.140625" style="6" customWidth="1"/>
    <col min="10244" max="10246" width="8.85546875" style="6"/>
    <col min="10247" max="10247" width="12" style="6" customWidth="1"/>
    <col min="10248" max="10491" width="8.85546875" style="6"/>
    <col min="10492" max="10492" width="28.140625" style="6" customWidth="1"/>
    <col min="10493" max="10496" width="15.140625" style="6" customWidth="1"/>
    <col min="10497" max="10497" width="15" style="6" customWidth="1"/>
    <col min="10498" max="10498" width="15.5703125" style="6" customWidth="1"/>
    <col min="10499" max="10499" width="15.140625" style="6" customWidth="1"/>
    <col min="10500" max="10502" width="8.85546875" style="6"/>
    <col min="10503" max="10503" width="12" style="6" customWidth="1"/>
    <col min="10504" max="10747" width="8.85546875" style="6"/>
    <col min="10748" max="10748" width="28.140625" style="6" customWidth="1"/>
    <col min="10749" max="10752" width="15.140625" style="6" customWidth="1"/>
    <col min="10753" max="10753" width="15" style="6" customWidth="1"/>
    <col min="10754" max="10754" width="15.5703125" style="6" customWidth="1"/>
    <col min="10755" max="10755" width="15.140625" style="6" customWidth="1"/>
    <col min="10756" max="10758" width="8.85546875" style="6"/>
    <col min="10759" max="10759" width="12" style="6" customWidth="1"/>
    <col min="10760" max="11003" width="8.85546875" style="6"/>
    <col min="11004" max="11004" width="28.140625" style="6" customWidth="1"/>
    <col min="11005" max="11008" width="15.140625" style="6" customWidth="1"/>
    <col min="11009" max="11009" width="15" style="6" customWidth="1"/>
    <col min="11010" max="11010" width="15.5703125" style="6" customWidth="1"/>
    <col min="11011" max="11011" width="15.140625" style="6" customWidth="1"/>
    <col min="11012" max="11014" width="8.85546875" style="6"/>
    <col min="11015" max="11015" width="12" style="6" customWidth="1"/>
    <col min="11016" max="11259" width="8.85546875" style="6"/>
    <col min="11260" max="11260" width="28.140625" style="6" customWidth="1"/>
    <col min="11261" max="11264" width="15.140625" style="6" customWidth="1"/>
    <col min="11265" max="11265" width="15" style="6" customWidth="1"/>
    <col min="11266" max="11266" width="15.5703125" style="6" customWidth="1"/>
    <col min="11267" max="11267" width="15.140625" style="6" customWidth="1"/>
    <col min="11268" max="11270" width="8.85546875" style="6"/>
    <col min="11271" max="11271" width="12" style="6" customWidth="1"/>
    <col min="11272" max="11515" width="8.85546875" style="6"/>
    <col min="11516" max="11516" width="28.140625" style="6" customWidth="1"/>
    <col min="11517" max="11520" width="15.140625" style="6" customWidth="1"/>
    <col min="11521" max="11521" width="15" style="6" customWidth="1"/>
    <col min="11522" max="11522" width="15.5703125" style="6" customWidth="1"/>
    <col min="11523" max="11523" width="15.140625" style="6" customWidth="1"/>
    <col min="11524" max="11526" width="8.85546875" style="6"/>
    <col min="11527" max="11527" width="12" style="6" customWidth="1"/>
    <col min="11528" max="11771" width="8.85546875" style="6"/>
    <col min="11772" max="11772" width="28.140625" style="6" customWidth="1"/>
    <col min="11773" max="11776" width="15.140625" style="6" customWidth="1"/>
    <col min="11777" max="11777" width="15" style="6" customWidth="1"/>
    <col min="11778" max="11778" width="15.5703125" style="6" customWidth="1"/>
    <col min="11779" max="11779" width="15.140625" style="6" customWidth="1"/>
    <col min="11780" max="11782" width="8.85546875" style="6"/>
    <col min="11783" max="11783" width="12" style="6" customWidth="1"/>
    <col min="11784" max="12027" width="8.85546875" style="6"/>
    <col min="12028" max="12028" width="28.140625" style="6" customWidth="1"/>
    <col min="12029" max="12032" width="15.140625" style="6" customWidth="1"/>
    <col min="12033" max="12033" width="15" style="6" customWidth="1"/>
    <col min="12034" max="12034" width="15.5703125" style="6" customWidth="1"/>
    <col min="12035" max="12035" width="15.140625" style="6" customWidth="1"/>
    <col min="12036" max="12038" width="8.85546875" style="6"/>
    <col min="12039" max="12039" width="12" style="6" customWidth="1"/>
    <col min="12040" max="12283" width="8.85546875" style="6"/>
    <col min="12284" max="12284" width="28.140625" style="6" customWidth="1"/>
    <col min="12285" max="12288" width="15.140625" style="6" customWidth="1"/>
    <col min="12289" max="12289" width="15" style="6" customWidth="1"/>
    <col min="12290" max="12290" width="15.5703125" style="6" customWidth="1"/>
    <col min="12291" max="12291" width="15.140625" style="6" customWidth="1"/>
    <col min="12292" max="12294" width="8.85546875" style="6"/>
    <col min="12295" max="12295" width="12" style="6" customWidth="1"/>
    <col min="12296" max="12539" width="8.85546875" style="6"/>
    <col min="12540" max="12540" width="28.140625" style="6" customWidth="1"/>
    <col min="12541" max="12544" width="15.140625" style="6" customWidth="1"/>
    <col min="12545" max="12545" width="15" style="6" customWidth="1"/>
    <col min="12546" max="12546" width="15.5703125" style="6" customWidth="1"/>
    <col min="12547" max="12547" width="15.140625" style="6" customWidth="1"/>
    <col min="12548" max="12550" width="8.85546875" style="6"/>
    <col min="12551" max="12551" width="12" style="6" customWidth="1"/>
    <col min="12552" max="12795" width="8.85546875" style="6"/>
    <col min="12796" max="12796" width="28.140625" style="6" customWidth="1"/>
    <col min="12797" max="12800" width="15.140625" style="6" customWidth="1"/>
    <col min="12801" max="12801" width="15" style="6" customWidth="1"/>
    <col min="12802" max="12802" width="15.5703125" style="6" customWidth="1"/>
    <col min="12803" max="12803" width="15.140625" style="6" customWidth="1"/>
    <col min="12804" max="12806" width="8.85546875" style="6"/>
    <col min="12807" max="12807" width="12" style="6" customWidth="1"/>
    <col min="12808" max="13051" width="8.85546875" style="6"/>
    <col min="13052" max="13052" width="28.140625" style="6" customWidth="1"/>
    <col min="13053" max="13056" width="15.140625" style="6" customWidth="1"/>
    <col min="13057" max="13057" width="15" style="6" customWidth="1"/>
    <col min="13058" max="13058" width="15.5703125" style="6" customWidth="1"/>
    <col min="13059" max="13059" width="15.140625" style="6" customWidth="1"/>
    <col min="13060" max="13062" width="8.85546875" style="6"/>
    <col min="13063" max="13063" width="12" style="6" customWidth="1"/>
    <col min="13064" max="13307" width="8.85546875" style="6"/>
    <col min="13308" max="13308" width="28.140625" style="6" customWidth="1"/>
    <col min="13309" max="13312" width="15.140625" style="6" customWidth="1"/>
    <col min="13313" max="13313" width="15" style="6" customWidth="1"/>
    <col min="13314" max="13314" width="15.5703125" style="6" customWidth="1"/>
    <col min="13315" max="13315" width="15.140625" style="6" customWidth="1"/>
    <col min="13316" max="13318" width="8.85546875" style="6"/>
    <col min="13319" max="13319" width="12" style="6" customWidth="1"/>
    <col min="13320" max="13563" width="8.85546875" style="6"/>
    <col min="13564" max="13564" width="28.140625" style="6" customWidth="1"/>
    <col min="13565" max="13568" width="15.140625" style="6" customWidth="1"/>
    <col min="13569" max="13569" width="15" style="6" customWidth="1"/>
    <col min="13570" max="13570" width="15.5703125" style="6" customWidth="1"/>
    <col min="13571" max="13571" width="15.140625" style="6" customWidth="1"/>
    <col min="13572" max="13574" width="8.85546875" style="6"/>
    <col min="13575" max="13575" width="12" style="6" customWidth="1"/>
    <col min="13576" max="13819" width="8.85546875" style="6"/>
    <col min="13820" max="13820" width="28.140625" style="6" customWidth="1"/>
    <col min="13821" max="13824" width="15.140625" style="6" customWidth="1"/>
    <col min="13825" max="13825" width="15" style="6" customWidth="1"/>
    <col min="13826" max="13826" width="15.5703125" style="6" customWidth="1"/>
    <col min="13827" max="13827" width="15.140625" style="6" customWidth="1"/>
    <col min="13828" max="13830" width="8.85546875" style="6"/>
    <col min="13831" max="13831" width="12" style="6" customWidth="1"/>
    <col min="13832" max="14075" width="8.85546875" style="6"/>
    <col min="14076" max="14076" width="28.140625" style="6" customWidth="1"/>
    <col min="14077" max="14080" width="15.140625" style="6" customWidth="1"/>
    <col min="14081" max="14081" width="15" style="6" customWidth="1"/>
    <col min="14082" max="14082" width="15.5703125" style="6" customWidth="1"/>
    <col min="14083" max="14083" width="15.140625" style="6" customWidth="1"/>
    <col min="14084" max="14086" width="8.85546875" style="6"/>
    <col min="14087" max="14087" width="12" style="6" customWidth="1"/>
    <col min="14088" max="14331" width="8.85546875" style="6"/>
    <col min="14332" max="14332" width="28.140625" style="6" customWidth="1"/>
    <col min="14333" max="14336" width="15.140625" style="6" customWidth="1"/>
    <col min="14337" max="14337" width="15" style="6" customWidth="1"/>
    <col min="14338" max="14338" width="15.5703125" style="6" customWidth="1"/>
    <col min="14339" max="14339" width="15.140625" style="6" customWidth="1"/>
    <col min="14340" max="14342" width="8.85546875" style="6"/>
    <col min="14343" max="14343" width="12" style="6" customWidth="1"/>
    <col min="14344" max="14587" width="8.85546875" style="6"/>
    <col min="14588" max="14588" width="28.140625" style="6" customWidth="1"/>
    <col min="14589" max="14592" width="15.140625" style="6" customWidth="1"/>
    <col min="14593" max="14593" width="15" style="6" customWidth="1"/>
    <col min="14594" max="14594" width="15.5703125" style="6" customWidth="1"/>
    <col min="14595" max="14595" width="15.140625" style="6" customWidth="1"/>
    <col min="14596" max="14598" width="8.85546875" style="6"/>
    <col min="14599" max="14599" width="12" style="6" customWidth="1"/>
    <col min="14600" max="14843" width="8.85546875" style="6"/>
    <col min="14844" max="14844" width="28.140625" style="6" customWidth="1"/>
    <col min="14845" max="14848" width="15.140625" style="6" customWidth="1"/>
    <col min="14849" max="14849" width="15" style="6" customWidth="1"/>
    <col min="14850" max="14850" width="15.5703125" style="6" customWidth="1"/>
    <col min="14851" max="14851" width="15.140625" style="6" customWidth="1"/>
    <col min="14852" max="14854" width="8.85546875" style="6"/>
    <col min="14855" max="14855" width="12" style="6" customWidth="1"/>
    <col min="14856" max="15099" width="8.85546875" style="6"/>
    <col min="15100" max="15100" width="28.140625" style="6" customWidth="1"/>
    <col min="15101" max="15104" width="15.140625" style="6" customWidth="1"/>
    <col min="15105" max="15105" width="15" style="6" customWidth="1"/>
    <col min="15106" max="15106" width="15.5703125" style="6" customWidth="1"/>
    <col min="15107" max="15107" width="15.140625" style="6" customWidth="1"/>
    <col min="15108" max="15110" width="8.85546875" style="6"/>
    <col min="15111" max="15111" width="12" style="6" customWidth="1"/>
    <col min="15112" max="15355" width="8.85546875" style="6"/>
    <col min="15356" max="15356" width="28.140625" style="6" customWidth="1"/>
    <col min="15357" max="15360" width="15.140625" style="6" customWidth="1"/>
    <col min="15361" max="15361" width="15" style="6" customWidth="1"/>
    <col min="15362" max="15362" width="15.5703125" style="6" customWidth="1"/>
    <col min="15363" max="15363" width="15.140625" style="6" customWidth="1"/>
    <col min="15364" max="15366" width="8.85546875" style="6"/>
    <col min="15367" max="15367" width="12" style="6" customWidth="1"/>
    <col min="15368" max="15611" width="8.85546875" style="6"/>
    <col min="15612" max="15612" width="28.140625" style="6" customWidth="1"/>
    <col min="15613" max="15616" width="15.140625" style="6" customWidth="1"/>
    <col min="15617" max="15617" width="15" style="6" customWidth="1"/>
    <col min="15618" max="15618" width="15.5703125" style="6" customWidth="1"/>
    <col min="15619" max="15619" width="15.140625" style="6" customWidth="1"/>
    <col min="15620" max="15622" width="8.85546875" style="6"/>
    <col min="15623" max="15623" width="12" style="6" customWidth="1"/>
    <col min="15624" max="15867" width="8.85546875" style="6"/>
    <col min="15868" max="15868" width="28.140625" style="6" customWidth="1"/>
    <col min="15869" max="15872" width="15.140625" style="6" customWidth="1"/>
    <col min="15873" max="15873" width="15" style="6" customWidth="1"/>
    <col min="15874" max="15874" width="15.5703125" style="6" customWidth="1"/>
    <col min="15875" max="15875" width="15.140625" style="6" customWidth="1"/>
    <col min="15876" max="15878" width="8.85546875" style="6"/>
    <col min="15879" max="15879" width="12" style="6" customWidth="1"/>
    <col min="15880" max="16123" width="8.85546875" style="6"/>
    <col min="16124" max="16124" width="28.140625" style="6" customWidth="1"/>
    <col min="16125" max="16128" width="15.140625" style="6" customWidth="1"/>
    <col min="16129" max="16129" width="15" style="6" customWidth="1"/>
    <col min="16130" max="16130" width="15.5703125" style="6" customWidth="1"/>
    <col min="16131" max="16131" width="15.140625" style="6" customWidth="1"/>
    <col min="16132" max="16134" width="8.85546875" style="6"/>
    <col min="16135" max="16135" width="12" style="6" customWidth="1"/>
    <col min="16136" max="16384" width="8.85546875" style="6"/>
  </cols>
  <sheetData>
    <row r="1" spans="1:9" x14ac:dyDescent="0.2">
      <c r="A1" s="1">
        <v>43374</v>
      </c>
      <c r="B1" s="2"/>
      <c r="C1" s="2"/>
      <c r="D1" s="2"/>
      <c r="E1" s="2"/>
      <c r="F1" s="3"/>
      <c r="G1" s="4"/>
      <c r="H1" s="2"/>
    </row>
    <row r="2" spans="1:9" x14ac:dyDescent="0.2">
      <c r="A2" s="7" t="s">
        <v>0</v>
      </c>
      <c r="B2" s="8"/>
      <c r="C2" s="8"/>
      <c r="D2" s="8"/>
      <c r="E2" s="8"/>
      <c r="F2" s="8"/>
      <c r="G2" s="8"/>
      <c r="H2" s="2"/>
    </row>
    <row r="3" spans="1:9" x14ac:dyDescent="0.2">
      <c r="A3" s="9" t="s">
        <v>1</v>
      </c>
      <c r="B3" s="10"/>
      <c r="C3" s="8"/>
      <c r="D3" s="8"/>
      <c r="E3" s="8"/>
      <c r="F3" s="8"/>
      <c r="G3" s="8"/>
      <c r="H3" s="2"/>
    </row>
    <row r="4" spans="1:9" x14ac:dyDescent="0.2">
      <c r="A4" s="11"/>
      <c r="B4" s="10"/>
      <c r="C4" s="8"/>
      <c r="D4" s="8"/>
      <c r="E4" s="8"/>
      <c r="F4" s="8"/>
      <c r="G4" s="8"/>
      <c r="H4" s="2"/>
    </row>
    <row r="5" spans="1:9" x14ac:dyDescent="0.2">
      <c r="A5" s="12"/>
      <c r="B5" s="201" t="s">
        <v>2</v>
      </c>
      <c r="C5" s="201"/>
      <c r="D5" s="201"/>
      <c r="E5" s="201"/>
      <c r="F5" s="201"/>
      <c r="G5" s="201"/>
      <c r="H5" s="201"/>
    </row>
    <row r="6" spans="1:9" x14ac:dyDescent="0.2">
      <c r="A6" s="13"/>
      <c r="B6" s="14"/>
      <c r="C6" s="14"/>
      <c r="D6" s="14"/>
      <c r="E6" s="14"/>
      <c r="F6" s="14"/>
      <c r="G6" s="14"/>
      <c r="H6" s="2"/>
    </row>
    <row r="7" spans="1:9" x14ac:dyDescent="0.2">
      <c r="A7" s="13"/>
      <c r="B7" s="15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7"/>
      <c r="H7" s="16" t="s">
        <v>8</v>
      </c>
    </row>
    <row r="8" spans="1:9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20" t="s">
        <v>13</v>
      </c>
      <c r="G8" s="19" t="s">
        <v>14</v>
      </c>
      <c r="H8" s="20" t="s">
        <v>15</v>
      </c>
    </row>
    <row r="9" spans="1:9" x14ac:dyDescent="0.2">
      <c r="A9" s="11"/>
      <c r="B9" s="8"/>
      <c r="C9" s="8"/>
      <c r="D9" s="8"/>
      <c r="E9" s="8"/>
      <c r="F9" s="8"/>
      <c r="G9" s="8"/>
      <c r="H9" s="2"/>
    </row>
    <row r="10" spans="1:9" x14ac:dyDescent="0.2">
      <c r="A10" s="21" t="s">
        <v>16</v>
      </c>
      <c r="B10" s="22"/>
      <c r="C10" s="22"/>
      <c r="D10" s="22"/>
      <c r="E10" s="22"/>
      <c r="F10" s="22"/>
      <c r="G10" s="22"/>
      <c r="H10" s="23"/>
      <c r="I10" s="24"/>
    </row>
    <row r="11" spans="1:9" x14ac:dyDescent="0.2">
      <c r="A11" s="25" t="s">
        <v>17</v>
      </c>
      <c r="B11" s="26">
        <v>64972.84782608696</v>
      </c>
      <c r="C11" s="26">
        <v>48042.34782608696</v>
      </c>
      <c r="D11" s="26">
        <v>77369</v>
      </c>
      <c r="E11" s="26">
        <v>8291.7391304347821</v>
      </c>
      <c r="F11" s="27">
        <v>380.13043478260869</v>
      </c>
      <c r="G11" s="28">
        <v>198675.9347826087</v>
      </c>
      <c r="H11" s="27">
        <v>75570.826086956527</v>
      </c>
      <c r="I11" s="24" t="s">
        <v>18</v>
      </c>
    </row>
    <row r="12" spans="1:9" x14ac:dyDescent="0.2">
      <c r="A12" s="25" t="s">
        <v>19</v>
      </c>
      <c r="B12" s="26">
        <v>25434.608695652172</v>
      </c>
      <c r="C12" s="26">
        <v>16400.08695652174</v>
      </c>
      <c r="D12" s="26">
        <v>29793.608695652172</v>
      </c>
      <c r="E12" s="26">
        <v>1929.5652173913043</v>
      </c>
      <c r="F12" s="27">
        <v>28</v>
      </c>
      <c r="G12" s="28">
        <v>73557.869565217392</v>
      </c>
      <c r="H12" s="27">
        <v>28277.08695652174</v>
      </c>
      <c r="I12" s="24" t="s">
        <v>18</v>
      </c>
    </row>
    <row r="13" spans="1:9" x14ac:dyDescent="0.2">
      <c r="A13" s="25" t="s">
        <v>20</v>
      </c>
      <c r="B13" s="26">
        <v>38442.282608695656</v>
      </c>
      <c r="C13" s="26">
        <v>18607.347826086956</v>
      </c>
      <c r="D13" s="26">
        <v>47145.65217391304</v>
      </c>
      <c r="E13" s="26">
        <v>4036.304347826087</v>
      </c>
      <c r="F13" s="27">
        <v>26.695652173913043</v>
      </c>
      <c r="G13" s="28">
        <v>108231.58695652174</v>
      </c>
      <c r="H13" s="27">
        <v>55091.82608695652</v>
      </c>
      <c r="I13" s="24" t="s">
        <v>18</v>
      </c>
    </row>
    <row r="14" spans="1:9" x14ac:dyDescent="0.2">
      <c r="A14" s="25" t="s">
        <v>21</v>
      </c>
      <c r="B14" s="26">
        <v>8916.891304347826</v>
      </c>
      <c r="C14" s="26">
        <v>4281.260869565217</v>
      </c>
      <c r="D14" s="26">
        <v>8948.7391304347821</v>
      </c>
      <c r="E14" s="26">
        <v>1059</v>
      </c>
      <c r="F14" s="27">
        <v>79.913043478260875</v>
      </c>
      <c r="G14" s="28">
        <v>23205.891304347828</v>
      </c>
      <c r="H14" s="27">
        <v>7971.652173913043</v>
      </c>
      <c r="I14" s="24" t="s">
        <v>18</v>
      </c>
    </row>
    <row r="15" spans="1:9" x14ac:dyDescent="0.2">
      <c r="A15" s="25" t="s">
        <v>22</v>
      </c>
      <c r="B15" s="26">
        <v>16425.260869565216</v>
      </c>
      <c r="C15" s="26">
        <v>7490.04347826087</v>
      </c>
      <c r="D15" s="26">
        <v>20334.478260869564</v>
      </c>
      <c r="E15" s="26">
        <v>968.73913043478262</v>
      </c>
      <c r="F15" s="27">
        <v>4.6521739130434785</v>
      </c>
      <c r="G15" s="28">
        <v>45218.521739130432</v>
      </c>
      <c r="H15" s="27">
        <v>23607.82608695652</v>
      </c>
      <c r="I15" s="24" t="s">
        <v>18</v>
      </c>
    </row>
    <row r="16" spans="1:9" x14ac:dyDescent="0.2">
      <c r="A16" s="25" t="s">
        <v>23</v>
      </c>
      <c r="B16" s="26">
        <v>12177.326086956522</v>
      </c>
      <c r="C16" s="26">
        <v>6513.304347826087</v>
      </c>
      <c r="D16" s="26">
        <v>12097</v>
      </c>
      <c r="E16" s="26">
        <v>1038.304347826087</v>
      </c>
      <c r="F16" s="27">
        <v>3.347826086956522</v>
      </c>
      <c r="G16" s="28">
        <v>31825.934782608696</v>
      </c>
      <c r="H16" s="27">
        <v>14233.347826086956</v>
      </c>
      <c r="I16" s="24" t="s">
        <v>18</v>
      </c>
    </row>
    <row r="17" spans="1:9" x14ac:dyDescent="0.2">
      <c r="A17" s="29" t="s">
        <v>24</v>
      </c>
      <c r="B17" s="26">
        <v>1240.891304347826</v>
      </c>
      <c r="C17" s="26">
        <v>1007.4347826086956</v>
      </c>
      <c r="D17" s="26">
        <v>2555</v>
      </c>
      <c r="E17" s="26">
        <v>112.1304347826087</v>
      </c>
      <c r="F17" s="27">
        <v>0.2608695652173913</v>
      </c>
      <c r="G17" s="28">
        <v>4915.45652173913</v>
      </c>
      <c r="H17" s="27">
        <v>2716.608695652174</v>
      </c>
      <c r="I17" s="24" t="s">
        <v>18</v>
      </c>
    </row>
    <row r="18" spans="1:9" x14ac:dyDescent="0.2">
      <c r="A18" s="29" t="s">
        <v>25</v>
      </c>
      <c r="B18" s="26">
        <v>1465.5434782608695</v>
      </c>
      <c r="C18" s="26">
        <v>1299.391304347826</v>
      </c>
      <c r="D18" s="26">
        <v>2549</v>
      </c>
      <c r="E18" s="26">
        <v>89</v>
      </c>
      <c r="F18" s="27">
        <v>2.9565217391304346</v>
      </c>
      <c r="G18" s="28">
        <v>5402.934782608696</v>
      </c>
      <c r="H18" s="27">
        <v>2579.608695652174</v>
      </c>
      <c r="I18" s="24" t="s">
        <v>18</v>
      </c>
    </row>
    <row r="19" spans="1:9" x14ac:dyDescent="0.2">
      <c r="A19" s="29" t="s">
        <v>26</v>
      </c>
      <c r="B19" s="26">
        <v>4410.347826086957</v>
      </c>
      <c r="C19" s="26">
        <v>1927.5217391304348</v>
      </c>
      <c r="D19" s="26">
        <v>5873.652173913043</v>
      </c>
      <c r="E19" s="26">
        <v>438.56521739130437</v>
      </c>
      <c r="F19" s="27">
        <v>0.82608695652173914</v>
      </c>
      <c r="G19" s="28">
        <v>12650.08695652174</v>
      </c>
      <c r="H19" s="27">
        <v>7725.434782608696</v>
      </c>
      <c r="I19" s="24" t="s">
        <v>18</v>
      </c>
    </row>
    <row r="20" spans="1:9" x14ac:dyDescent="0.2">
      <c r="A20" s="25" t="s">
        <v>27</v>
      </c>
      <c r="B20" s="26">
        <v>3941.0652173913045</v>
      </c>
      <c r="C20" s="26">
        <v>2467.5652173913045</v>
      </c>
      <c r="D20" s="26">
        <v>5036.130434782609</v>
      </c>
      <c r="E20" s="26">
        <v>300.17391304347825</v>
      </c>
      <c r="F20" s="27">
        <v>170.56521739130434</v>
      </c>
      <c r="G20" s="28">
        <v>11744.934782608696</v>
      </c>
      <c r="H20" s="27">
        <v>5971.95652173913</v>
      </c>
      <c r="I20" s="24" t="s">
        <v>18</v>
      </c>
    </row>
    <row r="21" spans="1:9" x14ac:dyDescent="0.2">
      <c r="A21" s="25" t="s">
        <v>28</v>
      </c>
      <c r="B21" s="26">
        <v>5411.326086956522</v>
      </c>
      <c r="C21" s="26">
        <v>2895.782608695652</v>
      </c>
      <c r="D21" s="26">
        <v>6208.739130434783</v>
      </c>
      <c r="E21" s="26">
        <v>299.17391304347825</v>
      </c>
      <c r="F21" s="27">
        <v>1.2608695652173914</v>
      </c>
      <c r="G21" s="28">
        <v>14815.021739130434</v>
      </c>
      <c r="H21" s="27">
        <v>6290.217391304348</v>
      </c>
      <c r="I21" s="24" t="s">
        <v>18</v>
      </c>
    </row>
    <row r="22" spans="1:9" x14ac:dyDescent="0.2">
      <c r="A22" s="25" t="s">
        <v>29</v>
      </c>
      <c r="B22" s="26">
        <v>420.32608695652175</v>
      </c>
      <c r="C22" s="26">
        <v>304</v>
      </c>
      <c r="D22" s="26">
        <v>501</v>
      </c>
      <c r="E22" s="26">
        <v>48.260869565217391</v>
      </c>
      <c r="F22" s="27">
        <v>0.2608695652173913</v>
      </c>
      <c r="G22" s="28">
        <v>1273.5869565217392</v>
      </c>
      <c r="H22" s="27">
        <v>496.43478260869563</v>
      </c>
      <c r="I22" s="24" t="s">
        <v>18</v>
      </c>
    </row>
    <row r="23" spans="1:9" x14ac:dyDescent="0.2">
      <c r="A23" s="25" t="s">
        <v>30</v>
      </c>
      <c r="B23" s="26">
        <v>4857.239130434783</v>
      </c>
      <c r="C23" s="26">
        <v>3029.521739130435</v>
      </c>
      <c r="D23" s="26">
        <v>4847.782608695652</v>
      </c>
      <c r="E23" s="26">
        <v>377.21739130434781</v>
      </c>
      <c r="F23" s="27">
        <v>2.9130434782608696</v>
      </c>
      <c r="G23" s="28">
        <v>13111.760869565218</v>
      </c>
      <c r="H23" s="27">
        <v>6203.478260869565</v>
      </c>
      <c r="I23" s="24" t="s">
        <v>18</v>
      </c>
    </row>
    <row r="24" spans="1:9" x14ac:dyDescent="0.2">
      <c r="A24" s="25" t="s">
        <v>31</v>
      </c>
      <c r="B24" s="26">
        <v>2798.108695652174</v>
      </c>
      <c r="C24" s="26">
        <v>2009.6521739130435</v>
      </c>
      <c r="D24" s="26">
        <v>3073.8695652173915</v>
      </c>
      <c r="E24" s="26">
        <v>327.30434782608694</v>
      </c>
      <c r="F24" s="27">
        <v>2.8260869565217392</v>
      </c>
      <c r="G24" s="28">
        <v>8208.934782608696</v>
      </c>
      <c r="H24" s="27">
        <v>2839.086956521739</v>
      </c>
      <c r="I24" s="24" t="s">
        <v>18</v>
      </c>
    </row>
    <row r="25" spans="1:9" x14ac:dyDescent="0.2">
      <c r="A25" s="25" t="s">
        <v>32</v>
      </c>
      <c r="B25" s="26">
        <v>3858.586956521739</v>
      </c>
      <c r="C25" s="26">
        <v>2568.391304347826</v>
      </c>
      <c r="D25" s="26">
        <v>4179.608695652174</v>
      </c>
      <c r="E25" s="26">
        <v>347.82608695652175</v>
      </c>
      <c r="F25" s="27">
        <v>162.08695652173913</v>
      </c>
      <c r="G25" s="28">
        <v>10954.41304347826</v>
      </c>
      <c r="H25" s="27">
        <v>4251.739130434783</v>
      </c>
      <c r="I25" s="24" t="s">
        <v>18</v>
      </c>
    </row>
    <row r="26" spans="1:9" x14ac:dyDescent="0.2">
      <c r="A26" s="25" t="s">
        <v>33</v>
      </c>
      <c r="B26" s="26">
        <v>2025.4565217391305</v>
      </c>
      <c r="C26" s="26">
        <v>931.56521739130437</v>
      </c>
      <c r="D26" s="26">
        <v>975.82608695652175</v>
      </c>
      <c r="E26" s="26">
        <v>1226.8260869565217</v>
      </c>
      <c r="F26" s="27">
        <v>0</v>
      </c>
      <c r="G26" s="28">
        <v>5159.673913043478</v>
      </c>
      <c r="H26" s="27">
        <v>1113.1304347826087</v>
      </c>
      <c r="I26" s="24" t="s">
        <v>18</v>
      </c>
    </row>
    <row r="27" spans="1:9" x14ac:dyDescent="0.2">
      <c r="A27" s="25" t="s">
        <v>34</v>
      </c>
      <c r="B27" s="26">
        <v>2379.282608695652</v>
      </c>
      <c r="C27" s="26">
        <v>1338.608695652174</v>
      </c>
      <c r="D27" s="26">
        <v>1482.2173913043478</v>
      </c>
      <c r="E27" s="26">
        <v>822.43478260869563</v>
      </c>
      <c r="F27" s="27">
        <v>0</v>
      </c>
      <c r="G27" s="28">
        <v>6022.54347826087</v>
      </c>
      <c r="H27" s="27">
        <v>1703.9565217391305</v>
      </c>
      <c r="I27" s="24" t="s">
        <v>18</v>
      </c>
    </row>
    <row r="28" spans="1:9" x14ac:dyDescent="0.2">
      <c r="A28" s="25" t="s">
        <v>35</v>
      </c>
      <c r="B28" s="26">
        <v>9402.673913043478</v>
      </c>
      <c r="C28" s="26">
        <v>7073.260869565217</v>
      </c>
      <c r="D28" s="26">
        <v>13261.565217391304</v>
      </c>
      <c r="E28" s="26">
        <v>841.04347826086962</v>
      </c>
      <c r="F28" s="27">
        <v>0.34782608695652173</v>
      </c>
      <c r="G28" s="28">
        <v>30578.543478260868</v>
      </c>
      <c r="H28" s="27">
        <v>14025.173913043478</v>
      </c>
      <c r="I28" s="24" t="s">
        <v>18</v>
      </c>
    </row>
    <row r="29" spans="1:9" x14ac:dyDescent="0.2">
      <c r="A29" s="25" t="s">
        <v>36</v>
      </c>
      <c r="B29" s="26">
        <v>2205.5434782608695</v>
      </c>
      <c r="C29" s="26">
        <v>571.60869565217388</v>
      </c>
      <c r="D29" s="26">
        <v>1283.7826086956522</v>
      </c>
      <c r="E29" s="26">
        <v>899.52173913043475</v>
      </c>
      <c r="F29" s="27">
        <v>0</v>
      </c>
      <c r="G29" s="28">
        <v>4960.45652173913</v>
      </c>
      <c r="H29" s="27">
        <v>1392.4347826086957</v>
      </c>
      <c r="I29" s="24" t="s">
        <v>18</v>
      </c>
    </row>
    <row r="30" spans="1:9" x14ac:dyDescent="0.2">
      <c r="A30" s="25" t="s">
        <v>37</v>
      </c>
      <c r="B30" s="26">
        <v>13441.478260869566</v>
      </c>
      <c r="C30" s="26">
        <v>9702.95652173913</v>
      </c>
      <c r="D30" s="26">
        <v>12262.08695652174</v>
      </c>
      <c r="E30" s="26">
        <v>2620.521739130435</v>
      </c>
      <c r="F30" s="27">
        <v>19.782608695652176</v>
      </c>
      <c r="G30" s="28">
        <v>38027.043478260872</v>
      </c>
      <c r="H30" s="27">
        <v>11687.565217391304</v>
      </c>
      <c r="I30" s="24" t="s">
        <v>18</v>
      </c>
    </row>
    <row r="31" spans="1:9" x14ac:dyDescent="0.2">
      <c r="A31" s="30"/>
      <c r="B31" s="31"/>
      <c r="C31" s="31"/>
      <c r="D31" s="31"/>
      <c r="E31" s="31"/>
      <c r="F31" s="31"/>
      <c r="G31" s="31"/>
      <c r="H31" s="31"/>
      <c r="I31" s="24"/>
    </row>
    <row r="32" spans="1:9" x14ac:dyDescent="0.2">
      <c r="A32" s="32" t="s">
        <v>38</v>
      </c>
      <c r="B32" s="33"/>
      <c r="C32" s="33"/>
      <c r="D32" s="33"/>
      <c r="E32" s="33"/>
      <c r="F32" s="34"/>
      <c r="G32" s="35"/>
      <c r="H32" s="34"/>
      <c r="I32" s="24"/>
    </row>
    <row r="33" spans="1:9" x14ac:dyDescent="0.2">
      <c r="A33" s="25" t="s">
        <v>19</v>
      </c>
      <c r="B33" s="26">
        <v>7395.434782608696</v>
      </c>
      <c r="C33" s="26">
        <v>4608.826086956522</v>
      </c>
      <c r="D33" s="26">
        <v>7714.304347826087</v>
      </c>
      <c r="E33" s="26">
        <v>1012.6521739130435</v>
      </c>
      <c r="F33" s="27">
        <v>16.826086956521738</v>
      </c>
      <c r="G33" s="28">
        <v>20731.217391304348</v>
      </c>
      <c r="H33" s="27">
        <v>7789.695652173913</v>
      </c>
      <c r="I33" s="24" t="s">
        <v>18</v>
      </c>
    </row>
    <row r="34" spans="1:9" x14ac:dyDescent="0.2">
      <c r="A34" s="25" t="s">
        <v>20</v>
      </c>
      <c r="B34" s="26">
        <v>7407.804347826087</v>
      </c>
      <c r="C34" s="26">
        <v>5011.826086956522</v>
      </c>
      <c r="D34" s="26">
        <v>11188.260869565218</v>
      </c>
      <c r="E34" s="26">
        <v>684.47826086956525</v>
      </c>
      <c r="F34" s="27">
        <v>36.478260869565219</v>
      </c>
      <c r="G34" s="28">
        <v>24292.369565217392</v>
      </c>
      <c r="H34" s="27">
        <v>12834.08695652174</v>
      </c>
      <c r="I34" s="24" t="s">
        <v>18</v>
      </c>
    </row>
    <row r="35" spans="1:9" x14ac:dyDescent="0.2">
      <c r="A35" s="25" t="s">
        <v>21</v>
      </c>
      <c r="B35" s="26">
        <v>3064.3260869565215</v>
      </c>
      <c r="C35" s="26">
        <v>2589</v>
      </c>
      <c r="D35" s="26">
        <v>4511.565217391304</v>
      </c>
      <c r="E35" s="26">
        <v>627.91304347826087</v>
      </c>
      <c r="F35" s="27">
        <v>206.91304347826087</v>
      </c>
      <c r="G35" s="28">
        <v>10792.804347826086</v>
      </c>
      <c r="H35" s="27">
        <v>4501</v>
      </c>
      <c r="I35" s="24" t="s">
        <v>18</v>
      </c>
    </row>
    <row r="36" spans="1:9" x14ac:dyDescent="0.2">
      <c r="A36" s="29" t="s">
        <v>25</v>
      </c>
      <c r="B36" s="26">
        <v>2634.4347826086955</v>
      </c>
      <c r="C36" s="26">
        <v>2114.0434782608695</v>
      </c>
      <c r="D36" s="26">
        <v>3882.9565217391305</v>
      </c>
      <c r="E36" s="26">
        <v>223.78260869565219</v>
      </c>
      <c r="F36" s="27">
        <v>1.2173913043478262</v>
      </c>
      <c r="G36" s="28">
        <v>8855.217391304348</v>
      </c>
      <c r="H36" s="27">
        <v>4688.652173913043</v>
      </c>
      <c r="I36" s="24" t="s">
        <v>18</v>
      </c>
    </row>
    <row r="37" spans="1:9" x14ac:dyDescent="0.2">
      <c r="A37" s="29" t="s">
        <v>24</v>
      </c>
      <c r="B37" s="26">
        <v>2419.4565217391305</v>
      </c>
      <c r="C37" s="26">
        <v>1996.4782608695652</v>
      </c>
      <c r="D37" s="26">
        <v>3499.782608695652</v>
      </c>
      <c r="E37" s="26">
        <v>164.56521739130434</v>
      </c>
      <c r="F37" s="27">
        <v>1.0434782608695652</v>
      </c>
      <c r="G37" s="28">
        <v>8080.282608695652</v>
      </c>
      <c r="H37" s="27">
        <v>4295.130434782609</v>
      </c>
      <c r="I37" s="24" t="s">
        <v>18</v>
      </c>
    </row>
    <row r="38" spans="1:9" x14ac:dyDescent="0.2">
      <c r="A38" s="25" t="s">
        <v>29</v>
      </c>
      <c r="B38" s="26">
        <v>1329.3478260869565</v>
      </c>
      <c r="C38" s="26">
        <v>1065.1304347826087</v>
      </c>
      <c r="D38" s="26">
        <v>1450.4782608695652</v>
      </c>
      <c r="E38" s="26">
        <v>88.739130434782609</v>
      </c>
      <c r="F38" s="27">
        <v>0</v>
      </c>
      <c r="G38" s="28">
        <v>3933.695652173913</v>
      </c>
      <c r="H38" s="27">
        <v>1724.5217391304348</v>
      </c>
      <c r="I38" s="24" t="s">
        <v>18</v>
      </c>
    </row>
    <row r="39" spans="1:9" x14ac:dyDescent="0.2">
      <c r="A39" s="25" t="s">
        <v>23</v>
      </c>
      <c r="B39" s="26">
        <v>1162.8260869565217</v>
      </c>
      <c r="C39" s="26">
        <v>687.95652173913038</v>
      </c>
      <c r="D39" s="26">
        <v>1031.9130434782608</v>
      </c>
      <c r="E39" s="26">
        <v>97.347826086956516</v>
      </c>
      <c r="F39" s="27">
        <v>1.5217391304347827</v>
      </c>
      <c r="G39" s="28">
        <v>2980.0434782608695</v>
      </c>
      <c r="H39" s="27">
        <v>996.13043478260875</v>
      </c>
      <c r="I39" s="24" t="s">
        <v>18</v>
      </c>
    </row>
    <row r="40" spans="1:9" x14ac:dyDescent="0.2">
      <c r="A40" s="25" t="s">
        <v>22</v>
      </c>
      <c r="B40" s="26">
        <v>1495.7173913043478</v>
      </c>
      <c r="C40" s="26">
        <v>791.26086956521738</v>
      </c>
      <c r="D40" s="26">
        <v>1801.8695652173913</v>
      </c>
      <c r="E40" s="26">
        <v>194.2608695652174</v>
      </c>
      <c r="F40" s="27">
        <v>0.82608695652173914</v>
      </c>
      <c r="G40" s="28">
        <v>4283.108695652174</v>
      </c>
      <c r="H40" s="27">
        <v>2207.8695652173915</v>
      </c>
      <c r="I40" s="24" t="s">
        <v>18</v>
      </c>
    </row>
    <row r="41" spans="1:9" x14ac:dyDescent="0.2">
      <c r="A41" s="25" t="s">
        <v>37</v>
      </c>
      <c r="B41" s="26">
        <v>3091.4565217391305</v>
      </c>
      <c r="C41" s="26">
        <v>2857.782608695652</v>
      </c>
      <c r="D41" s="26">
        <v>2787</v>
      </c>
      <c r="E41" s="26">
        <v>581.04347826086962</v>
      </c>
      <c r="F41" s="27">
        <v>2.5652173913043477</v>
      </c>
      <c r="G41" s="28">
        <v>9317.282608695652</v>
      </c>
      <c r="H41" s="27">
        <v>2857.521739130435</v>
      </c>
      <c r="I41" s="24" t="s">
        <v>18</v>
      </c>
    </row>
    <row r="42" spans="1:9" x14ac:dyDescent="0.2">
      <c r="A42" s="30"/>
      <c r="B42" s="36"/>
      <c r="C42" s="36"/>
      <c r="D42" s="36"/>
      <c r="E42" s="36"/>
      <c r="F42" s="37"/>
      <c r="G42" s="38"/>
      <c r="H42" s="37"/>
      <c r="I42" s="24"/>
    </row>
    <row r="43" spans="1:9" x14ac:dyDescent="0.2">
      <c r="A43" s="32" t="s">
        <v>39</v>
      </c>
      <c r="B43" s="33"/>
      <c r="C43" s="33"/>
      <c r="D43" s="33"/>
      <c r="E43" s="33"/>
      <c r="F43" s="34"/>
      <c r="G43" s="35"/>
      <c r="H43" s="34"/>
      <c r="I43" s="24"/>
    </row>
    <row r="44" spans="1:9" x14ac:dyDescent="0.2">
      <c r="A44" s="25" t="s">
        <v>20</v>
      </c>
      <c r="B44" s="26">
        <v>2734.217391304348</v>
      </c>
      <c r="C44" s="26">
        <v>1405.8695652173913</v>
      </c>
      <c r="D44" s="26">
        <v>3572</v>
      </c>
      <c r="E44" s="26">
        <v>175.39130434782609</v>
      </c>
      <c r="F44" s="27">
        <v>3.5217391304347827</v>
      </c>
      <c r="G44" s="28">
        <v>7887.478260869565</v>
      </c>
      <c r="H44" s="27">
        <v>4494.304347826087</v>
      </c>
      <c r="I44" s="24" t="s">
        <v>18</v>
      </c>
    </row>
    <row r="45" spans="1:9" x14ac:dyDescent="0.2">
      <c r="A45" s="25" t="s">
        <v>21</v>
      </c>
      <c r="B45" s="26">
        <v>326.58695652173913</v>
      </c>
      <c r="C45" s="26">
        <v>332.39130434782606</v>
      </c>
      <c r="D45" s="26">
        <v>498.13043478260869</v>
      </c>
      <c r="E45" s="26">
        <v>61.130434782608695</v>
      </c>
      <c r="F45" s="27">
        <v>12.565217391304348</v>
      </c>
      <c r="G45" s="28">
        <v>1218.2391304347825</v>
      </c>
      <c r="H45" s="27">
        <v>507.47826086956519</v>
      </c>
      <c r="I45" s="24" t="s">
        <v>18</v>
      </c>
    </row>
    <row r="46" spans="1:9" x14ac:dyDescent="0.2">
      <c r="A46" s="25" t="s">
        <v>22</v>
      </c>
      <c r="B46" s="26">
        <v>508.08695652173913</v>
      </c>
      <c r="C46" s="26">
        <v>317.86956521739131</v>
      </c>
      <c r="D46" s="26">
        <v>693.3478260869565</v>
      </c>
      <c r="E46" s="26">
        <v>27.130434782608695</v>
      </c>
      <c r="F46" s="27">
        <v>1.7826086956521738</v>
      </c>
      <c r="G46" s="28">
        <v>1546.4347826086957</v>
      </c>
      <c r="H46" s="27">
        <v>753.91304347826087</v>
      </c>
      <c r="I46" s="24" t="s">
        <v>18</v>
      </c>
    </row>
    <row r="47" spans="1:9" x14ac:dyDescent="0.2">
      <c r="A47" s="25" t="s">
        <v>23</v>
      </c>
      <c r="B47" s="26">
        <v>270.19565217391306</v>
      </c>
      <c r="C47" s="26">
        <v>534.695652173913</v>
      </c>
      <c r="D47" s="26">
        <v>239.69565217391303</v>
      </c>
      <c r="E47" s="26">
        <v>30.956521739130434</v>
      </c>
      <c r="F47" s="27">
        <v>0.69565217391304346</v>
      </c>
      <c r="G47" s="28">
        <v>1075.5434782608695</v>
      </c>
      <c r="H47" s="27">
        <v>325.08695652173913</v>
      </c>
      <c r="I47" s="24" t="s">
        <v>18</v>
      </c>
    </row>
    <row r="48" spans="1:9" x14ac:dyDescent="0.2">
      <c r="A48" s="25" t="s">
        <v>37</v>
      </c>
      <c r="B48" s="26">
        <v>380.21739130434781</v>
      </c>
      <c r="C48" s="26">
        <v>547.6521739130435</v>
      </c>
      <c r="D48" s="26">
        <v>571.304347826087</v>
      </c>
      <c r="E48" s="26">
        <v>124.34782608695652</v>
      </c>
      <c r="F48" s="27">
        <v>1.7826086956521738</v>
      </c>
      <c r="G48" s="28">
        <v>1623.5217391304348</v>
      </c>
      <c r="H48" s="27">
        <v>368.30434782608694</v>
      </c>
      <c r="I48" s="24" t="s">
        <v>18</v>
      </c>
    </row>
    <row r="49" spans="1:9" x14ac:dyDescent="0.2">
      <c r="A49" s="30"/>
      <c r="B49" s="36"/>
      <c r="C49" s="36"/>
      <c r="D49" s="36"/>
      <c r="E49" s="36"/>
      <c r="F49" s="37"/>
      <c r="G49" s="38"/>
      <c r="H49" s="37"/>
      <c r="I49" s="24"/>
    </row>
    <row r="50" spans="1:9" s="40" customFormat="1" ht="33" customHeight="1" x14ac:dyDescent="0.2">
      <c r="A50" s="39" t="s">
        <v>40</v>
      </c>
      <c r="B50" s="33">
        <v>6593.695652173913</v>
      </c>
      <c r="C50" s="33">
        <v>4196.152173913043</v>
      </c>
      <c r="D50" s="33">
        <v>8119.652173913043</v>
      </c>
      <c r="E50" s="33">
        <v>545.8478260869565</v>
      </c>
      <c r="F50" s="33">
        <v>11.239130434782609</v>
      </c>
      <c r="G50" s="35">
        <v>19455.347826086956</v>
      </c>
      <c r="H50" s="33">
        <v>9481.173913043478</v>
      </c>
      <c r="I50" s="24" t="s">
        <v>18</v>
      </c>
    </row>
    <row r="51" spans="1:9" s="40" customFormat="1" x14ac:dyDescent="0.2">
      <c r="A51" s="41"/>
      <c r="B51" s="42"/>
      <c r="C51" s="42"/>
      <c r="D51" s="42"/>
      <c r="E51" s="42"/>
      <c r="F51" s="43"/>
      <c r="G51" s="44"/>
      <c r="H51" s="43"/>
      <c r="I51" s="24"/>
    </row>
    <row r="52" spans="1:9" s="40" customFormat="1" ht="14.25" x14ac:dyDescent="0.2">
      <c r="A52" s="45" t="s">
        <v>41</v>
      </c>
      <c r="B52" s="35">
        <v>265040.89130434784</v>
      </c>
      <c r="C52" s="35">
        <v>167518.58695652173</v>
      </c>
      <c r="D52" s="35">
        <v>311341</v>
      </c>
      <c r="E52" s="35">
        <v>30713.239130434784</v>
      </c>
      <c r="F52" s="46">
        <v>1185.804347826087</v>
      </c>
      <c r="G52" s="35">
        <v>774613.71739130432</v>
      </c>
      <c r="H52" s="46">
        <v>331574.26086956525</v>
      </c>
      <c r="I52" s="24" t="s">
        <v>18</v>
      </c>
    </row>
    <row r="53" spans="1:9" x14ac:dyDescent="0.2">
      <c r="A53" s="47" t="s">
        <v>42</v>
      </c>
      <c r="B53" s="33">
        <v>272649.34782608697</v>
      </c>
      <c r="C53" s="26">
        <v>205255.60869565216</v>
      </c>
      <c r="D53" s="26">
        <v>462694.73913043475</v>
      </c>
      <c r="E53" s="26">
        <v>47125.130434782608</v>
      </c>
      <c r="F53" s="27">
        <v>1096.304347826087</v>
      </c>
      <c r="G53" s="28">
        <v>987724.82608695654</v>
      </c>
      <c r="H53" s="27">
        <v>516367.08695652173</v>
      </c>
      <c r="I53" s="24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M19" sqref="M19"/>
    </sheetView>
  </sheetViews>
  <sheetFormatPr defaultRowHeight="12.75" x14ac:dyDescent="0.2"/>
  <cols>
    <col min="1" max="1" width="28.140625" style="68" customWidth="1"/>
    <col min="2" max="5" width="15.140625" style="112" customWidth="1"/>
    <col min="6" max="6" width="15.140625" style="113" customWidth="1"/>
    <col min="7" max="7" width="15.140625" style="114" customWidth="1"/>
    <col min="8" max="8" width="15.140625" style="113" customWidth="1"/>
    <col min="9" max="9" width="8.85546875" style="143" customWidth="1"/>
    <col min="10" max="10" width="9.140625" style="144"/>
    <col min="11" max="252" width="9.140625" style="68"/>
    <col min="253" max="253" width="28.140625" style="68" customWidth="1"/>
    <col min="254" max="260" width="15.140625" style="68" customWidth="1"/>
    <col min="261" max="261" width="8.85546875" style="68" customWidth="1"/>
    <col min="262" max="508" width="9.140625" style="68"/>
    <col min="509" max="509" width="28.140625" style="68" customWidth="1"/>
    <col min="510" max="516" width="15.140625" style="68" customWidth="1"/>
    <col min="517" max="517" width="8.85546875" style="68" customWidth="1"/>
    <col min="518" max="764" width="9.140625" style="68"/>
    <col min="765" max="765" width="28.140625" style="68" customWidth="1"/>
    <col min="766" max="772" width="15.140625" style="68" customWidth="1"/>
    <col min="773" max="773" width="8.85546875" style="68" customWidth="1"/>
    <col min="774" max="1020" width="9.140625" style="68"/>
    <col min="1021" max="1021" width="28.140625" style="68" customWidth="1"/>
    <col min="1022" max="1028" width="15.140625" style="68" customWidth="1"/>
    <col min="1029" max="1029" width="8.85546875" style="68" customWidth="1"/>
    <col min="1030" max="1276" width="9.140625" style="68"/>
    <col min="1277" max="1277" width="28.140625" style="68" customWidth="1"/>
    <col min="1278" max="1284" width="15.140625" style="68" customWidth="1"/>
    <col min="1285" max="1285" width="8.85546875" style="68" customWidth="1"/>
    <col min="1286" max="1532" width="9.140625" style="68"/>
    <col min="1533" max="1533" width="28.140625" style="68" customWidth="1"/>
    <col min="1534" max="1540" width="15.140625" style="68" customWidth="1"/>
    <col min="1541" max="1541" width="8.85546875" style="68" customWidth="1"/>
    <col min="1542" max="1788" width="9.140625" style="68"/>
    <col min="1789" max="1789" width="28.140625" style="68" customWidth="1"/>
    <col min="1790" max="1796" width="15.140625" style="68" customWidth="1"/>
    <col min="1797" max="1797" width="8.85546875" style="68" customWidth="1"/>
    <col min="1798" max="2044" width="9.140625" style="68"/>
    <col min="2045" max="2045" width="28.140625" style="68" customWidth="1"/>
    <col min="2046" max="2052" width="15.140625" style="68" customWidth="1"/>
    <col min="2053" max="2053" width="8.85546875" style="68" customWidth="1"/>
    <col min="2054" max="2300" width="9.140625" style="68"/>
    <col min="2301" max="2301" width="28.140625" style="68" customWidth="1"/>
    <col min="2302" max="2308" width="15.140625" style="68" customWidth="1"/>
    <col min="2309" max="2309" width="8.85546875" style="68" customWidth="1"/>
    <col min="2310" max="2556" width="9.140625" style="68"/>
    <col min="2557" max="2557" width="28.140625" style="68" customWidth="1"/>
    <col min="2558" max="2564" width="15.140625" style="68" customWidth="1"/>
    <col min="2565" max="2565" width="8.85546875" style="68" customWidth="1"/>
    <col min="2566" max="2812" width="9.140625" style="68"/>
    <col min="2813" max="2813" width="28.140625" style="68" customWidth="1"/>
    <col min="2814" max="2820" width="15.140625" style="68" customWidth="1"/>
    <col min="2821" max="2821" width="8.85546875" style="68" customWidth="1"/>
    <col min="2822" max="3068" width="9.140625" style="68"/>
    <col min="3069" max="3069" width="28.140625" style="68" customWidth="1"/>
    <col min="3070" max="3076" width="15.140625" style="68" customWidth="1"/>
    <col min="3077" max="3077" width="8.85546875" style="68" customWidth="1"/>
    <col min="3078" max="3324" width="9.140625" style="68"/>
    <col min="3325" max="3325" width="28.140625" style="68" customWidth="1"/>
    <col min="3326" max="3332" width="15.140625" style="68" customWidth="1"/>
    <col min="3333" max="3333" width="8.85546875" style="68" customWidth="1"/>
    <col min="3334" max="3580" width="9.140625" style="68"/>
    <col min="3581" max="3581" width="28.140625" style="68" customWidth="1"/>
    <col min="3582" max="3588" width="15.140625" style="68" customWidth="1"/>
    <col min="3589" max="3589" width="8.85546875" style="68" customWidth="1"/>
    <col min="3590" max="3836" width="9.140625" style="68"/>
    <col min="3837" max="3837" width="28.140625" style="68" customWidth="1"/>
    <col min="3838" max="3844" width="15.140625" style="68" customWidth="1"/>
    <col min="3845" max="3845" width="8.85546875" style="68" customWidth="1"/>
    <col min="3846" max="4092" width="9.140625" style="68"/>
    <col min="4093" max="4093" width="28.140625" style="68" customWidth="1"/>
    <col min="4094" max="4100" width="15.140625" style="68" customWidth="1"/>
    <col min="4101" max="4101" width="8.85546875" style="68" customWidth="1"/>
    <col min="4102" max="4348" width="9.140625" style="68"/>
    <col min="4349" max="4349" width="28.140625" style="68" customWidth="1"/>
    <col min="4350" max="4356" width="15.140625" style="68" customWidth="1"/>
    <col min="4357" max="4357" width="8.85546875" style="68" customWidth="1"/>
    <col min="4358" max="4604" width="9.140625" style="68"/>
    <col min="4605" max="4605" width="28.140625" style="68" customWidth="1"/>
    <col min="4606" max="4612" width="15.140625" style="68" customWidth="1"/>
    <col min="4613" max="4613" width="8.85546875" style="68" customWidth="1"/>
    <col min="4614" max="4860" width="9.140625" style="68"/>
    <col min="4861" max="4861" width="28.140625" style="68" customWidth="1"/>
    <col min="4862" max="4868" width="15.140625" style="68" customWidth="1"/>
    <col min="4869" max="4869" width="8.85546875" style="68" customWidth="1"/>
    <col min="4870" max="5116" width="9.140625" style="68"/>
    <col min="5117" max="5117" width="28.140625" style="68" customWidth="1"/>
    <col min="5118" max="5124" width="15.140625" style="68" customWidth="1"/>
    <col min="5125" max="5125" width="8.85546875" style="68" customWidth="1"/>
    <col min="5126" max="5372" width="9.140625" style="68"/>
    <col min="5373" max="5373" width="28.140625" style="68" customWidth="1"/>
    <col min="5374" max="5380" width="15.140625" style="68" customWidth="1"/>
    <col min="5381" max="5381" width="8.85546875" style="68" customWidth="1"/>
    <col min="5382" max="5628" width="9.140625" style="68"/>
    <col min="5629" max="5629" width="28.140625" style="68" customWidth="1"/>
    <col min="5630" max="5636" width="15.140625" style="68" customWidth="1"/>
    <col min="5637" max="5637" width="8.85546875" style="68" customWidth="1"/>
    <col min="5638" max="5884" width="9.140625" style="68"/>
    <col min="5885" max="5885" width="28.140625" style="68" customWidth="1"/>
    <col min="5886" max="5892" width="15.140625" style="68" customWidth="1"/>
    <col min="5893" max="5893" width="8.85546875" style="68" customWidth="1"/>
    <col min="5894" max="6140" width="9.140625" style="68"/>
    <col min="6141" max="6141" width="28.140625" style="68" customWidth="1"/>
    <col min="6142" max="6148" width="15.140625" style="68" customWidth="1"/>
    <col min="6149" max="6149" width="8.85546875" style="68" customWidth="1"/>
    <col min="6150" max="6396" width="9.140625" style="68"/>
    <col min="6397" max="6397" width="28.140625" style="68" customWidth="1"/>
    <col min="6398" max="6404" width="15.140625" style="68" customWidth="1"/>
    <col min="6405" max="6405" width="8.85546875" style="68" customWidth="1"/>
    <col min="6406" max="6652" width="9.140625" style="68"/>
    <col min="6653" max="6653" width="28.140625" style="68" customWidth="1"/>
    <col min="6654" max="6660" width="15.140625" style="68" customWidth="1"/>
    <col min="6661" max="6661" width="8.85546875" style="68" customWidth="1"/>
    <col min="6662" max="6908" width="9.140625" style="68"/>
    <col min="6909" max="6909" width="28.140625" style="68" customWidth="1"/>
    <col min="6910" max="6916" width="15.140625" style="68" customWidth="1"/>
    <col min="6917" max="6917" width="8.85546875" style="68" customWidth="1"/>
    <col min="6918" max="7164" width="9.140625" style="68"/>
    <col min="7165" max="7165" width="28.140625" style="68" customWidth="1"/>
    <col min="7166" max="7172" width="15.140625" style="68" customWidth="1"/>
    <col min="7173" max="7173" width="8.85546875" style="68" customWidth="1"/>
    <col min="7174" max="7420" width="9.140625" style="68"/>
    <col min="7421" max="7421" width="28.140625" style="68" customWidth="1"/>
    <col min="7422" max="7428" width="15.140625" style="68" customWidth="1"/>
    <col min="7429" max="7429" width="8.85546875" style="68" customWidth="1"/>
    <col min="7430" max="7676" width="9.140625" style="68"/>
    <col min="7677" max="7677" width="28.140625" style="68" customWidth="1"/>
    <col min="7678" max="7684" width="15.140625" style="68" customWidth="1"/>
    <col min="7685" max="7685" width="8.85546875" style="68" customWidth="1"/>
    <col min="7686" max="7932" width="9.140625" style="68"/>
    <col min="7933" max="7933" width="28.140625" style="68" customWidth="1"/>
    <col min="7934" max="7940" width="15.140625" style="68" customWidth="1"/>
    <col min="7941" max="7941" width="8.85546875" style="68" customWidth="1"/>
    <col min="7942" max="8188" width="9.140625" style="68"/>
    <col min="8189" max="8189" width="28.140625" style="68" customWidth="1"/>
    <col min="8190" max="8196" width="15.140625" style="68" customWidth="1"/>
    <col min="8197" max="8197" width="8.85546875" style="68" customWidth="1"/>
    <col min="8198" max="8444" width="9.140625" style="68"/>
    <col min="8445" max="8445" width="28.140625" style="68" customWidth="1"/>
    <col min="8446" max="8452" width="15.140625" style="68" customWidth="1"/>
    <col min="8453" max="8453" width="8.85546875" style="68" customWidth="1"/>
    <col min="8454" max="8700" width="9.140625" style="68"/>
    <col min="8701" max="8701" width="28.140625" style="68" customWidth="1"/>
    <col min="8702" max="8708" width="15.140625" style="68" customWidth="1"/>
    <col min="8709" max="8709" width="8.85546875" style="68" customWidth="1"/>
    <col min="8710" max="8956" width="9.140625" style="68"/>
    <col min="8957" max="8957" width="28.140625" style="68" customWidth="1"/>
    <col min="8958" max="8964" width="15.140625" style="68" customWidth="1"/>
    <col min="8965" max="8965" width="8.85546875" style="68" customWidth="1"/>
    <col min="8966" max="9212" width="9.140625" style="68"/>
    <col min="9213" max="9213" width="28.140625" style="68" customWidth="1"/>
    <col min="9214" max="9220" width="15.140625" style="68" customWidth="1"/>
    <col min="9221" max="9221" width="8.85546875" style="68" customWidth="1"/>
    <col min="9222" max="9468" width="9.140625" style="68"/>
    <col min="9469" max="9469" width="28.140625" style="68" customWidth="1"/>
    <col min="9470" max="9476" width="15.140625" style="68" customWidth="1"/>
    <col min="9477" max="9477" width="8.85546875" style="68" customWidth="1"/>
    <col min="9478" max="9724" width="9.140625" style="68"/>
    <col min="9725" max="9725" width="28.140625" style="68" customWidth="1"/>
    <col min="9726" max="9732" width="15.140625" style="68" customWidth="1"/>
    <col min="9733" max="9733" width="8.85546875" style="68" customWidth="1"/>
    <col min="9734" max="9980" width="9.140625" style="68"/>
    <col min="9981" max="9981" width="28.140625" style="68" customWidth="1"/>
    <col min="9982" max="9988" width="15.140625" style="68" customWidth="1"/>
    <col min="9989" max="9989" width="8.85546875" style="68" customWidth="1"/>
    <col min="9990" max="10236" width="9.140625" style="68"/>
    <col min="10237" max="10237" width="28.140625" style="68" customWidth="1"/>
    <col min="10238" max="10244" width="15.140625" style="68" customWidth="1"/>
    <col min="10245" max="10245" width="8.85546875" style="68" customWidth="1"/>
    <col min="10246" max="10492" width="9.140625" style="68"/>
    <col min="10493" max="10493" width="28.140625" style="68" customWidth="1"/>
    <col min="10494" max="10500" width="15.140625" style="68" customWidth="1"/>
    <col min="10501" max="10501" width="8.85546875" style="68" customWidth="1"/>
    <col min="10502" max="10748" width="9.140625" style="68"/>
    <col min="10749" max="10749" width="28.140625" style="68" customWidth="1"/>
    <col min="10750" max="10756" width="15.140625" style="68" customWidth="1"/>
    <col min="10757" max="10757" width="8.85546875" style="68" customWidth="1"/>
    <col min="10758" max="11004" width="9.140625" style="68"/>
    <col min="11005" max="11005" width="28.140625" style="68" customWidth="1"/>
    <col min="11006" max="11012" width="15.140625" style="68" customWidth="1"/>
    <col min="11013" max="11013" width="8.85546875" style="68" customWidth="1"/>
    <col min="11014" max="11260" width="9.140625" style="68"/>
    <col min="11261" max="11261" width="28.140625" style="68" customWidth="1"/>
    <col min="11262" max="11268" width="15.140625" style="68" customWidth="1"/>
    <col min="11269" max="11269" width="8.85546875" style="68" customWidth="1"/>
    <col min="11270" max="11516" width="9.140625" style="68"/>
    <col min="11517" max="11517" width="28.140625" style="68" customWidth="1"/>
    <col min="11518" max="11524" width="15.140625" style="68" customWidth="1"/>
    <col min="11525" max="11525" width="8.85546875" style="68" customWidth="1"/>
    <col min="11526" max="11772" width="9.140625" style="68"/>
    <col min="11773" max="11773" width="28.140625" style="68" customWidth="1"/>
    <col min="11774" max="11780" width="15.140625" style="68" customWidth="1"/>
    <col min="11781" max="11781" width="8.85546875" style="68" customWidth="1"/>
    <col min="11782" max="12028" width="9.140625" style="68"/>
    <col min="12029" max="12029" width="28.140625" style="68" customWidth="1"/>
    <col min="12030" max="12036" width="15.140625" style="68" customWidth="1"/>
    <col min="12037" max="12037" width="8.85546875" style="68" customWidth="1"/>
    <col min="12038" max="12284" width="9.140625" style="68"/>
    <col min="12285" max="12285" width="28.140625" style="68" customWidth="1"/>
    <col min="12286" max="12292" width="15.140625" style="68" customWidth="1"/>
    <col min="12293" max="12293" width="8.85546875" style="68" customWidth="1"/>
    <col min="12294" max="12540" width="9.140625" style="68"/>
    <col min="12541" max="12541" width="28.140625" style="68" customWidth="1"/>
    <col min="12542" max="12548" width="15.140625" style="68" customWidth="1"/>
    <col min="12549" max="12549" width="8.85546875" style="68" customWidth="1"/>
    <col min="12550" max="12796" width="9.140625" style="68"/>
    <col min="12797" max="12797" width="28.140625" style="68" customWidth="1"/>
    <col min="12798" max="12804" width="15.140625" style="68" customWidth="1"/>
    <col min="12805" max="12805" width="8.85546875" style="68" customWidth="1"/>
    <col min="12806" max="13052" width="9.140625" style="68"/>
    <col min="13053" max="13053" width="28.140625" style="68" customWidth="1"/>
    <col min="13054" max="13060" width="15.140625" style="68" customWidth="1"/>
    <col min="13061" max="13061" width="8.85546875" style="68" customWidth="1"/>
    <col min="13062" max="13308" width="9.140625" style="68"/>
    <col min="13309" max="13309" width="28.140625" style="68" customWidth="1"/>
    <col min="13310" max="13316" width="15.140625" style="68" customWidth="1"/>
    <col min="13317" max="13317" width="8.85546875" style="68" customWidth="1"/>
    <col min="13318" max="13564" width="9.140625" style="68"/>
    <col min="13565" max="13565" width="28.140625" style="68" customWidth="1"/>
    <col min="13566" max="13572" width="15.140625" style="68" customWidth="1"/>
    <col min="13573" max="13573" width="8.85546875" style="68" customWidth="1"/>
    <col min="13574" max="13820" width="9.140625" style="68"/>
    <col min="13821" max="13821" width="28.140625" style="68" customWidth="1"/>
    <col min="13822" max="13828" width="15.140625" style="68" customWidth="1"/>
    <col min="13829" max="13829" width="8.85546875" style="68" customWidth="1"/>
    <col min="13830" max="14076" width="9.140625" style="68"/>
    <col min="14077" max="14077" width="28.140625" style="68" customWidth="1"/>
    <col min="14078" max="14084" width="15.140625" style="68" customWidth="1"/>
    <col min="14085" max="14085" width="8.85546875" style="68" customWidth="1"/>
    <col min="14086" max="14332" width="9.140625" style="68"/>
    <col min="14333" max="14333" width="28.140625" style="68" customWidth="1"/>
    <col min="14334" max="14340" width="15.140625" style="68" customWidth="1"/>
    <col min="14341" max="14341" width="8.85546875" style="68" customWidth="1"/>
    <col min="14342" max="14588" width="9.140625" style="68"/>
    <col min="14589" max="14589" width="28.140625" style="68" customWidth="1"/>
    <col min="14590" max="14596" width="15.140625" style="68" customWidth="1"/>
    <col min="14597" max="14597" width="8.85546875" style="68" customWidth="1"/>
    <col min="14598" max="14844" width="9.140625" style="68"/>
    <col min="14845" max="14845" width="28.140625" style="68" customWidth="1"/>
    <col min="14846" max="14852" width="15.140625" style="68" customWidth="1"/>
    <col min="14853" max="14853" width="8.85546875" style="68" customWidth="1"/>
    <col min="14854" max="15100" width="9.140625" style="68"/>
    <col min="15101" max="15101" width="28.140625" style="68" customWidth="1"/>
    <col min="15102" max="15108" width="15.140625" style="68" customWidth="1"/>
    <col min="15109" max="15109" width="8.85546875" style="68" customWidth="1"/>
    <col min="15110" max="15356" width="9.140625" style="68"/>
    <col min="15357" max="15357" width="28.140625" style="68" customWidth="1"/>
    <col min="15358" max="15364" width="15.140625" style="68" customWidth="1"/>
    <col min="15365" max="15365" width="8.85546875" style="68" customWidth="1"/>
    <col min="15366" max="15612" width="9.140625" style="68"/>
    <col min="15613" max="15613" width="28.140625" style="68" customWidth="1"/>
    <col min="15614" max="15620" width="15.140625" style="68" customWidth="1"/>
    <col min="15621" max="15621" width="8.85546875" style="68" customWidth="1"/>
    <col min="15622" max="15868" width="9.140625" style="68"/>
    <col min="15869" max="15869" width="28.140625" style="68" customWidth="1"/>
    <col min="15870" max="15876" width="15.140625" style="68" customWidth="1"/>
    <col min="15877" max="15877" width="8.85546875" style="68" customWidth="1"/>
    <col min="15878" max="16124" width="9.140625" style="68"/>
    <col min="16125" max="16125" width="28.140625" style="68" customWidth="1"/>
    <col min="16126" max="16132" width="15.140625" style="68" customWidth="1"/>
    <col min="16133" max="16133" width="8.85546875" style="68" customWidth="1"/>
    <col min="16134" max="16384" width="9.140625" style="68"/>
  </cols>
  <sheetData>
    <row r="1" spans="1:11" x14ac:dyDescent="0.2">
      <c r="A1" s="1">
        <v>43374</v>
      </c>
    </row>
    <row r="2" spans="1:11" x14ac:dyDescent="0.2">
      <c r="A2" s="69" t="s">
        <v>76</v>
      </c>
      <c r="B2" s="70"/>
      <c r="C2" s="70"/>
      <c r="D2" s="70"/>
      <c r="E2" s="70"/>
      <c r="F2" s="71"/>
      <c r="G2" s="66"/>
      <c r="H2" s="65"/>
      <c r="J2" s="145"/>
    </row>
    <row r="3" spans="1:11" x14ac:dyDescent="0.2">
      <c r="A3" s="72" t="s">
        <v>1</v>
      </c>
      <c r="B3" s="73"/>
      <c r="C3" s="70"/>
      <c r="D3" s="70"/>
      <c r="E3" s="70"/>
      <c r="F3" s="71"/>
      <c r="G3" s="66"/>
      <c r="H3" s="65"/>
      <c r="J3" s="145"/>
    </row>
    <row r="4" spans="1:11" x14ac:dyDescent="0.2">
      <c r="A4" s="74"/>
      <c r="B4" s="73"/>
      <c r="C4" s="70"/>
      <c r="D4" s="70"/>
      <c r="E4" s="70"/>
      <c r="F4" s="71"/>
      <c r="G4" s="66"/>
      <c r="H4" s="65"/>
      <c r="J4" s="145"/>
    </row>
    <row r="5" spans="1:11" x14ac:dyDescent="0.2">
      <c r="A5" s="75"/>
      <c r="B5" s="202" t="s">
        <v>2</v>
      </c>
      <c r="C5" s="202"/>
      <c r="D5" s="202"/>
      <c r="E5" s="202"/>
      <c r="F5" s="202"/>
      <c r="G5" s="202"/>
      <c r="H5" s="202"/>
      <c r="J5" s="145"/>
    </row>
    <row r="6" spans="1:11" x14ac:dyDescent="0.2">
      <c r="A6" s="75"/>
      <c r="B6" s="76"/>
      <c r="C6" s="76"/>
      <c r="D6" s="76"/>
      <c r="E6" s="76"/>
      <c r="F6" s="77"/>
      <c r="G6" s="78"/>
      <c r="H6" s="65"/>
      <c r="J6" s="145"/>
    </row>
    <row r="7" spans="1:11" x14ac:dyDescent="0.2">
      <c r="A7" s="75"/>
      <c r="B7" s="79" t="s">
        <v>3</v>
      </c>
      <c r="C7" s="79" t="s">
        <v>4</v>
      </c>
      <c r="D7" s="79" t="s">
        <v>5</v>
      </c>
      <c r="E7" s="79" t="s">
        <v>6</v>
      </c>
      <c r="F7" s="80" t="s">
        <v>7</v>
      </c>
      <c r="G7" s="78"/>
      <c r="H7" s="80" t="s">
        <v>8</v>
      </c>
      <c r="J7" s="145"/>
    </row>
    <row r="8" spans="1:11" x14ac:dyDescent="0.2">
      <c r="A8" s="81" t="s">
        <v>9</v>
      </c>
      <c r="B8" s="82" t="s">
        <v>10</v>
      </c>
      <c r="C8" s="82" t="s">
        <v>11</v>
      </c>
      <c r="D8" s="82" t="s">
        <v>12</v>
      </c>
      <c r="E8" s="82" t="s">
        <v>12</v>
      </c>
      <c r="F8" s="83" t="s">
        <v>13</v>
      </c>
      <c r="G8" s="82" t="s">
        <v>14</v>
      </c>
      <c r="H8" s="83" t="s">
        <v>15</v>
      </c>
      <c r="J8" s="145"/>
    </row>
    <row r="9" spans="1:11" x14ac:dyDescent="0.2">
      <c r="A9" s="74"/>
      <c r="B9" s="70"/>
      <c r="C9" s="70"/>
      <c r="D9" s="70"/>
      <c r="E9" s="70"/>
      <c r="F9" s="71"/>
      <c r="G9" s="66"/>
      <c r="H9" s="65"/>
      <c r="J9" s="145"/>
    </row>
    <row r="10" spans="1:11" x14ac:dyDescent="0.2">
      <c r="A10" s="84" t="s">
        <v>16</v>
      </c>
      <c r="B10" s="85"/>
      <c r="C10" s="85"/>
      <c r="D10" s="85"/>
      <c r="E10" s="85"/>
      <c r="F10" s="86"/>
      <c r="G10" s="85"/>
      <c r="H10" s="87"/>
      <c r="I10" s="146"/>
      <c r="J10" s="147"/>
    </row>
    <row r="11" spans="1:11" x14ac:dyDescent="0.2">
      <c r="A11" s="89" t="s">
        <v>17</v>
      </c>
      <c r="B11" s="90">
        <v>405696.5</v>
      </c>
      <c r="C11" s="90">
        <v>146647</v>
      </c>
      <c r="D11" s="90">
        <v>1098201</v>
      </c>
      <c r="E11" s="90">
        <v>108807</v>
      </c>
      <c r="F11" s="90">
        <v>3306</v>
      </c>
      <c r="G11" s="92">
        <v>1759351.5</v>
      </c>
      <c r="H11" s="91">
        <v>346715</v>
      </c>
      <c r="I11" s="146" t="s">
        <v>18</v>
      </c>
      <c r="J11" s="93"/>
    </row>
    <row r="12" spans="1:11" x14ac:dyDescent="0.2">
      <c r="A12" s="89" t="s">
        <v>19</v>
      </c>
      <c r="B12" s="90">
        <v>157448</v>
      </c>
      <c r="C12" s="90">
        <v>51742</v>
      </c>
      <c r="D12" s="90">
        <v>384306</v>
      </c>
      <c r="E12" s="90">
        <v>47159</v>
      </c>
      <c r="F12" s="91">
        <v>434</v>
      </c>
      <c r="G12" s="92">
        <v>640655</v>
      </c>
      <c r="H12" s="91">
        <v>144993</v>
      </c>
      <c r="I12" s="146" t="s">
        <v>18</v>
      </c>
      <c r="J12" s="93"/>
      <c r="K12" s="93"/>
    </row>
    <row r="13" spans="1:11" x14ac:dyDescent="0.2">
      <c r="A13" s="89" t="s">
        <v>20</v>
      </c>
      <c r="B13" s="90">
        <v>223739.5</v>
      </c>
      <c r="C13" s="90">
        <v>69086</v>
      </c>
      <c r="D13" s="90">
        <v>416174</v>
      </c>
      <c r="E13" s="90">
        <v>33929</v>
      </c>
      <c r="F13" s="91">
        <v>187</v>
      </c>
      <c r="G13" s="92">
        <v>742928.5</v>
      </c>
      <c r="H13" s="91">
        <v>279594</v>
      </c>
      <c r="I13" s="146" t="s">
        <v>18</v>
      </c>
      <c r="K13" s="93"/>
    </row>
    <row r="14" spans="1:11" x14ac:dyDescent="0.2">
      <c r="A14" s="89" t="s">
        <v>21</v>
      </c>
      <c r="B14" s="90">
        <v>62560.5</v>
      </c>
      <c r="C14" s="90">
        <v>16785</v>
      </c>
      <c r="D14" s="90">
        <v>112499</v>
      </c>
      <c r="E14" s="90">
        <v>16014</v>
      </c>
      <c r="F14" s="91">
        <v>365</v>
      </c>
      <c r="G14" s="92">
        <v>207858.5</v>
      </c>
      <c r="H14" s="91">
        <v>47175</v>
      </c>
      <c r="I14" s="146" t="s">
        <v>18</v>
      </c>
      <c r="K14" s="93"/>
    </row>
    <row r="15" spans="1:11" x14ac:dyDescent="0.2">
      <c r="A15" s="89" t="s">
        <v>22</v>
      </c>
      <c r="B15" s="90">
        <v>81208</v>
      </c>
      <c r="C15" s="90">
        <v>17162</v>
      </c>
      <c r="D15" s="90">
        <v>232503</v>
      </c>
      <c r="E15" s="90">
        <v>17337</v>
      </c>
      <c r="F15" s="91">
        <v>48</v>
      </c>
      <c r="G15" s="92">
        <v>348210</v>
      </c>
      <c r="H15" s="91">
        <v>186685</v>
      </c>
      <c r="I15" s="146" t="s">
        <v>18</v>
      </c>
      <c r="K15" s="93"/>
    </row>
    <row r="16" spans="1:11" x14ac:dyDescent="0.2">
      <c r="A16" s="89" t="s">
        <v>23</v>
      </c>
      <c r="B16" s="90">
        <v>66989.5</v>
      </c>
      <c r="C16" s="90">
        <v>14825</v>
      </c>
      <c r="D16" s="90">
        <v>137968</v>
      </c>
      <c r="E16" s="90">
        <v>14857</v>
      </c>
      <c r="F16" s="91">
        <v>73</v>
      </c>
      <c r="G16" s="92">
        <v>234639.5</v>
      </c>
      <c r="H16" s="91">
        <v>94724</v>
      </c>
      <c r="I16" s="146" t="s">
        <v>18</v>
      </c>
      <c r="J16" s="93"/>
    </row>
    <row r="17" spans="1:10" x14ac:dyDescent="0.2">
      <c r="A17" s="95" t="s">
        <v>24</v>
      </c>
      <c r="B17" s="90">
        <v>14868</v>
      </c>
      <c r="C17" s="90">
        <v>10165</v>
      </c>
      <c r="D17" s="90">
        <v>55161</v>
      </c>
      <c r="E17" s="90">
        <v>2244</v>
      </c>
      <c r="F17" s="91">
        <v>5</v>
      </c>
      <c r="G17" s="92">
        <v>82438</v>
      </c>
      <c r="H17" s="91">
        <v>53141</v>
      </c>
      <c r="I17" s="146" t="s">
        <v>18</v>
      </c>
      <c r="J17" s="93"/>
    </row>
    <row r="18" spans="1:10" x14ac:dyDescent="0.2">
      <c r="A18" s="95" t="s">
        <v>25</v>
      </c>
      <c r="B18" s="90">
        <v>14977.5</v>
      </c>
      <c r="C18" s="90">
        <v>6588</v>
      </c>
      <c r="D18" s="90">
        <v>52299</v>
      </c>
      <c r="E18" s="90">
        <v>1811</v>
      </c>
      <c r="F18" s="91">
        <v>30</v>
      </c>
      <c r="G18" s="92">
        <v>75675.5</v>
      </c>
      <c r="H18" s="91">
        <v>42884</v>
      </c>
      <c r="I18" s="146" t="s">
        <v>18</v>
      </c>
      <c r="J18" s="93"/>
    </row>
    <row r="19" spans="1:10" x14ac:dyDescent="0.2">
      <c r="A19" s="95" t="s">
        <v>26</v>
      </c>
      <c r="B19" s="90">
        <v>24089</v>
      </c>
      <c r="C19" s="90">
        <v>4046</v>
      </c>
      <c r="D19" s="90">
        <v>58734</v>
      </c>
      <c r="E19" s="90">
        <v>3669</v>
      </c>
      <c r="F19" s="91">
        <v>6</v>
      </c>
      <c r="G19" s="92">
        <v>90538</v>
      </c>
      <c r="H19" s="91">
        <v>57576</v>
      </c>
      <c r="I19" s="146" t="s">
        <v>18</v>
      </c>
      <c r="J19" s="93"/>
    </row>
    <row r="20" spans="1:10" x14ac:dyDescent="0.2">
      <c r="A20" s="89" t="s">
        <v>27</v>
      </c>
      <c r="B20" s="90">
        <v>15086</v>
      </c>
      <c r="C20" s="90">
        <v>4756</v>
      </c>
      <c r="D20" s="90">
        <v>28975</v>
      </c>
      <c r="E20" s="90">
        <v>3195</v>
      </c>
      <c r="F20" s="91">
        <v>142</v>
      </c>
      <c r="G20" s="92">
        <v>52012</v>
      </c>
      <c r="H20" s="91">
        <v>20954</v>
      </c>
      <c r="I20" s="146" t="s">
        <v>18</v>
      </c>
      <c r="J20" s="93"/>
    </row>
    <row r="21" spans="1:10" x14ac:dyDescent="0.2">
      <c r="A21" s="89" t="s">
        <v>28</v>
      </c>
      <c r="B21" s="90">
        <v>24838</v>
      </c>
      <c r="C21" s="90">
        <v>4724</v>
      </c>
      <c r="D21" s="90">
        <v>45655</v>
      </c>
      <c r="E21" s="90">
        <v>4042</v>
      </c>
      <c r="F21" s="91">
        <v>33</v>
      </c>
      <c r="G21" s="92">
        <v>79259</v>
      </c>
      <c r="H21" s="91">
        <v>39852</v>
      </c>
      <c r="I21" s="146" t="s">
        <v>18</v>
      </c>
      <c r="J21" s="93"/>
    </row>
    <row r="22" spans="1:10" x14ac:dyDescent="0.2">
      <c r="A22" s="89" t="s">
        <v>29</v>
      </c>
      <c r="B22" s="90">
        <v>5723.5</v>
      </c>
      <c r="C22" s="90">
        <v>1361</v>
      </c>
      <c r="D22" s="90">
        <v>13000</v>
      </c>
      <c r="E22" s="90">
        <v>1467</v>
      </c>
      <c r="F22" s="91">
        <v>3</v>
      </c>
      <c r="G22" s="92">
        <v>21551.5</v>
      </c>
      <c r="H22" s="91">
        <v>9304</v>
      </c>
      <c r="I22" s="146" t="s">
        <v>18</v>
      </c>
      <c r="J22" s="93"/>
    </row>
    <row r="23" spans="1:10" x14ac:dyDescent="0.2">
      <c r="A23" s="89" t="s">
        <v>30</v>
      </c>
      <c r="B23" s="90">
        <v>37061</v>
      </c>
      <c r="C23" s="90">
        <v>8885</v>
      </c>
      <c r="D23" s="90">
        <v>72899</v>
      </c>
      <c r="E23" s="90">
        <v>1580</v>
      </c>
      <c r="F23" s="91">
        <v>97</v>
      </c>
      <c r="G23" s="92">
        <v>120425</v>
      </c>
      <c r="H23" s="91">
        <v>69420</v>
      </c>
      <c r="I23" s="146" t="s">
        <v>18</v>
      </c>
      <c r="J23" s="93"/>
    </row>
    <row r="24" spans="1:10" x14ac:dyDescent="0.2">
      <c r="A24" s="95" t="s">
        <v>31</v>
      </c>
      <c r="B24" s="90">
        <v>14589.5</v>
      </c>
      <c r="C24" s="90">
        <v>4045</v>
      </c>
      <c r="D24" s="90">
        <v>9626</v>
      </c>
      <c r="E24" s="90">
        <v>2399</v>
      </c>
      <c r="F24" s="91">
        <v>54</v>
      </c>
      <c r="G24" s="92">
        <v>30659.5</v>
      </c>
      <c r="H24" s="91">
        <v>8771</v>
      </c>
      <c r="I24" s="146" t="s">
        <v>18</v>
      </c>
      <c r="J24" s="93"/>
    </row>
    <row r="25" spans="1:10" x14ac:dyDescent="0.2">
      <c r="A25" s="95" t="s">
        <v>32</v>
      </c>
      <c r="B25" s="90">
        <v>13553</v>
      </c>
      <c r="C25" s="90">
        <v>3752</v>
      </c>
      <c r="D25" s="90">
        <v>26072</v>
      </c>
      <c r="E25" s="90">
        <v>2971</v>
      </c>
      <c r="F25" s="91">
        <v>54</v>
      </c>
      <c r="G25" s="92">
        <v>46348</v>
      </c>
      <c r="H25" s="91">
        <v>20294</v>
      </c>
      <c r="I25" s="146" t="s">
        <v>18</v>
      </c>
      <c r="J25" s="93"/>
    </row>
    <row r="26" spans="1:10" x14ac:dyDescent="0.2">
      <c r="A26" s="89" t="s">
        <v>33</v>
      </c>
      <c r="B26" s="90">
        <v>1970.5</v>
      </c>
      <c r="C26" s="90">
        <v>360</v>
      </c>
      <c r="D26" s="90">
        <v>3271</v>
      </c>
      <c r="E26" s="90">
        <v>3</v>
      </c>
      <c r="F26" s="91">
        <v>0</v>
      </c>
      <c r="G26" s="92">
        <v>5604.5</v>
      </c>
      <c r="H26" s="91">
        <v>4930</v>
      </c>
      <c r="I26" s="146" t="s">
        <v>18</v>
      </c>
      <c r="J26" s="93"/>
    </row>
    <row r="27" spans="1:10" x14ac:dyDescent="0.2">
      <c r="A27" s="89" t="s">
        <v>34</v>
      </c>
      <c r="B27" s="90">
        <v>112.5</v>
      </c>
      <c r="C27" s="90">
        <v>196</v>
      </c>
      <c r="D27" s="90">
        <v>20</v>
      </c>
      <c r="E27" s="90">
        <v>2</v>
      </c>
      <c r="F27" s="91">
        <v>0</v>
      </c>
      <c r="G27" s="92">
        <v>330.5</v>
      </c>
      <c r="H27" s="91">
        <v>0</v>
      </c>
      <c r="I27" s="146" t="s">
        <v>18</v>
      </c>
      <c r="J27" s="93"/>
    </row>
    <row r="28" spans="1:10" x14ac:dyDescent="0.2">
      <c r="A28" s="89" t="s">
        <v>35</v>
      </c>
      <c r="B28" s="90">
        <v>82809.5</v>
      </c>
      <c r="C28" s="90">
        <v>25981</v>
      </c>
      <c r="D28" s="90">
        <v>179266</v>
      </c>
      <c r="E28" s="90">
        <v>5829</v>
      </c>
      <c r="F28" s="91">
        <v>22</v>
      </c>
      <c r="G28" s="92">
        <v>293885.5</v>
      </c>
      <c r="H28" s="91">
        <v>187307</v>
      </c>
      <c r="I28" s="146" t="s">
        <v>18</v>
      </c>
      <c r="J28" s="93"/>
    </row>
    <row r="29" spans="1:10" x14ac:dyDescent="0.2">
      <c r="A29" s="89" t="s">
        <v>36</v>
      </c>
      <c r="B29" s="90">
        <v>975.5</v>
      </c>
      <c r="C29" s="90">
        <v>2444</v>
      </c>
      <c r="D29" s="90">
        <v>328</v>
      </c>
      <c r="E29" s="90">
        <v>17</v>
      </c>
      <c r="F29" s="91">
        <v>0</v>
      </c>
      <c r="G29" s="92">
        <v>3764.5</v>
      </c>
      <c r="H29" s="91">
        <v>643</v>
      </c>
      <c r="I29" s="146" t="s">
        <v>18</v>
      </c>
      <c r="J29" s="93"/>
    </row>
    <row r="30" spans="1:10" x14ac:dyDescent="0.2">
      <c r="A30" s="89" t="s">
        <v>37</v>
      </c>
      <c r="B30" s="90">
        <v>87896.5</v>
      </c>
      <c r="C30" s="90">
        <v>30116</v>
      </c>
      <c r="D30" s="90">
        <v>150308</v>
      </c>
      <c r="E30" s="90">
        <v>13529</v>
      </c>
      <c r="F30" s="90">
        <v>904</v>
      </c>
      <c r="G30" s="92">
        <v>281849.5</v>
      </c>
      <c r="H30" s="91">
        <v>131322</v>
      </c>
      <c r="I30" s="146" t="s">
        <v>18</v>
      </c>
      <c r="J30" s="93"/>
    </row>
    <row r="31" spans="1:10" s="150" customFormat="1" x14ac:dyDescent="0.2">
      <c r="A31" s="148"/>
      <c r="B31" s="149" t="s">
        <v>18</v>
      </c>
      <c r="C31" s="149" t="s">
        <v>18</v>
      </c>
      <c r="D31" s="149" t="s">
        <v>18</v>
      </c>
      <c r="E31" s="149" t="s">
        <v>18</v>
      </c>
      <c r="F31" s="149" t="s">
        <v>18</v>
      </c>
      <c r="G31" s="149" t="s">
        <v>18</v>
      </c>
      <c r="H31" s="149" t="s">
        <v>18</v>
      </c>
      <c r="I31" s="146"/>
      <c r="J31" s="147"/>
    </row>
    <row r="32" spans="1:10" x14ac:dyDescent="0.2">
      <c r="A32" s="100" t="s">
        <v>38</v>
      </c>
      <c r="B32" s="101"/>
      <c r="C32" s="101"/>
      <c r="D32" s="101"/>
      <c r="E32" s="101"/>
      <c r="F32" s="102"/>
      <c r="G32" s="103"/>
      <c r="H32" s="102"/>
      <c r="I32" s="146"/>
      <c r="J32" s="147"/>
    </row>
    <row r="33" spans="1:10" x14ac:dyDescent="0.2">
      <c r="A33" s="89" t="s">
        <v>19</v>
      </c>
      <c r="B33" s="90">
        <v>30643.5</v>
      </c>
      <c r="C33" s="90">
        <v>14910</v>
      </c>
      <c r="D33" s="90">
        <v>159582</v>
      </c>
      <c r="E33" s="90">
        <v>34024</v>
      </c>
      <c r="F33" s="91">
        <v>201</v>
      </c>
      <c r="G33" s="92">
        <v>239159.5</v>
      </c>
      <c r="H33" s="91">
        <v>31992</v>
      </c>
      <c r="I33" s="146" t="s">
        <v>18</v>
      </c>
      <c r="J33" s="93"/>
    </row>
    <row r="34" spans="1:10" x14ac:dyDescent="0.2">
      <c r="A34" s="89" t="s">
        <v>20</v>
      </c>
      <c r="B34" s="90">
        <v>29014</v>
      </c>
      <c r="C34" s="90">
        <v>115802</v>
      </c>
      <c r="D34" s="90">
        <v>86714</v>
      </c>
      <c r="E34" s="90">
        <v>13552</v>
      </c>
      <c r="F34" s="91">
        <v>264</v>
      </c>
      <c r="G34" s="92">
        <v>245082</v>
      </c>
      <c r="H34" s="91">
        <v>29027</v>
      </c>
      <c r="I34" s="146" t="s">
        <v>18</v>
      </c>
      <c r="J34" s="93"/>
    </row>
    <row r="35" spans="1:10" x14ac:dyDescent="0.2">
      <c r="A35" s="89" t="s">
        <v>21</v>
      </c>
      <c r="B35" s="90">
        <v>14102.5</v>
      </c>
      <c r="C35" s="90">
        <v>7939</v>
      </c>
      <c r="D35" s="90">
        <v>32662</v>
      </c>
      <c r="E35" s="90">
        <v>7073</v>
      </c>
      <c r="F35" s="91">
        <v>257</v>
      </c>
      <c r="G35" s="92">
        <v>61776.5</v>
      </c>
      <c r="H35" s="91">
        <v>9543</v>
      </c>
      <c r="I35" s="146" t="s">
        <v>18</v>
      </c>
      <c r="J35" s="93"/>
    </row>
    <row r="36" spans="1:10" x14ac:dyDescent="0.2">
      <c r="A36" s="95" t="s">
        <v>25</v>
      </c>
      <c r="B36" s="90">
        <v>7916</v>
      </c>
      <c r="C36" s="90">
        <v>5802</v>
      </c>
      <c r="D36" s="90">
        <v>37718</v>
      </c>
      <c r="E36" s="90">
        <v>2943</v>
      </c>
      <c r="F36" s="91">
        <v>33</v>
      </c>
      <c r="G36" s="92">
        <v>54379</v>
      </c>
      <c r="H36" s="91">
        <v>20740</v>
      </c>
      <c r="I36" s="146" t="s">
        <v>18</v>
      </c>
      <c r="J36" s="93"/>
    </row>
    <row r="37" spans="1:10" x14ac:dyDescent="0.2">
      <c r="A37" s="95" t="s">
        <v>24</v>
      </c>
      <c r="B37" s="90">
        <v>7933.5</v>
      </c>
      <c r="C37" s="90">
        <v>8294</v>
      </c>
      <c r="D37" s="90">
        <v>25557</v>
      </c>
      <c r="E37" s="90">
        <v>2432</v>
      </c>
      <c r="F37" s="91">
        <v>40</v>
      </c>
      <c r="G37" s="92">
        <v>44216.5</v>
      </c>
      <c r="H37" s="91">
        <v>19910</v>
      </c>
      <c r="I37" s="146" t="s">
        <v>18</v>
      </c>
      <c r="J37" s="93"/>
    </row>
    <row r="38" spans="1:10" x14ac:dyDescent="0.2">
      <c r="A38" s="89" t="s">
        <v>29</v>
      </c>
      <c r="B38" s="90">
        <v>4247</v>
      </c>
      <c r="C38" s="90">
        <v>1612</v>
      </c>
      <c r="D38" s="90">
        <v>5329</v>
      </c>
      <c r="E38" s="90">
        <v>2578</v>
      </c>
      <c r="F38" s="91">
        <v>0</v>
      </c>
      <c r="G38" s="92">
        <v>13766</v>
      </c>
      <c r="H38" s="91">
        <v>4473</v>
      </c>
      <c r="I38" s="146" t="s">
        <v>18</v>
      </c>
      <c r="J38" s="93"/>
    </row>
    <row r="39" spans="1:10" x14ac:dyDescent="0.2">
      <c r="A39" s="89" t="s">
        <v>23</v>
      </c>
      <c r="B39" s="90">
        <v>10810.5</v>
      </c>
      <c r="C39" s="90">
        <v>1941</v>
      </c>
      <c r="D39" s="90">
        <v>12985</v>
      </c>
      <c r="E39" s="90">
        <v>1750</v>
      </c>
      <c r="F39" s="91">
        <v>44</v>
      </c>
      <c r="G39" s="92">
        <v>27486.5</v>
      </c>
      <c r="H39" s="91">
        <v>7715</v>
      </c>
      <c r="I39" s="146" t="s">
        <v>18</v>
      </c>
      <c r="J39" s="93"/>
    </row>
    <row r="40" spans="1:10" x14ac:dyDescent="0.2">
      <c r="A40" s="89" t="s">
        <v>22</v>
      </c>
      <c r="B40" s="90">
        <v>6159.5</v>
      </c>
      <c r="C40" s="90">
        <v>2079</v>
      </c>
      <c r="D40" s="90">
        <v>16420</v>
      </c>
      <c r="E40" s="90">
        <v>4711</v>
      </c>
      <c r="F40" s="91">
        <v>52</v>
      </c>
      <c r="G40" s="92">
        <v>29369.5</v>
      </c>
      <c r="H40" s="91">
        <v>5793</v>
      </c>
      <c r="I40" s="146" t="s">
        <v>18</v>
      </c>
      <c r="J40" s="93"/>
    </row>
    <row r="41" spans="1:10" x14ac:dyDescent="0.2">
      <c r="A41" s="89" t="s">
        <v>37</v>
      </c>
      <c r="B41" s="90">
        <v>21335</v>
      </c>
      <c r="C41" s="90">
        <v>17055</v>
      </c>
      <c r="D41" s="90">
        <v>41337</v>
      </c>
      <c r="E41" s="90">
        <v>14480</v>
      </c>
      <c r="F41" s="91">
        <v>48</v>
      </c>
      <c r="G41" s="92">
        <v>94207</v>
      </c>
      <c r="H41" s="91">
        <v>22019</v>
      </c>
      <c r="I41" s="146" t="s">
        <v>18</v>
      </c>
      <c r="J41" s="93"/>
    </row>
    <row r="42" spans="1:10" s="150" customFormat="1" x14ac:dyDescent="0.2">
      <c r="A42" s="148"/>
      <c r="B42" s="149" t="s">
        <v>18</v>
      </c>
      <c r="C42" s="149" t="s">
        <v>18</v>
      </c>
      <c r="D42" s="149" t="s">
        <v>18</v>
      </c>
      <c r="E42" s="149" t="s">
        <v>18</v>
      </c>
      <c r="F42" s="149" t="s">
        <v>18</v>
      </c>
      <c r="G42" s="149" t="s">
        <v>18</v>
      </c>
      <c r="H42" s="149" t="s">
        <v>18</v>
      </c>
      <c r="I42" s="146"/>
      <c r="J42" s="147"/>
    </row>
    <row r="43" spans="1:10" x14ac:dyDescent="0.2">
      <c r="A43" s="100" t="s">
        <v>39</v>
      </c>
      <c r="B43" s="101"/>
      <c r="C43" s="101"/>
      <c r="D43" s="101"/>
      <c r="E43" s="101"/>
      <c r="F43" s="102"/>
      <c r="G43" s="103"/>
      <c r="H43" s="102"/>
      <c r="I43" s="146"/>
      <c r="J43" s="147"/>
    </row>
    <row r="44" spans="1:10" x14ac:dyDescent="0.2">
      <c r="A44" s="89" t="s">
        <v>20</v>
      </c>
      <c r="B44" s="151">
        <v>10965</v>
      </c>
      <c r="C44" s="90">
        <v>4548</v>
      </c>
      <c r="D44" s="90">
        <v>77452</v>
      </c>
      <c r="E44" s="90">
        <v>2035</v>
      </c>
      <c r="F44" s="91">
        <v>53</v>
      </c>
      <c r="G44" s="92">
        <v>95000</v>
      </c>
      <c r="H44" s="91">
        <v>8439</v>
      </c>
      <c r="I44" s="146" t="s">
        <v>18</v>
      </c>
      <c r="J44" s="93"/>
    </row>
    <row r="45" spans="1:10" x14ac:dyDescent="0.2">
      <c r="A45" s="89" t="s">
        <v>21</v>
      </c>
      <c r="B45" s="90">
        <v>7740</v>
      </c>
      <c r="C45" s="90">
        <v>3637</v>
      </c>
      <c r="D45" s="90">
        <v>10485</v>
      </c>
      <c r="E45" s="90">
        <v>1047</v>
      </c>
      <c r="F45" s="91">
        <v>53</v>
      </c>
      <c r="G45" s="92">
        <v>22909</v>
      </c>
      <c r="H45" s="91">
        <v>1711</v>
      </c>
      <c r="I45" s="146" t="s">
        <v>18</v>
      </c>
      <c r="J45" s="93"/>
    </row>
    <row r="46" spans="1:10" x14ac:dyDescent="0.2">
      <c r="A46" s="89" t="s">
        <v>22</v>
      </c>
      <c r="B46" s="90">
        <v>2612</v>
      </c>
      <c r="C46" s="90">
        <v>268</v>
      </c>
      <c r="D46" s="90">
        <v>11661</v>
      </c>
      <c r="E46" s="90">
        <v>932</v>
      </c>
      <c r="F46" s="91">
        <v>1</v>
      </c>
      <c r="G46" s="92">
        <v>15473</v>
      </c>
      <c r="H46" s="91">
        <v>3041</v>
      </c>
      <c r="I46" s="146" t="s">
        <v>18</v>
      </c>
      <c r="J46" s="93"/>
    </row>
    <row r="47" spans="1:10" x14ac:dyDescent="0.2">
      <c r="A47" s="89" t="s">
        <v>23</v>
      </c>
      <c r="B47" s="90">
        <v>7250</v>
      </c>
      <c r="C47" s="90">
        <v>1310</v>
      </c>
      <c r="D47" s="90">
        <v>5403</v>
      </c>
      <c r="E47" s="90">
        <v>661</v>
      </c>
      <c r="F47" s="91">
        <v>7</v>
      </c>
      <c r="G47" s="92">
        <v>14624</v>
      </c>
      <c r="H47" s="91">
        <v>818</v>
      </c>
      <c r="I47" s="146" t="s">
        <v>18</v>
      </c>
      <c r="J47" s="93"/>
    </row>
    <row r="48" spans="1:10" x14ac:dyDescent="0.2">
      <c r="A48" s="89" t="s">
        <v>37</v>
      </c>
      <c r="B48" s="90">
        <v>2833.5</v>
      </c>
      <c r="C48" s="90">
        <v>2857</v>
      </c>
      <c r="D48" s="90">
        <v>17881</v>
      </c>
      <c r="E48" s="90">
        <v>4602</v>
      </c>
      <c r="F48" s="91">
        <v>0</v>
      </c>
      <c r="G48" s="92">
        <v>28173.5</v>
      </c>
      <c r="H48" s="91">
        <v>933</v>
      </c>
      <c r="I48" s="146" t="s">
        <v>18</v>
      </c>
      <c r="J48" s="93"/>
    </row>
    <row r="49" spans="1:10" s="150" customFormat="1" x14ac:dyDescent="0.2">
      <c r="A49" s="148"/>
      <c r="B49" s="149" t="s">
        <v>18</v>
      </c>
      <c r="C49" s="149" t="s">
        <v>18</v>
      </c>
      <c r="D49" s="149" t="s">
        <v>18</v>
      </c>
      <c r="E49" s="149" t="s">
        <v>18</v>
      </c>
      <c r="F49" s="149" t="s">
        <v>18</v>
      </c>
      <c r="G49" s="149" t="s">
        <v>18</v>
      </c>
      <c r="H49" s="149" t="s">
        <v>18</v>
      </c>
      <c r="I49" s="146"/>
      <c r="J49" s="147"/>
    </row>
    <row r="50" spans="1:10" ht="25.5" x14ac:dyDescent="0.2">
      <c r="A50" s="104" t="s">
        <v>40</v>
      </c>
      <c r="B50" s="101">
        <v>35210.75</v>
      </c>
      <c r="C50" s="101">
        <v>10848.5</v>
      </c>
      <c r="D50" s="101">
        <v>54838</v>
      </c>
      <c r="E50" s="101">
        <v>4964.5</v>
      </c>
      <c r="F50" s="101">
        <v>151</v>
      </c>
      <c r="G50" s="103">
        <v>105861.75</v>
      </c>
      <c r="H50" s="101">
        <v>25473</v>
      </c>
      <c r="I50" s="146" t="s">
        <v>18</v>
      </c>
      <c r="J50" s="93"/>
    </row>
    <row r="51" spans="1:10" s="150" customFormat="1" x14ac:dyDescent="0.2">
      <c r="A51" s="105"/>
      <c r="B51" s="106"/>
      <c r="C51" s="106"/>
      <c r="D51" s="106"/>
      <c r="E51" s="106"/>
      <c r="F51" s="107"/>
      <c r="G51" s="108"/>
      <c r="H51" s="107"/>
      <c r="I51" s="146"/>
      <c r="J51" s="147"/>
    </row>
    <row r="52" spans="1:10" ht="14.25" x14ac:dyDescent="0.2">
      <c r="A52" s="45" t="s">
        <v>41</v>
      </c>
      <c r="B52" s="103">
        <v>1534964.75</v>
      </c>
      <c r="C52" s="103">
        <v>622568.5</v>
      </c>
      <c r="D52" s="103">
        <v>3673289</v>
      </c>
      <c r="E52" s="103">
        <v>378645.5</v>
      </c>
      <c r="F52" s="109">
        <v>6967</v>
      </c>
      <c r="G52" s="103">
        <v>6209467.75</v>
      </c>
      <c r="H52" s="109">
        <v>1937911</v>
      </c>
      <c r="I52" s="146" t="s">
        <v>18</v>
      </c>
      <c r="J52" s="93"/>
    </row>
    <row r="53" spans="1:10" x14ac:dyDescent="0.2">
      <c r="A53" s="111" t="s">
        <v>42</v>
      </c>
      <c r="B53" s="101">
        <v>606084</v>
      </c>
      <c r="C53" s="90">
        <v>220708</v>
      </c>
      <c r="D53" s="90">
        <v>1010007</v>
      </c>
      <c r="E53" s="90">
        <v>422045</v>
      </c>
      <c r="F53" s="90">
        <v>11260</v>
      </c>
      <c r="G53" s="92">
        <v>2258844</v>
      </c>
      <c r="H53" s="91">
        <v>622497</v>
      </c>
      <c r="I53" s="146" t="s">
        <v>18</v>
      </c>
      <c r="J53" s="93"/>
    </row>
    <row r="54" spans="1:10" s="150" customFormat="1" x14ac:dyDescent="0.2">
      <c r="A54" s="148"/>
      <c r="B54" s="147" t="s">
        <v>18</v>
      </c>
      <c r="C54" s="147" t="s">
        <v>18</v>
      </c>
      <c r="D54" s="147" t="s">
        <v>18</v>
      </c>
      <c r="E54" s="147" t="s">
        <v>18</v>
      </c>
      <c r="F54" s="147" t="s">
        <v>18</v>
      </c>
      <c r="G54" s="147" t="s">
        <v>18</v>
      </c>
      <c r="H54" s="147" t="s">
        <v>18</v>
      </c>
      <c r="I54" s="146"/>
      <c r="J54" s="14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M21" sqref="M21"/>
    </sheetView>
  </sheetViews>
  <sheetFormatPr defaultRowHeight="12.75" x14ac:dyDescent="0.2"/>
  <cols>
    <col min="1" max="1" width="28.140625" style="40" customWidth="1"/>
    <col min="2" max="5" width="15.140625" style="59" customWidth="1"/>
    <col min="6" max="6" width="15.140625" style="60" customWidth="1"/>
    <col min="7" max="7" width="15.140625" style="61" customWidth="1"/>
    <col min="8" max="8" width="15.140625" style="60" customWidth="1"/>
    <col min="9" max="9" width="8.85546875" style="5" customWidth="1"/>
    <col min="10" max="251" width="9.140625" style="40"/>
    <col min="252" max="252" width="28.140625" style="40" customWidth="1"/>
    <col min="253" max="259" width="15.140625" style="40" customWidth="1"/>
    <col min="260" max="260" width="8.85546875" style="40" customWidth="1"/>
    <col min="261" max="507" width="9.140625" style="40"/>
    <col min="508" max="508" width="28.140625" style="40" customWidth="1"/>
    <col min="509" max="515" width="15.140625" style="40" customWidth="1"/>
    <col min="516" max="516" width="8.85546875" style="40" customWidth="1"/>
    <col min="517" max="763" width="9.140625" style="40"/>
    <col min="764" max="764" width="28.140625" style="40" customWidth="1"/>
    <col min="765" max="771" width="15.140625" style="40" customWidth="1"/>
    <col min="772" max="772" width="8.85546875" style="40" customWidth="1"/>
    <col min="773" max="1019" width="9.140625" style="40"/>
    <col min="1020" max="1020" width="28.140625" style="40" customWidth="1"/>
    <col min="1021" max="1027" width="15.140625" style="40" customWidth="1"/>
    <col min="1028" max="1028" width="8.85546875" style="40" customWidth="1"/>
    <col min="1029" max="1275" width="9.140625" style="40"/>
    <col min="1276" max="1276" width="28.140625" style="40" customWidth="1"/>
    <col min="1277" max="1283" width="15.140625" style="40" customWidth="1"/>
    <col min="1284" max="1284" width="8.85546875" style="40" customWidth="1"/>
    <col min="1285" max="1531" width="9.140625" style="40"/>
    <col min="1532" max="1532" width="28.140625" style="40" customWidth="1"/>
    <col min="1533" max="1539" width="15.140625" style="40" customWidth="1"/>
    <col min="1540" max="1540" width="8.85546875" style="40" customWidth="1"/>
    <col min="1541" max="1787" width="9.140625" style="40"/>
    <col min="1788" max="1788" width="28.140625" style="40" customWidth="1"/>
    <col min="1789" max="1795" width="15.140625" style="40" customWidth="1"/>
    <col min="1796" max="1796" width="8.85546875" style="40" customWidth="1"/>
    <col min="1797" max="2043" width="9.140625" style="40"/>
    <col min="2044" max="2044" width="28.140625" style="40" customWidth="1"/>
    <col min="2045" max="2051" width="15.140625" style="40" customWidth="1"/>
    <col min="2052" max="2052" width="8.85546875" style="40" customWidth="1"/>
    <col min="2053" max="2299" width="9.140625" style="40"/>
    <col min="2300" max="2300" width="28.140625" style="40" customWidth="1"/>
    <col min="2301" max="2307" width="15.140625" style="40" customWidth="1"/>
    <col min="2308" max="2308" width="8.85546875" style="40" customWidth="1"/>
    <col min="2309" max="2555" width="9.140625" style="40"/>
    <col min="2556" max="2556" width="28.140625" style="40" customWidth="1"/>
    <col min="2557" max="2563" width="15.140625" style="40" customWidth="1"/>
    <col min="2564" max="2564" width="8.85546875" style="40" customWidth="1"/>
    <col min="2565" max="2811" width="9.140625" style="40"/>
    <col min="2812" max="2812" width="28.140625" style="40" customWidth="1"/>
    <col min="2813" max="2819" width="15.140625" style="40" customWidth="1"/>
    <col min="2820" max="2820" width="8.85546875" style="40" customWidth="1"/>
    <col min="2821" max="3067" width="9.140625" style="40"/>
    <col min="3068" max="3068" width="28.140625" style="40" customWidth="1"/>
    <col min="3069" max="3075" width="15.140625" style="40" customWidth="1"/>
    <col min="3076" max="3076" width="8.85546875" style="40" customWidth="1"/>
    <col min="3077" max="3323" width="9.140625" style="40"/>
    <col min="3324" max="3324" width="28.140625" style="40" customWidth="1"/>
    <col min="3325" max="3331" width="15.140625" style="40" customWidth="1"/>
    <col min="3332" max="3332" width="8.85546875" style="40" customWidth="1"/>
    <col min="3333" max="3579" width="9.140625" style="40"/>
    <col min="3580" max="3580" width="28.140625" style="40" customWidth="1"/>
    <col min="3581" max="3587" width="15.140625" style="40" customWidth="1"/>
    <col min="3588" max="3588" width="8.85546875" style="40" customWidth="1"/>
    <col min="3589" max="3835" width="9.140625" style="40"/>
    <col min="3836" max="3836" width="28.140625" style="40" customWidth="1"/>
    <col min="3837" max="3843" width="15.140625" style="40" customWidth="1"/>
    <col min="3844" max="3844" width="8.85546875" style="40" customWidth="1"/>
    <col min="3845" max="4091" width="9.140625" style="40"/>
    <col min="4092" max="4092" width="28.140625" style="40" customWidth="1"/>
    <col min="4093" max="4099" width="15.140625" style="40" customWidth="1"/>
    <col min="4100" max="4100" width="8.85546875" style="40" customWidth="1"/>
    <col min="4101" max="4347" width="9.140625" style="40"/>
    <col min="4348" max="4348" width="28.140625" style="40" customWidth="1"/>
    <col min="4349" max="4355" width="15.140625" style="40" customWidth="1"/>
    <col min="4356" max="4356" width="8.85546875" style="40" customWidth="1"/>
    <col min="4357" max="4603" width="9.140625" style="40"/>
    <col min="4604" max="4604" width="28.140625" style="40" customWidth="1"/>
    <col min="4605" max="4611" width="15.140625" style="40" customWidth="1"/>
    <col min="4612" max="4612" width="8.85546875" style="40" customWidth="1"/>
    <col min="4613" max="4859" width="9.140625" style="40"/>
    <col min="4860" max="4860" width="28.140625" style="40" customWidth="1"/>
    <col min="4861" max="4867" width="15.140625" style="40" customWidth="1"/>
    <col min="4868" max="4868" width="8.85546875" style="40" customWidth="1"/>
    <col min="4869" max="5115" width="9.140625" style="40"/>
    <col min="5116" max="5116" width="28.140625" style="40" customWidth="1"/>
    <col min="5117" max="5123" width="15.140625" style="40" customWidth="1"/>
    <col min="5124" max="5124" width="8.85546875" style="40" customWidth="1"/>
    <col min="5125" max="5371" width="9.140625" style="40"/>
    <col min="5372" max="5372" width="28.140625" style="40" customWidth="1"/>
    <col min="5373" max="5379" width="15.140625" style="40" customWidth="1"/>
    <col min="5380" max="5380" width="8.85546875" style="40" customWidth="1"/>
    <col min="5381" max="5627" width="9.140625" style="40"/>
    <col min="5628" max="5628" width="28.140625" style="40" customWidth="1"/>
    <col min="5629" max="5635" width="15.140625" style="40" customWidth="1"/>
    <col min="5636" max="5636" width="8.85546875" style="40" customWidth="1"/>
    <col min="5637" max="5883" width="9.140625" style="40"/>
    <col min="5884" max="5884" width="28.140625" style="40" customWidth="1"/>
    <col min="5885" max="5891" width="15.140625" style="40" customWidth="1"/>
    <col min="5892" max="5892" width="8.85546875" style="40" customWidth="1"/>
    <col min="5893" max="6139" width="9.140625" style="40"/>
    <col min="6140" max="6140" width="28.140625" style="40" customWidth="1"/>
    <col min="6141" max="6147" width="15.140625" style="40" customWidth="1"/>
    <col min="6148" max="6148" width="8.85546875" style="40" customWidth="1"/>
    <col min="6149" max="6395" width="9.140625" style="40"/>
    <col min="6396" max="6396" width="28.140625" style="40" customWidth="1"/>
    <col min="6397" max="6403" width="15.140625" style="40" customWidth="1"/>
    <col min="6404" max="6404" width="8.85546875" style="40" customWidth="1"/>
    <col min="6405" max="6651" width="9.140625" style="40"/>
    <col min="6652" max="6652" width="28.140625" style="40" customWidth="1"/>
    <col min="6653" max="6659" width="15.140625" style="40" customWidth="1"/>
    <col min="6660" max="6660" width="8.85546875" style="40" customWidth="1"/>
    <col min="6661" max="6907" width="9.140625" style="40"/>
    <col min="6908" max="6908" width="28.140625" style="40" customWidth="1"/>
    <col min="6909" max="6915" width="15.140625" style="40" customWidth="1"/>
    <col min="6916" max="6916" width="8.85546875" style="40" customWidth="1"/>
    <col min="6917" max="7163" width="9.140625" style="40"/>
    <col min="7164" max="7164" width="28.140625" style="40" customWidth="1"/>
    <col min="7165" max="7171" width="15.140625" style="40" customWidth="1"/>
    <col min="7172" max="7172" width="8.85546875" style="40" customWidth="1"/>
    <col min="7173" max="7419" width="9.140625" style="40"/>
    <col min="7420" max="7420" width="28.140625" style="40" customWidth="1"/>
    <col min="7421" max="7427" width="15.140625" style="40" customWidth="1"/>
    <col min="7428" max="7428" width="8.85546875" style="40" customWidth="1"/>
    <col min="7429" max="7675" width="9.140625" style="40"/>
    <col min="7676" max="7676" width="28.140625" style="40" customWidth="1"/>
    <col min="7677" max="7683" width="15.140625" style="40" customWidth="1"/>
    <col min="7684" max="7684" width="8.85546875" style="40" customWidth="1"/>
    <col min="7685" max="7931" width="9.140625" style="40"/>
    <col min="7932" max="7932" width="28.140625" style="40" customWidth="1"/>
    <col min="7933" max="7939" width="15.140625" style="40" customWidth="1"/>
    <col min="7940" max="7940" width="8.85546875" style="40" customWidth="1"/>
    <col min="7941" max="8187" width="9.140625" style="40"/>
    <col min="8188" max="8188" width="28.140625" style="40" customWidth="1"/>
    <col min="8189" max="8195" width="15.140625" style="40" customWidth="1"/>
    <col min="8196" max="8196" width="8.85546875" style="40" customWidth="1"/>
    <col min="8197" max="8443" width="9.140625" style="40"/>
    <col min="8444" max="8444" width="28.140625" style="40" customWidth="1"/>
    <col min="8445" max="8451" width="15.140625" style="40" customWidth="1"/>
    <col min="8452" max="8452" width="8.85546875" style="40" customWidth="1"/>
    <col min="8453" max="8699" width="9.140625" style="40"/>
    <col min="8700" max="8700" width="28.140625" style="40" customWidth="1"/>
    <col min="8701" max="8707" width="15.140625" style="40" customWidth="1"/>
    <col min="8708" max="8708" width="8.85546875" style="40" customWidth="1"/>
    <col min="8709" max="8955" width="9.140625" style="40"/>
    <col min="8956" max="8956" width="28.140625" style="40" customWidth="1"/>
    <col min="8957" max="8963" width="15.140625" style="40" customWidth="1"/>
    <col min="8964" max="8964" width="8.85546875" style="40" customWidth="1"/>
    <col min="8965" max="9211" width="9.140625" style="40"/>
    <col min="9212" max="9212" width="28.140625" style="40" customWidth="1"/>
    <col min="9213" max="9219" width="15.140625" style="40" customWidth="1"/>
    <col min="9220" max="9220" width="8.85546875" style="40" customWidth="1"/>
    <col min="9221" max="9467" width="9.140625" style="40"/>
    <col min="9468" max="9468" width="28.140625" style="40" customWidth="1"/>
    <col min="9469" max="9475" width="15.140625" style="40" customWidth="1"/>
    <col min="9476" max="9476" width="8.85546875" style="40" customWidth="1"/>
    <col min="9477" max="9723" width="9.140625" style="40"/>
    <col min="9724" max="9724" width="28.140625" style="40" customWidth="1"/>
    <col min="9725" max="9731" width="15.140625" style="40" customWidth="1"/>
    <col min="9732" max="9732" width="8.85546875" style="40" customWidth="1"/>
    <col min="9733" max="9979" width="9.140625" style="40"/>
    <col min="9980" max="9980" width="28.140625" style="40" customWidth="1"/>
    <col min="9981" max="9987" width="15.140625" style="40" customWidth="1"/>
    <col min="9988" max="9988" width="8.85546875" style="40" customWidth="1"/>
    <col min="9989" max="10235" width="9.140625" style="40"/>
    <col min="10236" max="10236" width="28.140625" style="40" customWidth="1"/>
    <col min="10237" max="10243" width="15.140625" style="40" customWidth="1"/>
    <col min="10244" max="10244" width="8.85546875" style="40" customWidth="1"/>
    <col min="10245" max="10491" width="9.140625" style="40"/>
    <col min="10492" max="10492" width="28.140625" style="40" customWidth="1"/>
    <col min="10493" max="10499" width="15.140625" style="40" customWidth="1"/>
    <col min="10500" max="10500" width="8.85546875" style="40" customWidth="1"/>
    <col min="10501" max="10747" width="9.140625" style="40"/>
    <col min="10748" max="10748" width="28.140625" style="40" customWidth="1"/>
    <col min="10749" max="10755" width="15.140625" style="40" customWidth="1"/>
    <col min="10756" max="10756" width="8.85546875" style="40" customWidth="1"/>
    <col min="10757" max="11003" width="9.140625" style="40"/>
    <col min="11004" max="11004" width="28.140625" style="40" customWidth="1"/>
    <col min="11005" max="11011" width="15.140625" style="40" customWidth="1"/>
    <col min="11012" max="11012" width="8.85546875" style="40" customWidth="1"/>
    <col min="11013" max="11259" width="9.140625" style="40"/>
    <col min="11260" max="11260" width="28.140625" style="40" customWidth="1"/>
    <col min="11261" max="11267" width="15.140625" style="40" customWidth="1"/>
    <col min="11268" max="11268" width="8.85546875" style="40" customWidth="1"/>
    <col min="11269" max="11515" width="9.140625" style="40"/>
    <col min="11516" max="11516" width="28.140625" style="40" customWidth="1"/>
    <col min="11517" max="11523" width="15.140625" style="40" customWidth="1"/>
    <col min="11524" max="11524" width="8.85546875" style="40" customWidth="1"/>
    <col min="11525" max="11771" width="9.140625" style="40"/>
    <col min="11772" max="11772" width="28.140625" style="40" customWidth="1"/>
    <col min="11773" max="11779" width="15.140625" style="40" customWidth="1"/>
    <col min="11780" max="11780" width="8.85546875" style="40" customWidth="1"/>
    <col min="11781" max="12027" width="9.140625" style="40"/>
    <col min="12028" max="12028" width="28.140625" style="40" customWidth="1"/>
    <col min="12029" max="12035" width="15.140625" style="40" customWidth="1"/>
    <col min="12036" max="12036" width="8.85546875" style="40" customWidth="1"/>
    <col min="12037" max="12283" width="9.140625" style="40"/>
    <col min="12284" max="12284" width="28.140625" style="40" customWidth="1"/>
    <col min="12285" max="12291" width="15.140625" style="40" customWidth="1"/>
    <col min="12292" max="12292" width="8.85546875" style="40" customWidth="1"/>
    <col min="12293" max="12539" width="9.140625" style="40"/>
    <col min="12540" max="12540" width="28.140625" style="40" customWidth="1"/>
    <col min="12541" max="12547" width="15.140625" style="40" customWidth="1"/>
    <col min="12548" max="12548" width="8.85546875" style="40" customWidth="1"/>
    <col min="12549" max="12795" width="9.140625" style="40"/>
    <col min="12796" max="12796" width="28.140625" style="40" customWidth="1"/>
    <col min="12797" max="12803" width="15.140625" style="40" customWidth="1"/>
    <col min="12804" max="12804" width="8.85546875" style="40" customWidth="1"/>
    <col min="12805" max="13051" width="9.140625" style="40"/>
    <col min="13052" max="13052" width="28.140625" style="40" customWidth="1"/>
    <col min="13053" max="13059" width="15.140625" style="40" customWidth="1"/>
    <col min="13060" max="13060" width="8.85546875" style="40" customWidth="1"/>
    <col min="13061" max="13307" width="9.140625" style="40"/>
    <col min="13308" max="13308" width="28.140625" style="40" customWidth="1"/>
    <col min="13309" max="13315" width="15.140625" style="40" customWidth="1"/>
    <col min="13316" max="13316" width="8.85546875" style="40" customWidth="1"/>
    <col min="13317" max="13563" width="9.140625" style="40"/>
    <col min="13564" max="13564" width="28.140625" style="40" customWidth="1"/>
    <col min="13565" max="13571" width="15.140625" style="40" customWidth="1"/>
    <col min="13572" max="13572" width="8.85546875" style="40" customWidth="1"/>
    <col min="13573" max="13819" width="9.140625" style="40"/>
    <col min="13820" max="13820" width="28.140625" style="40" customWidth="1"/>
    <col min="13821" max="13827" width="15.140625" style="40" customWidth="1"/>
    <col min="13828" max="13828" width="8.85546875" style="40" customWidth="1"/>
    <col min="13829" max="14075" width="9.140625" style="40"/>
    <col min="14076" max="14076" width="28.140625" style="40" customWidth="1"/>
    <col min="14077" max="14083" width="15.140625" style="40" customWidth="1"/>
    <col min="14084" max="14084" width="8.85546875" style="40" customWidth="1"/>
    <col min="14085" max="14331" width="9.140625" style="40"/>
    <col min="14332" max="14332" width="28.140625" style="40" customWidth="1"/>
    <col min="14333" max="14339" width="15.140625" style="40" customWidth="1"/>
    <col min="14340" max="14340" width="8.85546875" style="40" customWidth="1"/>
    <col min="14341" max="14587" width="9.140625" style="40"/>
    <col min="14588" max="14588" width="28.140625" style="40" customWidth="1"/>
    <col min="14589" max="14595" width="15.140625" style="40" customWidth="1"/>
    <col min="14596" max="14596" width="8.85546875" style="40" customWidth="1"/>
    <col min="14597" max="14843" width="9.140625" style="40"/>
    <col min="14844" max="14844" width="28.140625" style="40" customWidth="1"/>
    <col min="14845" max="14851" width="15.140625" style="40" customWidth="1"/>
    <col min="14852" max="14852" width="8.85546875" style="40" customWidth="1"/>
    <col min="14853" max="15099" width="9.140625" style="40"/>
    <col min="15100" max="15100" width="28.140625" style="40" customWidth="1"/>
    <col min="15101" max="15107" width="15.140625" style="40" customWidth="1"/>
    <col min="15108" max="15108" width="8.85546875" style="40" customWidth="1"/>
    <col min="15109" max="15355" width="9.140625" style="40"/>
    <col min="15356" max="15356" width="28.140625" style="40" customWidth="1"/>
    <col min="15357" max="15363" width="15.140625" style="40" customWidth="1"/>
    <col min="15364" max="15364" width="8.85546875" style="40" customWidth="1"/>
    <col min="15365" max="15611" width="9.140625" style="40"/>
    <col min="15612" max="15612" width="28.140625" style="40" customWidth="1"/>
    <col min="15613" max="15619" width="15.140625" style="40" customWidth="1"/>
    <col min="15620" max="15620" width="8.85546875" style="40" customWidth="1"/>
    <col min="15621" max="15867" width="9.140625" style="40"/>
    <col min="15868" max="15868" width="28.140625" style="40" customWidth="1"/>
    <col min="15869" max="15875" width="15.140625" style="40" customWidth="1"/>
    <col min="15876" max="15876" width="8.85546875" style="40" customWidth="1"/>
    <col min="15877" max="16123" width="9.140625" style="40"/>
    <col min="16124" max="16124" width="28.140625" style="40" customWidth="1"/>
    <col min="16125" max="16131" width="15.140625" style="40" customWidth="1"/>
    <col min="16132" max="16132" width="8.85546875" style="40" customWidth="1"/>
    <col min="16133" max="16384" width="9.140625" style="40"/>
  </cols>
  <sheetData>
    <row r="1" spans="1:9" x14ac:dyDescent="0.2">
      <c r="A1" s="1">
        <v>43374</v>
      </c>
      <c r="B1" s="2"/>
      <c r="C1" s="2"/>
      <c r="D1" s="2"/>
      <c r="E1" s="2"/>
      <c r="F1" s="49"/>
      <c r="G1" s="50"/>
      <c r="H1" s="49"/>
    </row>
    <row r="2" spans="1:9" x14ac:dyDescent="0.2">
      <c r="A2" s="7" t="s">
        <v>77</v>
      </c>
      <c r="B2" s="8"/>
      <c r="C2" s="8"/>
      <c r="D2" s="8"/>
      <c r="E2" s="8"/>
      <c r="F2" s="52"/>
      <c r="G2" s="50"/>
      <c r="H2" s="49"/>
    </row>
    <row r="3" spans="1:9" x14ac:dyDescent="0.2">
      <c r="A3" s="9" t="s">
        <v>1</v>
      </c>
      <c r="B3" s="10"/>
      <c r="C3" s="8"/>
      <c r="D3" s="8"/>
      <c r="E3" s="8"/>
      <c r="F3" s="52"/>
      <c r="G3" s="50"/>
      <c r="H3" s="49"/>
    </row>
    <row r="4" spans="1:9" x14ac:dyDescent="0.2">
      <c r="A4" s="11"/>
      <c r="B4" s="10"/>
      <c r="C4" s="8"/>
      <c r="D4" s="8"/>
      <c r="E4" s="8"/>
      <c r="F4" s="52"/>
      <c r="G4" s="50"/>
      <c r="H4" s="49"/>
    </row>
    <row r="5" spans="1:9" x14ac:dyDescent="0.2">
      <c r="A5" s="13"/>
      <c r="B5" s="201" t="s">
        <v>2</v>
      </c>
      <c r="C5" s="201"/>
      <c r="D5" s="201"/>
      <c r="E5" s="201"/>
      <c r="F5" s="201"/>
      <c r="G5" s="201"/>
      <c r="H5" s="201"/>
    </row>
    <row r="6" spans="1:9" x14ac:dyDescent="0.2">
      <c r="A6" s="13"/>
      <c r="B6" s="14"/>
      <c r="C6" s="14"/>
      <c r="D6" s="14"/>
      <c r="E6" s="14"/>
      <c r="F6" s="53"/>
      <c r="G6" s="17"/>
      <c r="H6" s="49"/>
    </row>
    <row r="7" spans="1:9" x14ac:dyDescent="0.2">
      <c r="A7" s="13"/>
      <c r="B7" s="15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7"/>
      <c r="H7" s="16" t="s">
        <v>8</v>
      </c>
    </row>
    <row r="8" spans="1:9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20" t="s">
        <v>13</v>
      </c>
      <c r="G8" s="19" t="s">
        <v>14</v>
      </c>
      <c r="H8" s="20" t="s">
        <v>15</v>
      </c>
    </row>
    <row r="9" spans="1:9" x14ac:dyDescent="0.2">
      <c r="A9" s="11"/>
      <c r="B9" s="8"/>
      <c r="C9" s="8"/>
      <c r="D9" s="8"/>
      <c r="E9" s="8"/>
      <c r="F9" s="52"/>
      <c r="G9" s="50"/>
      <c r="H9" s="49"/>
    </row>
    <row r="10" spans="1:9" x14ac:dyDescent="0.2">
      <c r="A10" s="21" t="s">
        <v>16</v>
      </c>
      <c r="B10" s="22"/>
      <c r="C10" s="22"/>
      <c r="D10" s="22"/>
      <c r="E10" s="22"/>
      <c r="F10" s="62"/>
      <c r="G10" s="22"/>
      <c r="H10" s="63"/>
      <c r="I10" s="152"/>
    </row>
    <row r="11" spans="1:9" x14ac:dyDescent="0.2">
      <c r="A11" s="25" t="s">
        <v>17</v>
      </c>
      <c r="B11" s="26">
        <v>3792665.5</v>
      </c>
      <c r="C11" s="26">
        <v>3151337</v>
      </c>
      <c r="D11" s="26">
        <v>1765095</v>
      </c>
      <c r="E11" s="26">
        <v>406124</v>
      </c>
      <c r="F11" s="26">
        <v>5543</v>
      </c>
      <c r="G11" s="28">
        <v>9115221.5</v>
      </c>
      <c r="H11" s="27">
        <v>691588</v>
      </c>
      <c r="I11" s="152" t="s">
        <v>18</v>
      </c>
    </row>
    <row r="12" spans="1:9" x14ac:dyDescent="0.2">
      <c r="A12" s="25" t="s">
        <v>19</v>
      </c>
      <c r="B12" s="26">
        <v>2165045</v>
      </c>
      <c r="C12" s="26">
        <v>1509037</v>
      </c>
      <c r="D12" s="26">
        <v>702354</v>
      </c>
      <c r="E12" s="26">
        <v>169659</v>
      </c>
      <c r="F12" s="27">
        <v>1159</v>
      </c>
      <c r="G12" s="28">
        <v>4546095</v>
      </c>
      <c r="H12" s="27">
        <v>214843</v>
      </c>
      <c r="I12" s="152" t="s">
        <v>18</v>
      </c>
    </row>
    <row r="13" spans="1:9" x14ac:dyDescent="0.2">
      <c r="A13" s="25" t="s">
        <v>20</v>
      </c>
      <c r="B13" s="26">
        <v>1614165</v>
      </c>
      <c r="C13" s="26">
        <v>1137693</v>
      </c>
      <c r="D13" s="26">
        <v>679726</v>
      </c>
      <c r="E13" s="26">
        <v>49695</v>
      </c>
      <c r="F13" s="27">
        <v>479</v>
      </c>
      <c r="G13" s="28">
        <v>3481279</v>
      </c>
      <c r="H13" s="27">
        <v>408444</v>
      </c>
      <c r="I13" s="152" t="s">
        <v>18</v>
      </c>
    </row>
    <row r="14" spans="1:9" x14ac:dyDescent="0.2">
      <c r="A14" s="25" t="s">
        <v>21</v>
      </c>
      <c r="B14" s="26">
        <v>788358.5</v>
      </c>
      <c r="C14" s="26">
        <v>663443</v>
      </c>
      <c r="D14" s="26">
        <v>219775</v>
      </c>
      <c r="E14" s="26">
        <v>39653</v>
      </c>
      <c r="F14" s="27">
        <v>1914</v>
      </c>
      <c r="G14" s="28">
        <v>1711229.5</v>
      </c>
      <c r="H14" s="27">
        <v>79209</v>
      </c>
      <c r="I14" s="152" t="s">
        <v>18</v>
      </c>
    </row>
    <row r="15" spans="1:9" x14ac:dyDescent="0.2">
      <c r="A15" s="25" t="s">
        <v>22</v>
      </c>
      <c r="B15" s="26">
        <v>688007</v>
      </c>
      <c r="C15" s="26">
        <v>352743</v>
      </c>
      <c r="D15" s="26">
        <v>436062</v>
      </c>
      <c r="E15" s="26">
        <v>16284</v>
      </c>
      <c r="F15" s="27">
        <v>58</v>
      </c>
      <c r="G15" s="28">
        <v>1493096</v>
      </c>
      <c r="H15" s="27">
        <v>405631</v>
      </c>
      <c r="I15" s="152" t="s">
        <v>18</v>
      </c>
    </row>
    <row r="16" spans="1:9" x14ac:dyDescent="0.2">
      <c r="A16" s="25" t="s">
        <v>23</v>
      </c>
      <c r="B16" s="26">
        <v>398664.5</v>
      </c>
      <c r="C16" s="26">
        <v>337578</v>
      </c>
      <c r="D16" s="26">
        <v>140784</v>
      </c>
      <c r="E16" s="26">
        <v>32269</v>
      </c>
      <c r="F16" s="27">
        <v>129</v>
      </c>
      <c r="G16" s="28">
        <v>909295.5</v>
      </c>
      <c r="H16" s="27">
        <v>86031</v>
      </c>
      <c r="I16" s="152" t="s">
        <v>18</v>
      </c>
    </row>
    <row r="17" spans="1:9" x14ac:dyDescent="0.2">
      <c r="A17" s="29" t="s">
        <v>24</v>
      </c>
      <c r="B17" s="26">
        <v>213190</v>
      </c>
      <c r="C17" s="26">
        <v>221373</v>
      </c>
      <c r="D17" s="26">
        <v>61094</v>
      </c>
      <c r="E17" s="26">
        <v>15511</v>
      </c>
      <c r="F17" s="27">
        <v>61</v>
      </c>
      <c r="G17" s="28">
        <v>511168</v>
      </c>
      <c r="H17" s="27">
        <v>43532</v>
      </c>
      <c r="I17" s="152" t="s">
        <v>18</v>
      </c>
    </row>
    <row r="18" spans="1:9" x14ac:dyDescent="0.2">
      <c r="A18" s="29" t="s">
        <v>25</v>
      </c>
      <c r="B18" s="26">
        <v>253321.5</v>
      </c>
      <c r="C18" s="26">
        <v>246912</v>
      </c>
      <c r="D18" s="26">
        <v>67765</v>
      </c>
      <c r="E18" s="26">
        <v>18202</v>
      </c>
      <c r="F18" s="27">
        <v>117</v>
      </c>
      <c r="G18" s="28">
        <v>586200.5</v>
      </c>
      <c r="H18" s="27">
        <v>45549</v>
      </c>
      <c r="I18" s="152" t="s">
        <v>18</v>
      </c>
    </row>
    <row r="19" spans="1:9" x14ac:dyDescent="0.2">
      <c r="A19" s="29" t="s">
        <v>26</v>
      </c>
      <c r="B19" s="26">
        <v>237998</v>
      </c>
      <c r="C19" s="26">
        <v>85608</v>
      </c>
      <c r="D19" s="26">
        <v>105839</v>
      </c>
      <c r="E19" s="26">
        <v>3382</v>
      </c>
      <c r="F19" s="27">
        <v>41</v>
      </c>
      <c r="G19" s="28">
        <v>432827</v>
      </c>
      <c r="H19" s="27">
        <v>102915</v>
      </c>
      <c r="I19" s="152" t="s">
        <v>18</v>
      </c>
    </row>
    <row r="20" spans="1:9" x14ac:dyDescent="0.2">
      <c r="A20" s="25" t="s">
        <v>27</v>
      </c>
      <c r="B20" s="26">
        <v>122354</v>
      </c>
      <c r="C20" s="26">
        <v>107467</v>
      </c>
      <c r="D20" s="26">
        <v>32308</v>
      </c>
      <c r="E20" s="26">
        <v>9249</v>
      </c>
      <c r="F20" s="27">
        <v>529</v>
      </c>
      <c r="G20" s="28">
        <v>271378</v>
      </c>
      <c r="H20" s="27">
        <v>21109</v>
      </c>
      <c r="I20" s="152" t="s">
        <v>18</v>
      </c>
    </row>
    <row r="21" spans="1:9" x14ac:dyDescent="0.2">
      <c r="A21" s="25" t="s">
        <v>28</v>
      </c>
      <c r="B21" s="26">
        <v>68757</v>
      </c>
      <c r="C21" s="26">
        <v>51968</v>
      </c>
      <c r="D21" s="26">
        <v>34030</v>
      </c>
      <c r="E21" s="26">
        <v>5672</v>
      </c>
      <c r="F21" s="27">
        <v>5</v>
      </c>
      <c r="G21" s="28">
        <v>160427</v>
      </c>
      <c r="H21" s="27">
        <v>39796</v>
      </c>
      <c r="I21" s="152" t="s">
        <v>18</v>
      </c>
    </row>
    <row r="22" spans="1:9" x14ac:dyDescent="0.2">
      <c r="A22" s="25" t="s">
        <v>29</v>
      </c>
      <c r="B22" s="26">
        <v>94273</v>
      </c>
      <c r="C22" s="26">
        <v>62426</v>
      </c>
      <c r="D22" s="26">
        <v>24142</v>
      </c>
      <c r="E22" s="26">
        <v>6601</v>
      </c>
      <c r="F22" s="27">
        <v>56</v>
      </c>
      <c r="G22" s="28">
        <v>187442</v>
      </c>
      <c r="H22" s="27">
        <v>20465</v>
      </c>
      <c r="I22" s="152" t="s">
        <v>18</v>
      </c>
    </row>
    <row r="23" spans="1:9" x14ac:dyDescent="0.2">
      <c r="A23" s="25" t="s">
        <v>30</v>
      </c>
      <c r="B23" s="26">
        <v>147344</v>
      </c>
      <c r="C23" s="26">
        <v>70840</v>
      </c>
      <c r="D23" s="26">
        <v>77093</v>
      </c>
      <c r="E23" s="26">
        <v>9067</v>
      </c>
      <c r="F23" s="27">
        <v>2</v>
      </c>
      <c r="G23" s="28">
        <v>304344</v>
      </c>
      <c r="H23" s="27">
        <v>75596</v>
      </c>
      <c r="I23" s="152" t="s">
        <v>18</v>
      </c>
    </row>
    <row r="24" spans="1:9" x14ac:dyDescent="0.2">
      <c r="A24" s="29" t="s">
        <v>31</v>
      </c>
      <c r="B24" s="26">
        <v>99991.5</v>
      </c>
      <c r="C24" s="26">
        <v>75017</v>
      </c>
      <c r="D24" s="26">
        <v>31248</v>
      </c>
      <c r="E24" s="26">
        <v>7301</v>
      </c>
      <c r="F24" s="27">
        <v>50</v>
      </c>
      <c r="G24" s="28">
        <v>213557.5</v>
      </c>
      <c r="H24" s="27">
        <v>18907</v>
      </c>
      <c r="I24" s="152" t="s">
        <v>18</v>
      </c>
    </row>
    <row r="25" spans="1:9" x14ac:dyDescent="0.2">
      <c r="A25" s="29" t="s">
        <v>32</v>
      </c>
      <c r="B25" s="26">
        <v>200342.5</v>
      </c>
      <c r="C25" s="26">
        <v>109296</v>
      </c>
      <c r="D25" s="26">
        <v>42548</v>
      </c>
      <c r="E25" s="26">
        <v>7897</v>
      </c>
      <c r="F25" s="27">
        <v>1718</v>
      </c>
      <c r="G25" s="28">
        <v>360083.5</v>
      </c>
      <c r="H25" s="27">
        <v>43150</v>
      </c>
      <c r="I25" s="152" t="s">
        <v>18</v>
      </c>
    </row>
    <row r="26" spans="1:9" x14ac:dyDescent="0.2">
      <c r="A26" s="25" t="s">
        <v>33</v>
      </c>
      <c r="B26" s="26">
        <v>371</v>
      </c>
      <c r="C26" s="26">
        <v>29</v>
      </c>
      <c r="D26" s="26">
        <v>160</v>
      </c>
      <c r="E26" s="26">
        <v>122</v>
      </c>
      <c r="F26" s="27">
        <v>0</v>
      </c>
      <c r="G26" s="28">
        <v>682</v>
      </c>
      <c r="H26" s="27">
        <v>40</v>
      </c>
      <c r="I26" s="152" t="s">
        <v>18</v>
      </c>
    </row>
    <row r="27" spans="1:9" x14ac:dyDescent="0.2">
      <c r="A27" s="25" t="s">
        <v>34</v>
      </c>
      <c r="B27" s="26">
        <v>2950</v>
      </c>
      <c r="C27" s="26">
        <v>34</v>
      </c>
      <c r="D27" s="26">
        <v>1496</v>
      </c>
      <c r="E27" s="26">
        <v>284</v>
      </c>
      <c r="F27" s="27">
        <v>0</v>
      </c>
      <c r="G27" s="28">
        <v>4764</v>
      </c>
      <c r="H27" s="27">
        <v>1258</v>
      </c>
      <c r="I27" s="152" t="s">
        <v>18</v>
      </c>
    </row>
    <row r="28" spans="1:9" x14ac:dyDescent="0.2">
      <c r="A28" s="25" t="s">
        <v>35</v>
      </c>
      <c r="B28" s="26">
        <v>163088.5</v>
      </c>
      <c r="C28" s="26">
        <v>113161</v>
      </c>
      <c r="D28" s="26">
        <v>93847</v>
      </c>
      <c r="E28" s="26">
        <v>7627</v>
      </c>
      <c r="F28" s="27">
        <v>0</v>
      </c>
      <c r="G28" s="28">
        <v>377723.5</v>
      </c>
      <c r="H28" s="27">
        <v>122771</v>
      </c>
      <c r="I28" s="152" t="s">
        <v>18</v>
      </c>
    </row>
    <row r="29" spans="1:9" x14ac:dyDescent="0.2">
      <c r="A29" s="25" t="s">
        <v>36</v>
      </c>
      <c r="B29" s="26">
        <v>1426</v>
      </c>
      <c r="C29" s="26">
        <v>46</v>
      </c>
      <c r="D29" s="26">
        <v>2142</v>
      </c>
      <c r="E29" s="26">
        <v>118</v>
      </c>
      <c r="F29" s="27">
        <v>0</v>
      </c>
      <c r="G29" s="28">
        <v>3732</v>
      </c>
      <c r="H29" s="27">
        <v>2365</v>
      </c>
      <c r="I29" s="152" t="s">
        <v>18</v>
      </c>
    </row>
    <row r="30" spans="1:9" x14ac:dyDescent="0.2">
      <c r="A30" s="25" t="s">
        <v>37</v>
      </c>
      <c r="B30" s="26">
        <v>797393.5</v>
      </c>
      <c r="C30" s="26">
        <v>493092</v>
      </c>
      <c r="D30" s="26">
        <v>389088</v>
      </c>
      <c r="E30" s="26">
        <v>44456</v>
      </c>
      <c r="F30" s="27">
        <v>184</v>
      </c>
      <c r="G30" s="28">
        <v>1724029.5</v>
      </c>
      <c r="H30" s="27">
        <v>344365</v>
      </c>
      <c r="I30" s="152" t="s">
        <v>18</v>
      </c>
    </row>
    <row r="31" spans="1:9" s="153" customFormat="1" x14ac:dyDescent="0.2">
      <c r="A31" s="135"/>
      <c r="B31" s="31" t="s">
        <v>18</v>
      </c>
      <c r="C31" s="31" t="s">
        <v>18</v>
      </c>
      <c r="D31" s="31" t="s">
        <v>18</v>
      </c>
      <c r="E31" s="31" t="s">
        <v>18</v>
      </c>
      <c r="F31" s="31" t="s">
        <v>18</v>
      </c>
      <c r="G31" s="31" t="s">
        <v>18</v>
      </c>
      <c r="H31" s="31" t="s">
        <v>18</v>
      </c>
      <c r="I31" s="152"/>
    </row>
    <row r="32" spans="1:9" x14ac:dyDescent="0.2">
      <c r="A32" s="32" t="s">
        <v>38</v>
      </c>
      <c r="B32" s="33"/>
      <c r="C32" s="33"/>
      <c r="D32" s="33"/>
      <c r="E32" s="33"/>
      <c r="F32" s="34"/>
      <c r="G32" s="35"/>
      <c r="H32" s="34"/>
      <c r="I32" s="152"/>
    </row>
    <row r="33" spans="1:9" x14ac:dyDescent="0.2">
      <c r="A33" s="25" t="s">
        <v>19</v>
      </c>
      <c r="B33" s="26">
        <v>171003.5</v>
      </c>
      <c r="C33" s="26">
        <v>189639</v>
      </c>
      <c r="D33" s="26">
        <v>180065</v>
      </c>
      <c r="E33" s="26">
        <v>108392</v>
      </c>
      <c r="F33" s="27">
        <v>126</v>
      </c>
      <c r="G33" s="28">
        <v>649099.5</v>
      </c>
      <c r="H33" s="27">
        <v>22073</v>
      </c>
      <c r="I33" s="152" t="s">
        <v>18</v>
      </c>
    </row>
    <row r="34" spans="1:9" x14ac:dyDescent="0.2">
      <c r="A34" s="25" t="s">
        <v>20</v>
      </c>
      <c r="B34" s="26">
        <v>128795.5</v>
      </c>
      <c r="C34" s="26">
        <v>83993</v>
      </c>
      <c r="D34" s="26">
        <v>55512</v>
      </c>
      <c r="E34" s="26">
        <v>15096</v>
      </c>
      <c r="F34" s="27">
        <v>113</v>
      </c>
      <c r="G34" s="28">
        <v>283396.5</v>
      </c>
      <c r="H34" s="27">
        <v>24612</v>
      </c>
      <c r="I34" s="152" t="s">
        <v>18</v>
      </c>
    </row>
    <row r="35" spans="1:9" x14ac:dyDescent="0.2">
      <c r="A35" s="25" t="s">
        <v>21</v>
      </c>
      <c r="B35" s="26">
        <v>49941.5</v>
      </c>
      <c r="C35" s="26">
        <v>147824</v>
      </c>
      <c r="D35" s="26">
        <v>47809</v>
      </c>
      <c r="E35" s="26">
        <v>46202</v>
      </c>
      <c r="F35" s="27">
        <v>1222</v>
      </c>
      <c r="G35" s="28">
        <v>291776.5</v>
      </c>
      <c r="H35" s="27">
        <v>8260</v>
      </c>
      <c r="I35" s="152" t="s">
        <v>18</v>
      </c>
    </row>
    <row r="36" spans="1:9" x14ac:dyDescent="0.2">
      <c r="A36" s="29" t="s">
        <v>25</v>
      </c>
      <c r="B36" s="26">
        <v>16397</v>
      </c>
      <c r="C36" s="26">
        <v>19880</v>
      </c>
      <c r="D36" s="26">
        <v>23025</v>
      </c>
      <c r="E36" s="26">
        <v>14668</v>
      </c>
      <c r="F36" s="27">
        <v>184</v>
      </c>
      <c r="G36" s="28">
        <v>73970</v>
      </c>
      <c r="H36" s="27">
        <v>12152</v>
      </c>
      <c r="I36" s="152" t="s">
        <v>18</v>
      </c>
    </row>
    <row r="37" spans="1:9" x14ac:dyDescent="0.2">
      <c r="A37" s="29" t="s">
        <v>24</v>
      </c>
      <c r="B37" s="26">
        <v>15575</v>
      </c>
      <c r="C37" s="26">
        <v>20129</v>
      </c>
      <c r="D37" s="26">
        <v>18009</v>
      </c>
      <c r="E37" s="26">
        <v>9452</v>
      </c>
      <c r="F37" s="27">
        <v>30</v>
      </c>
      <c r="G37" s="28">
        <v>63165</v>
      </c>
      <c r="H37" s="27">
        <v>7156</v>
      </c>
      <c r="I37" s="152" t="s">
        <v>18</v>
      </c>
    </row>
    <row r="38" spans="1:9" x14ac:dyDescent="0.2">
      <c r="A38" s="25" t="s">
        <v>29</v>
      </c>
      <c r="B38" s="26">
        <v>11548.5</v>
      </c>
      <c r="C38" s="26">
        <v>15277</v>
      </c>
      <c r="D38" s="26">
        <v>5215</v>
      </c>
      <c r="E38" s="26">
        <v>7425</v>
      </c>
      <c r="F38" s="27">
        <v>5</v>
      </c>
      <c r="G38" s="28">
        <v>39465.5</v>
      </c>
      <c r="H38" s="27">
        <v>1011</v>
      </c>
      <c r="I38" s="152" t="s">
        <v>18</v>
      </c>
    </row>
    <row r="39" spans="1:9" x14ac:dyDescent="0.2">
      <c r="A39" s="25" t="s">
        <v>23</v>
      </c>
      <c r="B39" s="26">
        <v>8615.5</v>
      </c>
      <c r="C39" s="26">
        <v>11558</v>
      </c>
      <c r="D39" s="26">
        <v>13975</v>
      </c>
      <c r="E39" s="26">
        <v>9882</v>
      </c>
      <c r="F39" s="27">
        <v>16</v>
      </c>
      <c r="G39" s="28">
        <v>44030.5</v>
      </c>
      <c r="H39" s="27">
        <v>1884</v>
      </c>
      <c r="I39" s="152" t="s">
        <v>18</v>
      </c>
    </row>
    <row r="40" spans="1:9" x14ac:dyDescent="0.2">
      <c r="A40" s="25" t="s">
        <v>22</v>
      </c>
      <c r="B40" s="26">
        <v>8457.5</v>
      </c>
      <c r="C40" s="26">
        <v>25885</v>
      </c>
      <c r="D40" s="26">
        <v>17356</v>
      </c>
      <c r="E40" s="26">
        <v>7584</v>
      </c>
      <c r="F40" s="27">
        <v>13</v>
      </c>
      <c r="G40" s="28">
        <v>59282.5</v>
      </c>
      <c r="H40" s="27">
        <v>5710</v>
      </c>
      <c r="I40" s="152" t="s">
        <v>18</v>
      </c>
    </row>
    <row r="41" spans="1:9" x14ac:dyDescent="0.2">
      <c r="A41" s="25" t="s">
        <v>37</v>
      </c>
      <c r="B41" s="26">
        <v>74613</v>
      </c>
      <c r="C41" s="26">
        <v>90718</v>
      </c>
      <c r="D41" s="26">
        <v>44211</v>
      </c>
      <c r="E41" s="26">
        <v>48891</v>
      </c>
      <c r="F41" s="26">
        <v>25</v>
      </c>
      <c r="G41" s="28">
        <v>258433</v>
      </c>
      <c r="H41" s="27">
        <v>11118</v>
      </c>
      <c r="I41" s="152" t="s">
        <v>18</v>
      </c>
    </row>
    <row r="42" spans="1:9" x14ac:dyDescent="0.2">
      <c r="A42" s="30"/>
      <c r="B42" s="31" t="s">
        <v>18</v>
      </c>
      <c r="C42" s="31" t="s">
        <v>18</v>
      </c>
      <c r="D42" s="31" t="s">
        <v>18</v>
      </c>
      <c r="E42" s="31" t="s">
        <v>18</v>
      </c>
      <c r="F42" s="31" t="s">
        <v>18</v>
      </c>
      <c r="G42" s="31" t="s">
        <v>18</v>
      </c>
      <c r="H42" s="31" t="s">
        <v>18</v>
      </c>
      <c r="I42" s="152"/>
    </row>
    <row r="43" spans="1:9" x14ac:dyDescent="0.2">
      <c r="A43" s="32" t="s">
        <v>39</v>
      </c>
      <c r="B43" s="33"/>
      <c r="C43" s="33"/>
      <c r="D43" s="33"/>
      <c r="E43" s="33"/>
      <c r="F43" s="34"/>
      <c r="G43" s="35"/>
      <c r="H43" s="34"/>
      <c r="I43" s="152"/>
    </row>
    <row r="44" spans="1:9" x14ac:dyDescent="0.2">
      <c r="A44" s="25" t="s">
        <v>20</v>
      </c>
      <c r="B44" s="26">
        <v>34228</v>
      </c>
      <c r="C44" s="26">
        <v>13201</v>
      </c>
      <c r="D44" s="26">
        <v>24063</v>
      </c>
      <c r="E44" s="26">
        <v>3136</v>
      </c>
      <c r="F44" s="27">
        <v>19</v>
      </c>
      <c r="G44" s="28">
        <v>74628</v>
      </c>
      <c r="H44" s="27">
        <v>10175</v>
      </c>
      <c r="I44" s="152" t="s">
        <v>18</v>
      </c>
    </row>
    <row r="45" spans="1:9" x14ac:dyDescent="0.2">
      <c r="A45" s="25" t="s">
        <v>21</v>
      </c>
      <c r="B45" s="26">
        <v>3163.5</v>
      </c>
      <c r="C45" s="26">
        <v>12106</v>
      </c>
      <c r="D45" s="26">
        <v>10169</v>
      </c>
      <c r="E45" s="26">
        <v>2920</v>
      </c>
      <c r="F45" s="27">
        <v>313</v>
      </c>
      <c r="G45" s="28">
        <v>28358.5</v>
      </c>
      <c r="H45" s="27">
        <v>1494</v>
      </c>
      <c r="I45" s="152" t="s">
        <v>18</v>
      </c>
    </row>
    <row r="46" spans="1:9" x14ac:dyDescent="0.2">
      <c r="A46" s="25" t="s">
        <v>22</v>
      </c>
      <c r="B46" s="26">
        <v>1454</v>
      </c>
      <c r="C46" s="26">
        <v>1503</v>
      </c>
      <c r="D46" s="26">
        <v>9416</v>
      </c>
      <c r="E46" s="26">
        <v>3601</v>
      </c>
      <c r="F46" s="27">
        <v>78</v>
      </c>
      <c r="G46" s="28">
        <v>15974</v>
      </c>
      <c r="H46" s="27">
        <v>2751</v>
      </c>
      <c r="I46" s="152" t="s">
        <v>18</v>
      </c>
    </row>
    <row r="47" spans="1:9" x14ac:dyDescent="0.2">
      <c r="A47" s="25" t="s">
        <v>23</v>
      </c>
      <c r="B47" s="26">
        <v>2655.5</v>
      </c>
      <c r="C47" s="26">
        <v>3598</v>
      </c>
      <c r="D47" s="26">
        <v>6603</v>
      </c>
      <c r="E47" s="26">
        <v>1626</v>
      </c>
      <c r="F47" s="27">
        <v>3</v>
      </c>
      <c r="G47" s="28">
        <v>14482.5</v>
      </c>
      <c r="H47" s="27">
        <v>394</v>
      </c>
      <c r="I47" s="152" t="s">
        <v>18</v>
      </c>
    </row>
    <row r="48" spans="1:9" x14ac:dyDescent="0.2">
      <c r="A48" s="25" t="s">
        <v>37</v>
      </c>
      <c r="B48" s="26">
        <v>2935.5</v>
      </c>
      <c r="C48" s="26">
        <v>4586</v>
      </c>
      <c r="D48" s="26">
        <v>17365</v>
      </c>
      <c r="E48" s="26">
        <v>16308</v>
      </c>
      <c r="F48" s="26">
        <v>89</v>
      </c>
      <c r="G48" s="28">
        <v>41194.5</v>
      </c>
      <c r="H48" s="27">
        <v>2500</v>
      </c>
      <c r="I48" s="152" t="s">
        <v>18</v>
      </c>
    </row>
    <row r="49" spans="1:9" s="153" customFormat="1" x14ac:dyDescent="0.2">
      <c r="A49" s="135"/>
      <c r="B49" s="31" t="s">
        <v>18</v>
      </c>
      <c r="C49" s="31" t="s">
        <v>18</v>
      </c>
      <c r="D49" s="31" t="s">
        <v>18</v>
      </c>
      <c r="E49" s="31" t="s">
        <v>18</v>
      </c>
      <c r="F49" s="31" t="s">
        <v>18</v>
      </c>
      <c r="G49" s="31" t="s">
        <v>18</v>
      </c>
      <c r="H49" s="31" t="s">
        <v>18</v>
      </c>
      <c r="I49" s="152"/>
    </row>
    <row r="50" spans="1:9" ht="25.5" x14ac:dyDescent="0.2">
      <c r="A50" s="39" t="s">
        <v>40</v>
      </c>
      <c r="B50" s="26">
        <v>66902.5</v>
      </c>
      <c r="C50" s="26">
        <v>46834.5</v>
      </c>
      <c r="D50" s="26">
        <v>81684.5</v>
      </c>
      <c r="E50" s="26">
        <v>9499.5</v>
      </c>
      <c r="F50" s="26">
        <v>369</v>
      </c>
      <c r="G50" s="28">
        <v>204921</v>
      </c>
      <c r="H50" s="27">
        <v>61337</v>
      </c>
      <c r="I50" s="152" t="s">
        <v>18</v>
      </c>
    </row>
    <row r="51" spans="1:9" s="153" customFormat="1" x14ac:dyDescent="0.2">
      <c r="A51" s="41"/>
      <c r="B51" s="42"/>
      <c r="C51" s="42"/>
      <c r="D51" s="42"/>
      <c r="E51" s="42"/>
      <c r="F51" s="43"/>
      <c r="G51" s="44"/>
      <c r="H51" s="43"/>
      <c r="I51" s="152"/>
    </row>
    <row r="52" spans="1:9" ht="14.25" x14ac:dyDescent="0.2">
      <c r="A52" s="45" t="s">
        <v>41</v>
      </c>
      <c r="B52" s="28">
        <v>12445992</v>
      </c>
      <c r="C52" s="28">
        <v>9475831.5</v>
      </c>
      <c r="D52" s="28">
        <v>5461073.5</v>
      </c>
      <c r="E52" s="28">
        <v>1153855.5</v>
      </c>
      <c r="F52" s="28">
        <v>14650</v>
      </c>
      <c r="G52" s="28">
        <v>28536752.5</v>
      </c>
      <c r="H52" s="154">
        <v>2940191</v>
      </c>
      <c r="I52" s="152" t="s">
        <v>18</v>
      </c>
    </row>
    <row r="53" spans="1:9" x14ac:dyDescent="0.2">
      <c r="A53" s="47" t="s">
        <v>42</v>
      </c>
      <c r="B53" s="33">
        <v>223970</v>
      </c>
      <c r="C53" s="26">
        <v>153941</v>
      </c>
      <c r="D53" s="26">
        <v>239469</v>
      </c>
      <c r="E53" s="26">
        <v>74550</v>
      </c>
      <c r="F53" s="27">
        <v>3005</v>
      </c>
      <c r="G53" s="28">
        <v>691930</v>
      </c>
      <c r="H53" s="27">
        <v>136501</v>
      </c>
      <c r="I53" s="152" t="s">
        <v>18</v>
      </c>
    </row>
    <row r="54" spans="1:9" s="153" customFormat="1" x14ac:dyDescent="0.2">
      <c r="A54" s="135"/>
      <c r="B54" s="140" t="s">
        <v>18</v>
      </c>
      <c r="C54" s="140" t="s">
        <v>18</v>
      </c>
      <c r="D54" s="140" t="s">
        <v>18</v>
      </c>
      <c r="E54" s="140" t="s">
        <v>18</v>
      </c>
      <c r="F54" s="140" t="s">
        <v>18</v>
      </c>
      <c r="G54" s="140" t="s">
        <v>18</v>
      </c>
      <c r="H54" s="140" t="s">
        <v>18</v>
      </c>
      <c r="I54" s="152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K21" sqref="K21"/>
    </sheetView>
  </sheetViews>
  <sheetFormatPr defaultRowHeight="12.75" x14ac:dyDescent="0.2"/>
  <cols>
    <col min="1" max="1" width="28.140625" style="67" customWidth="1"/>
    <col min="2" max="5" width="15.140625" style="64" customWidth="1"/>
    <col min="6" max="6" width="15.140625" style="65" customWidth="1"/>
    <col min="7" max="7" width="15.140625" style="66" customWidth="1"/>
    <col min="8" max="8" width="15.140625" style="65" customWidth="1"/>
    <col min="9" max="9" width="8.85546875" style="143" customWidth="1"/>
    <col min="10" max="251" width="9.140625" style="67"/>
    <col min="252" max="252" width="28.140625" style="67" customWidth="1"/>
    <col min="253" max="259" width="15.140625" style="67" customWidth="1"/>
    <col min="260" max="260" width="8.85546875" style="67" customWidth="1"/>
    <col min="261" max="507" width="9.140625" style="67"/>
    <col min="508" max="508" width="28.140625" style="67" customWidth="1"/>
    <col min="509" max="515" width="15.140625" style="67" customWidth="1"/>
    <col min="516" max="516" width="8.85546875" style="67" customWidth="1"/>
    <col min="517" max="763" width="9.140625" style="67"/>
    <col min="764" max="764" width="28.140625" style="67" customWidth="1"/>
    <col min="765" max="771" width="15.140625" style="67" customWidth="1"/>
    <col min="772" max="772" width="8.85546875" style="67" customWidth="1"/>
    <col min="773" max="1019" width="9.140625" style="67"/>
    <col min="1020" max="1020" width="28.140625" style="67" customWidth="1"/>
    <col min="1021" max="1027" width="15.140625" style="67" customWidth="1"/>
    <col min="1028" max="1028" width="8.85546875" style="67" customWidth="1"/>
    <col min="1029" max="1275" width="9.140625" style="67"/>
    <col min="1276" max="1276" width="28.140625" style="67" customWidth="1"/>
    <col min="1277" max="1283" width="15.140625" style="67" customWidth="1"/>
    <col min="1284" max="1284" width="8.85546875" style="67" customWidth="1"/>
    <col min="1285" max="1531" width="9.140625" style="67"/>
    <col min="1532" max="1532" width="28.140625" style="67" customWidth="1"/>
    <col min="1533" max="1539" width="15.140625" style="67" customWidth="1"/>
    <col min="1540" max="1540" width="8.85546875" style="67" customWidth="1"/>
    <col min="1541" max="1787" width="9.140625" style="67"/>
    <col min="1788" max="1788" width="28.140625" style="67" customWidth="1"/>
    <col min="1789" max="1795" width="15.140625" style="67" customWidth="1"/>
    <col min="1796" max="1796" width="8.85546875" style="67" customWidth="1"/>
    <col min="1797" max="2043" width="9.140625" style="67"/>
    <col min="2044" max="2044" width="28.140625" style="67" customWidth="1"/>
    <col min="2045" max="2051" width="15.140625" style="67" customWidth="1"/>
    <col min="2052" max="2052" width="8.85546875" style="67" customWidth="1"/>
    <col min="2053" max="2299" width="9.140625" style="67"/>
    <col min="2300" max="2300" width="28.140625" style="67" customWidth="1"/>
    <col min="2301" max="2307" width="15.140625" style="67" customWidth="1"/>
    <col min="2308" max="2308" width="8.85546875" style="67" customWidth="1"/>
    <col min="2309" max="2555" width="9.140625" style="67"/>
    <col min="2556" max="2556" width="28.140625" style="67" customWidth="1"/>
    <col min="2557" max="2563" width="15.140625" style="67" customWidth="1"/>
    <col min="2564" max="2564" width="8.85546875" style="67" customWidth="1"/>
    <col min="2565" max="2811" width="9.140625" style="67"/>
    <col min="2812" max="2812" width="28.140625" style="67" customWidth="1"/>
    <col min="2813" max="2819" width="15.140625" style="67" customWidth="1"/>
    <col min="2820" max="2820" width="8.85546875" style="67" customWidth="1"/>
    <col min="2821" max="3067" width="9.140625" style="67"/>
    <col min="3068" max="3068" width="28.140625" style="67" customWidth="1"/>
    <col min="3069" max="3075" width="15.140625" style="67" customWidth="1"/>
    <col min="3076" max="3076" width="8.85546875" style="67" customWidth="1"/>
    <col min="3077" max="3323" width="9.140625" style="67"/>
    <col min="3324" max="3324" width="28.140625" style="67" customWidth="1"/>
    <col min="3325" max="3331" width="15.140625" style="67" customWidth="1"/>
    <col min="3332" max="3332" width="8.85546875" style="67" customWidth="1"/>
    <col min="3333" max="3579" width="9.140625" style="67"/>
    <col min="3580" max="3580" width="28.140625" style="67" customWidth="1"/>
    <col min="3581" max="3587" width="15.140625" style="67" customWidth="1"/>
    <col min="3588" max="3588" width="8.85546875" style="67" customWidth="1"/>
    <col min="3589" max="3835" width="9.140625" style="67"/>
    <col min="3836" max="3836" width="28.140625" style="67" customWidth="1"/>
    <col min="3837" max="3843" width="15.140625" style="67" customWidth="1"/>
    <col min="3844" max="3844" width="8.85546875" style="67" customWidth="1"/>
    <col min="3845" max="4091" width="9.140625" style="67"/>
    <col min="4092" max="4092" width="28.140625" style="67" customWidth="1"/>
    <col min="4093" max="4099" width="15.140625" style="67" customWidth="1"/>
    <col min="4100" max="4100" width="8.85546875" style="67" customWidth="1"/>
    <col min="4101" max="4347" width="9.140625" style="67"/>
    <col min="4348" max="4348" width="28.140625" style="67" customWidth="1"/>
    <col min="4349" max="4355" width="15.140625" style="67" customWidth="1"/>
    <col min="4356" max="4356" width="8.85546875" style="67" customWidth="1"/>
    <col min="4357" max="4603" width="9.140625" style="67"/>
    <col min="4604" max="4604" width="28.140625" style="67" customWidth="1"/>
    <col min="4605" max="4611" width="15.140625" style="67" customWidth="1"/>
    <col min="4612" max="4612" width="8.85546875" style="67" customWidth="1"/>
    <col min="4613" max="4859" width="9.140625" style="67"/>
    <col min="4860" max="4860" width="28.140625" style="67" customWidth="1"/>
    <col min="4861" max="4867" width="15.140625" style="67" customWidth="1"/>
    <col min="4868" max="4868" width="8.85546875" style="67" customWidth="1"/>
    <col min="4869" max="5115" width="9.140625" style="67"/>
    <col min="5116" max="5116" width="28.140625" style="67" customWidth="1"/>
    <col min="5117" max="5123" width="15.140625" style="67" customWidth="1"/>
    <col min="5124" max="5124" width="8.85546875" style="67" customWidth="1"/>
    <col min="5125" max="5371" width="9.140625" style="67"/>
    <col min="5372" max="5372" width="28.140625" style="67" customWidth="1"/>
    <col min="5373" max="5379" width="15.140625" style="67" customWidth="1"/>
    <col min="5380" max="5380" width="8.85546875" style="67" customWidth="1"/>
    <col min="5381" max="5627" width="9.140625" style="67"/>
    <col min="5628" max="5628" width="28.140625" style="67" customWidth="1"/>
    <col min="5629" max="5635" width="15.140625" style="67" customWidth="1"/>
    <col min="5636" max="5636" width="8.85546875" style="67" customWidth="1"/>
    <col min="5637" max="5883" width="9.140625" style="67"/>
    <col min="5884" max="5884" width="28.140625" style="67" customWidth="1"/>
    <col min="5885" max="5891" width="15.140625" style="67" customWidth="1"/>
    <col min="5892" max="5892" width="8.85546875" style="67" customWidth="1"/>
    <col min="5893" max="6139" width="9.140625" style="67"/>
    <col min="6140" max="6140" width="28.140625" style="67" customWidth="1"/>
    <col min="6141" max="6147" width="15.140625" style="67" customWidth="1"/>
    <col min="6148" max="6148" width="8.85546875" style="67" customWidth="1"/>
    <col min="6149" max="6395" width="9.140625" style="67"/>
    <col min="6396" max="6396" width="28.140625" style="67" customWidth="1"/>
    <col min="6397" max="6403" width="15.140625" style="67" customWidth="1"/>
    <col min="6404" max="6404" width="8.85546875" style="67" customWidth="1"/>
    <col min="6405" max="6651" width="9.140625" style="67"/>
    <col min="6652" max="6652" width="28.140625" style="67" customWidth="1"/>
    <col min="6653" max="6659" width="15.140625" style="67" customWidth="1"/>
    <col min="6660" max="6660" width="8.85546875" style="67" customWidth="1"/>
    <col min="6661" max="6907" width="9.140625" style="67"/>
    <col min="6908" max="6908" width="28.140625" style="67" customWidth="1"/>
    <col min="6909" max="6915" width="15.140625" style="67" customWidth="1"/>
    <col min="6916" max="6916" width="8.85546875" style="67" customWidth="1"/>
    <col min="6917" max="7163" width="9.140625" style="67"/>
    <col min="7164" max="7164" width="28.140625" style="67" customWidth="1"/>
    <col min="7165" max="7171" width="15.140625" style="67" customWidth="1"/>
    <col min="7172" max="7172" width="8.85546875" style="67" customWidth="1"/>
    <col min="7173" max="7419" width="9.140625" style="67"/>
    <col min="7420" max="7420" width="28.140625" style="67" customWidth="1"/>
    <col min="7421" max="7427" width="15.140625" style="67" customWidth="1"/>
    <col min="7428" max="7428" width="8.85546875" style="67" customWidth="1"/>
    <col min="7429" max="7675" width="9.140625" style="67"/>
    <col min="7676" max="7676" width="28.140625" style="67" customWidth="1"/>
    <col min="7677" max="7683" width="15.140625" style="67" customWidth="1"/>
    <col min="7684" max="7684" width="8.85546875" style="67" customWidth="1"/>
    <col min="7685" max="7931" width="9.140625" style="67"/>
    <col min="7932" max="7932" width="28.140625" style="67" customWidth="1"/>
    <col min="7933" max="7939" width="15.140625" style="67" customWidth="1"/>
    <col min="7940" max="7940" width="8.85546875" style="67" customWidth="1"/>
    <col min="7941" max="8187" width="9.140625" style="67"/>
    <col min="8188" max="8188" width="28.140625" style="67" customWidth="1"/>
    <col min="8189" max="8195" width="15.140625" style="67" customWidth="1"/>
    <col min="8196" max="8196" width="8.85546875" style="67" customWidth="1"/>
    <col min="8197" max="8443" width="9.140625" style="67"/>
    <col min="8444" max="8444" width="28.140625" style="67" customWidth="1"/>
    <col min="8445" max="8451" width="15.140625" style="67" customWidth="1"/>
    <col min="8452" max="8452" width="8.85546875" style="67" customWidth="1"/>
    <col min="8453" max="8699" width="9.140625" style="67"/>
    <col min="8700" max="8700" width="28.140625" style="67" customWidth="1"/>
    <col min="8701" max="8707" width="15.140625" style="67" customWidth="1"/>
    <col min="8708" max="8708" width="8.85546875" style="67" customWidth="1"/>
    <col min="8709" max="8955" width="9.140625" style="67"/>
    <col min="8956" max="8956" width="28.140625" style="67" customWidth="1"/>
    <col min="8957" max="8963" width="15.140625" style="67" customWidth="1"/>
    <col min="8964" max="8964" width="8.85546875" style="67" customWidth="1"/>
    <col min="8965" max="9211" width="9.140625" style="67"/>
    <col min="9212" max="9212" width="28.140625" style="67" customWidth="1"/>
    <col min="9213" max="9219" width="15.140625" style="67" customWidth="1"/>
    <col min="9220" max="9220" width="8.85546875" style="67" customWidth="1"/>
    <col min="9221" max="9467" width="9.140625" style="67"/>
    <col min="9468" max="9468" width="28.140625" style="67" customWidth="1"/>
    <col min="9469" max="9475" width="15.140625" style="67" customWidth="1"/>
    <col min="9476" max="9476" width="8.85546875" style="67" customWidth="1"/>
    <col min="9477" max="9723" width="9.140625" style="67"/>
    <col min="9724" max="9724" width="28.140625" style="67" customWidth="1"/>
    <col min="9725" max="9731" width="15.140625" style="67" customWidth="1"/>
    <col min="9732" max="9732" width="8.85546875" style="67" customWidth="1"/>
    <col min="9733" max="9979" width="9.140625" style="67"/>
    <col min="9980" max="9980" width="28.140625" style="67" customWidth="1"/>
    <col min="9981" max="9987" width="15.140625" style="67" customWidth="1"/>
    <col min="9988" max="9988" width="8.85546875" style="67" customWidth="1"/>
    <col min="9989" max="10235" width="9.140625" style="67"/>
    <col min="10236" max="10236" width="28.140625" style="67" customWidth="1"/>
    <col min="10237" max="10243" width="15.140625" style="67" customWidth="1"/>
    <col min="10244" max="10244" width="8.85546875" style="67" customWidth="1"/>
    <col min="10245" max="10491" width="9.140625" style="67"/>
    <col min="10492" max="10492" width="28.140625" style="67" customWidth="1"/>
    <col min="10493" max="10499" width="15.140625" style="67" customWidth="1"/>
    <col min="10500" max="10500" width="8.85546875" style="67" customWidth="1"/>
    <col min="10501" max="10747" width="9.140625" style="67"/>
    <col min="10748" max="10748" width="28.140625" style="67" customWidth="1"/>
    <col min="10749" max="10755" width="15.140625" style="67" customWidth="1"/>
    <col min="10756" max="10756" width="8.85546875" style="67" customWidth="1"/>
    <col min="10757" max="11003" width="9.140625" style="67"/>
    <col min="11004" max="11004" width="28.140625" style="67" customWidth="1"/>
    <col min="11005" max="11011" width="15.140625" style="67" customWidth="1"/>
    <col min="11012" max="11012" width="8.85546875" style="67" customWidth="1"/>
    <col min="11013" max="11259" width="9.140625" style="67"/>
    <col min="11260" max="11260" width="28.140625" style="67" customWidth="1"/>
    <col min="11261" max="11267" width="15.140625" style="67" customWidth="1"/>
    <col min="11268" max="11268" width="8.85546875" style="67" customWidth="1"/>
    <col min="11269" max="11515" width="9.140625" style="67"/>
    <col min="11516" max="11516" width="28.140625" style="67" customWidth="1"/>
    <col min="11517" max="11523" width="15.140625" style="67" customWidth="1"/>
    <col min="11524" max="11524" width="8.85546875" style="67" customWidth="1"/>
    <col min="11525" max="11771" width="9.140625" style="67"/>
    <col min="11772" max="11772" width="28.140625" style="67" customWidth="1"/>
    <col min="11773" max="11779" width="15.140625" style="67" customWidth="1"/>
    <col min="11780" max="11780" width="8.85546875" style="67" customWidth="1"/>
    <col min="11781" max="12027" width="9.140625" style="67"/>
    <col min="12028" max="12028" width="28.140625" style="67" customWidth="1"/>
    <col min="12029" max="12035" width="15.140625" style="67" customWidth="1"/>
    <col min="12036" max="12036" width="8.85546875" style="67" customWidth="1"/>
    <col min="12037" max="12283" width="9.140625" style="67"/>
    <col min="12284" max="12284" width="28.140625" style="67" customWidth="1"/>
    <col min="12285" max="12291" width="15.140625" style="67" customWidth="1"/>
    <col min="12292" max="12292" width="8.85546875" style="67" customWidth="1"/>
    <col min="12293" max="12539" width="9.140625" style="67"/>
    <col min="12540" max="12540" width="28.140625" style="67" customWidth="1"/>
    <col min="12541" max="12547" width="15.140625" style="67" customWidth="1"/>
    <col min="12548" max="12548" width="8.85546875" style="67" customWidth="1"/>
    <col min="12549" max="12795" width="9.140625" style="67"/>
    <col min="12796" max="12796" width="28.140625" style="67" customWidth="1"/>
    <col min="12797" max="12803" width="15.140625" style="67" customWidth="1"/>
    <col min="12804" max="12804" width="8.85546875" style="67" customWidth="1"/>
    <col min="12805" max="13051" width="9.140625" style="67"/>
    <col min="13052" max="13052" width="28.140625" style="67" customWidth="1"/>
    <col min="13053" max="13059" width="15.140625" style="67" customWidth="1"/>
    <col min="13060" max="13060" width="8.85546875" style="67" customWidth="1"/>
    <col min="13061" max="13307" width="9.140625" style="67"/>
    <col min="13308" max="13308" width="28.140625" style="67" customWidth="1"/>
    <col min="13309" max="13315" width="15.140625" style="67" customWidth="1"/>
    <col min="13316" max="13316" width="8.85546875" style="67" customWidth="1"/>
    <col min="13317" max="13563" width="9.140625" style="67"/>
    <col min="13564" max="13564" width="28.140625" style="67" customWidth="1"/>
    <col min="13565" max="13571" width="15.140625" style="67" customWidth="1"/>
    <col min="13572" max="13572" width="8.85546875" style="67" customWidth="1"/>
    <col min="13573" max="13819" width="9.140625" style="67"/>
    <col min="13820" max="13820" width="28.140625" style="67" customWidth="1"/>
    <col min="13821" max="13827" width="15.140625" style="67" customWidth="1"/>
    <col min="13828" max="13828" width="8.85546875" style="67" customWidth="1"/>
    <col min="13829" max="14075" width="9.140625" style="67"/>
    <col min="14076" max="14076" width="28.140625" style="67" customWidth="1"/>
    <col min="14077" max="14083" width="15.140625" style="67" customWidth="1"/>
    <col min="14084" max="14084" width="8.85546875" style="67" customWidth="1"/>
    <col min="14085" max="14331" width="9.140625" style="67"/>
    <col min="14332" max="14332" width="28.140625" style="67" customWidth="1"/>
    <col min="14333" max="14339" width="15.140625" style="67" customWidth="1"/>
    <col min="14340" max="14340" width="8.85546875" style="67" customWidth="1"/>
    <col min="14341" max="14587" width="9.140625" style="67"/>
    <col min="14588" max="14588" width="28.140625" style="67" customWidth="1"/>
    <col min="14589" max="14595" width="15.140625" style="67" customWidth="1"/>
    <col min="14596" max="14596" width="8.85546875" style="67" customWidth="1"/>
    <col min="14597" max="14843" width="9.140625" style="67"/>
    <col min="14844" max="14844" width="28.140625" style="67" customWidth="1"/>
    <col min="14845" max="14851" width="15.140625" style="67" customWidth="1"/>
    <col min="14852" max="14852" width="8.85546875" style="67" customWidth="1"/>
    <col min="14853" max="15099" width="9.140625" style="67"/>
    <col min="15100" max="15100" width="28.140625" style="67" customWidth="1"/>
    <col min="15101" max="15107" width="15.140625" style="67" customWidth="1"/>
    <col min="15108" max="15108" width="8.85546875" style="67" customWidth="1"/>
    <col min="15109" max="15355" width="9.140625" style="67"/>
    <col min="15356" max="15356" width="28.140625" style="67" customWidth="1"/>
    <col min="15357" max="15363" width="15.140625" style="67" customWidth="1"/>
    <col min="15364" max="15364" width="8.85546875" style="67" customWidth="1"/>
    <col min="15365" max="15611" width="9.140625" style="67"/>
    <col min="15612" max="15612" width="28.140625" style="67" customWidth="1"/>
    <col min="15613" max="15619" width="15.140625" style="67" customWidth="1"/>
    <col min="15620" max="15620" width="8.85546875" style="67" customWidth="1"/>
    <col min="15621" max="15867" width="9.140625" style="67"/>
    <col min="15868" max="15868" width="28.140625" style="67" customWidth="1"/>
    <col min="15869" max="15875" width="15.140625" style="67" customWidth="1"/>
    <col min="15876" max="15876" width="8.85546875" style="67" customWidth="1"/>
    <col min="15877" max="16123" width="9.140625" style="67"/>
    <col min="16124" max="16124" width="28.140625" style="67" customWidth="1"/>
    <col min="16125" max="16131" width="15.140625" style="67" customWidth="1"/>
    <col min="16132" max="16132" width="8.85546875" style="67" customWidth="1"/>
    <col min="16133" max="16384" width="9.140625" style="67"/>
  </cols>
  <sheetData>
    <row r="1" spans="1:9" x14ac:dyDescent="0.2">
      <c r="A1" s="1">
        <v>43374</v>
      </c>
    </row>
    <row r="2" spans="1:9" x14ac:dyDescent="0.2">
      <c r="A2" s="69" t="s">
        <v>78</v>
      </c>
      <c r="B2" s="70"/>
      <c r="C2" s="70"/>
      <c r="D2" s="70"/>
      <c r="E2" s="70"/>
      <c r="F2" s="71"/>
    </row>
    <row r="3" spans="1:9" x14ac:dyDescent="0.2">
      <c r="A3" s="72" t="s">
        <v>1</v>
      </c>
      <c r="B3" s="73"/>
      <c r="C3" s="70"/>
      <c r="D3" s="70"/>
      <c r="E3" s="70"/>
      <c r="F3" s="71"/>
    </row>
    <row r="4" spans="1:9" x14ac:dyDescent="0.2">
      <c r="A4" s="74"/>
      <c r="B4" s="73"/>
      <c r="C4" s="70"/>
      <c r="D4" s="70"/>
      <c r="E4" s="70"/>
      <c r="F4" s="71"/>
    </row>
    <row r="5" spans="1:9" x14ac:dyDescent="0.2">
      <c r="A5" s="75"/>
      <c r="B5" s="202" t="s">
        <v>2</v>
      </c>
      <c r="C5" s="202"/>
      <c r="D5" s="202"/>
      <c r="E5" s="202"/>
      <c r="F5" s="202"/>
      <c r="G5" s="202"/>
      <c r="H5" s="202"/>
    </row>
    <row r="6" spans="1:9" x14ac:dyDescent="0.2">
      <c r="A6" s="75"/>
      <c r="B6" s="76"/>
      <c r="C6" s="76"/>
      <c r="D6" s="76"/>
      <c r="E6" s="76"/>
      <c r="F6" s="77"/>
      <c r="G6" s="78"/>
    </row>
    <row r="7" spans="1:9" x14ac:dyDescent="0.2">
      <c r="A7" s="75"/>
      <c r="B7" s="79" t="s">
        <v>3</v>
      </c>
      <c r="C7" s="79" t="s">
        <v>4</v>
      </c>
      <c r="D7" s="79" t="s">
        <v>5</v>
      </c>
      <c r="E7" s="79" t="s">
        <v>6</v>
      </c>
      <c r="F7" s="80" t="s">
        <v>7</v>
      </c>
      <c r="G7" s="78"/>
      <c r="H7" s="80" t="s">
        <v>8</v>
      </c>
    </row>
    <row r="8" spans="1:9" x14ac:dyDescent="0.2">
      <c r="A8" s="81" t="s">
        <v>9</v>
      </c>
      <c r="B8" s="82" t="s">
        <v>10</v>
      </c>
      <c r="C8" s="82" t="s">
        <v>11</v>
      </c>
      <c r="D8" s="82" t="s">
        <v>12</v>
      </c>
      <c r="E8" s="82" t="s">
        <v>12</v>
      </c>
      <c r="F8" s="83" t="s">
        <v>13</v>
      </c>
      <c r="G8" s="82" t="s">
        <v>14</v>
      </c>
      <c r="H8" s="83" t="s">
        <v>15</v>
      </c>
    </row>
    <row r="9" spans="1:9" x14ac:dyDescent="0.2">
      <c r="A9" s="74"/>
      <c r="B9" s="70"/>
      <c r="C9" s="70"/>
      <c r="D9" s="70"/>
      <c r="E9" s="70"/>
      <c r="F9" s="71"/>
    </row>
    <row r="10" spans="1:9" x14ac:dyDescent="0.2">
      <c r="A10" s="84" t="s">
        <v>16</v>
      </c>
      <c r="B10" s="85"/>
      <c r="C10" s="85"/>
      <c r="D10" s="85"/>
      <c r="E10" s="85"/>
      <c r="F10" s="86"/>
      <c r="G10" s="85"/>
      <c r="H10" s="87"/>
      <c r="I10" s="146"/>
    </row>
    <row r="11" spans="1:9" x14ac:dyDescent="0.2">
      <c r="A11" s="89" t="s">
        <v>17</v>
      </c>
      <c r="B11" s="90">
        <v>110382</v>
      </c>
      <c r="C11" s="90">
        <v>45982</v>
      </c>
      <c r="D11" s="90">
        <v>51361</v>
      </c>
      <c r="E11" s="90">
        <v>18246</v>
      </c>
      <c r="F11" s="91">
        <v>0</v>
      </c>
      <c r="G11" s="92">
        <v>225971</v>
      </c>
      <c r="H11" s="91">
        <v>0</v>
      </c>
      <c r="I11" s="146" t="s">
        <v>18</v>
      </c>
    </row>
    <row r="12" spans="1:9" x14ac:dyDescent="0.2">
      <c r="A12" s="89" t="s">
        <v>19</v>
      </c>
      <c r="B12" s="90">
        <v>75432</v>
      </c>
      <c r="C12" s="90">
        <v>38358</v>
      </c>
      <c r="D12" s="90">
        <v>48106</v>
      </c>
      <c r="E12" s="90">
        <v>9695</v>
      </c>
      <c r="F12" s="91">
        <v>0</v>
      </c>
      <c r="G12" s="92">
        <v>171591</v>
      </c>
      <c r="H12" s="91">
        <v>0</v>
      </c>
      <c r="I12" s="146" t="s">
        <v>18</v>
      </c>
    </row>
    <row r="13" spans="1:9" x14ac:dyDescent="0.2">
      <c r="A13" s="89" t="s">
        <v>20</v>
      </c>
      <c r="B13" s="90">
        <v>31951</v>
      </c>
      <c r="C13" s="90">
        <v>6843</v>
      </c>
      <c r="D13" s="90">
        <v>20085</v>
      </c>
      <c r="E13" s="90">
        <v>5727</v>
      </c>
      <c r="F13" s="91">
        <v>0</v>
      </c>
      <c r="G13" s="92">
        <v>64606</v>
      </c>
      <c r="H13" s="91">
        <v>0</v>
      </c>
      <c r="I13" s="146" t="s">
        <v>18</v>
      </c>
    </row>
    <row r="14" spans="1:9" x14ac:dyDescent="0.2">
      <c r="A14" s="89" t="s">
        <v>21</v>
      </c>
      <c r="B14" s="90">
        <v>4033</v>
      </c>
      <c r="C14" s="90">
        <v>2092</v>
      </c>
      <c r="D14" s="90">
        <v>8661</v>
      </c>
      <c r="E14" s="90">
        <v>1172</v>
      </c>
      <c r="F14" s="91">
        <v>0</v>
      </c>
      <c r="G14" s="92">
        <v>15958</v>
      </c>
      <c r="H14" s="91">
        <v>0</v>
      </c>
      <c r="I14" s="146" t="s">
        <v>18</v>
      </c>
    </row>
    <row r="15" spans="1:9" x14ac:dyDescent="0.2">
      <c r="A15" s="89" t="s">
        <v>22</v>
      </c>
      <c r="B15" s="90">
        <v>14302.5</v>
      </c>
      <c r="C15" s="90">
        <v>2900</v>
      </c>
      <c r="D15" s="90">
        <v>11795</v>
      </c>
      <c r="E15" s="90">
        <v>6320</v>
      </c>
      <c r="F15" s="91">
        <v>0</v>
      </c>
      <c r="G15" s="92">
        <v>35317.5</v>
      </c>
      <c r="H15" s="91">
        <v>0</v>
      </c>
      <c r="I15" s="146" t="s">
        <v>18</v>
      </c>
    </row>
    <row r="16" spans="1:9" x14ac:dyDescent="0.2">
      <c r="A16" s="89" t="s">
        <v>23</v>
      </c>
      <c r="B16" s="90">
        <v>12338</v>
      </c>
      <c r="C16" s="90">
        <v>2626</v>
      </c>
      <c r="D16" s="90">
        <v>7542</v>
      </c>
      <c r="E16" s="90">
        <v>2038</v>
      </c>
      <c r="F16" s="91">
        <v>0</v>
      </c>
      <c r="G16" s="92">
        <v>24544</v>
      </c>
      <c r="H16" s="91">
        <v>0</v>
      </c>
      <c r="I16" s="146" t="s">
        <v>18</v>
      </c>
    </row>
    <row r="17" spans="1:9" x14ac:dyDescent="0.2">
      <c r="A17" s="95" t="s">
        <v>24</v>
      </c>
      <c r="B17" s="90">
        <v>1284</v>
      </c>
      <c r="C17" s="90">
        <v>2455</v>
      </c>
      <c r="D17" s="90">
        <v>3241</v>
      </c>
      <c r="E17" s="90">
        <v>395</v>
      </c>
      <c r="F17" s="91">
        <v>0</v>
      </c>
      <c r="G17" s="92">
        <v>7375</v>
      </c>
      <c r="H17" s="91">
        <v>0</v>
      </c>
      <c r="I17" s="146" t="s">
        <v>18</v>
      </c>
    </row>
    <row r="18" spans="1:9" x14ac:dyDescent="0.2">
      <c r="A18" s="95" t="s">
        <v>25</v>
      </c>
      <c r="B18" s="90">
        <v>1907</v>
      </c>
      <c r="C18" s="90">
        <v>4334</v>
      </c>
      <c r="D18" s="90">
        <v>6927</v>
      </c>
      <c r="E18" s="90">
        <v>2520</v>
      </c>
      <c r="F18" s="91">
        <v>0</v>
      </c>
      <c r="G18" s="92">
        <v>15688</v>
      </c>
      <c r="H18" s="91">
        <v>0</v>
      </c>
      <c r="I18" s="146" t="s">
        <v>18</v>
      </c>
    </row>
    <row r="19" spans="1:9" x14ac:dyDescent="0.2">
      <c r="A19" s="95" t="s">
        <v>26</v>
      </c>
      <c r="B19" s="90">
        <v>249.5</v>
      </c>
      <c r="C19" s="90">
        <v>0</v>
      </c>
      <c r="D19" s="90">
        <v>810</v>
      </c>
      <c r="E19" s="90">
        <v>947</v>
      </c>
      <c r="F19" s="91">
        <v>0</v>
      </c>
      <c r="G19" s="92">
        <v>2006.5</v>
      </c>
      <c r="H19" s="91">
        <v>0</v>
      </c>
      <c r="I19" s="146" t="s">
        <v>18</v>
      </c>
    </row>
    <row r="20" spans="1:9" x14ac:dyDescent="0.2">
      <c r="A20" s="89" t="s">
        <v>27</v>
      </c>
      <c r="B20" s="90">
        <v>407.5</v>
      </c>
      <c r="C20" s="90">
        <v>6759</v>
      </c>
      <c r="D20" s="90">
        <v>75</v>
      </c>
      <c r="E20" s="90">
        <v>0</v>
      </c>
      <c r="F20" s="91">
        <v>0</v>
      </c>
      <c r="G20" s="92">
        <v>7241.5</v>
      </c>
      <c r="H20" s="91">
        <v>0</v>
      </c>
      <c r="I20" s="146" t="s">
        <v>18</v>
      </c>
    </row>
    <row r="21" spans="1:9" x14ac:dyDescent="0.2">
      <c r="A21" s="89" t="s">
        <v>28</v>
      </c>
      <c r="B21" s="90">
        <v>22</v>
      </c>
      <c r="C21" s="90">
        <v>3795</v>
      </c>
      <c r="D21" s="90">
        <v>12</v>
      </c>
      <c r="E21" s="90">
        <v>0</v>
      </c>
      <c r="F21" s="91">
        <v>0</v>
      </c>
      <c r="G21" s="92">
        <v>3829</v>
      </c>
      <c r="H21" s="91">
        <v>0</v>
      </c>
      <c r="I21" s="146" t="s">
        <v>18</v>
      </c>
    </row>
    <row r="22" spans="1:9" x14ac:dyDescent="0.2">
      <c r="A22" s="89" t="s">
        <v>29</v>
      </c>
      <c r="B22" s="90">
        <v>0</v>
      </c>
      <c r="C22" s="90">
        <v>5441</v>
      </c>
      <c r="D22" s="90">
        <v>20</v>
      </c>
      <c r="E22" s="90">
        <v>0</v>
      </c>
      <c r="F22" s="91">
        <v>0</v>
      </c>
      <c r="G22" s="92">
        <v>5461</v>
      </c>
      <c r="H22" s="91">
        <v>0</v>
      </c>
      <c r="I22" s="146" t="s">
        <v>18</v>
      </c>
    </row>
    <row r="23" spans="1:9" x14ac:dyDescent="0.2">
      <c r="A23" s="89" t="s">
        <v>30</v>
      </c>
      <c r="B23" s="90">
        <v>52</v>
      </c>
      <c r="C23" s="90">
        <v>2605</v>
      </c>
      <c r="D23" s="90">
        <v>307</v>
      </c>
      <c r="E23" s="90">
        <v>0</v>
      </c>
      <c r="F23" s="91">
        <v>0</v>
      </c>
      <c r="G23" s="92">
        <v>2964</v>
      </c>
      <c r="H23" s="91">
        <v>0</v>
      </c>
      <c r="I23" s="146" t="s">
        <v>18</v>
      </c>
    </row>
    <row r="24" spans="1:9" x14ac:dyDescent="0.2">
      <c r="A24" s="95" t="s">
        <v>31</v>
      </c>
      <c r="B24" s="90">
        <v>1538</v>
      </c>
      <c r="C24" s="90">
        <v>4198</v>
      </c>
      <c r="D24" s="90">
        <v>477</v>
      </c>
      <c r="E24" s="90">
        <v>234</v>
      </c>
      <c r="F24" s="91">
        <v>0</v>
      </c>
      <c r="G24" s="92">
        <v>6447</v>
      </c>
      <c r="H24" s="91">
        <v>0</v>
      </c>
      <c r="I24" s="146" t="s">
        <v>18</v>
      </c>
    </row>
    <row r="25" spans="1:9" x14ac:dyDescent="0.2">
      <c r="A25" s="95" t="s">
        <v>32</v>
      </c>
      <c r="B25" s="90">
        <v>37065.5</v>
      </c>
      <c r="C25" s="90">
        <v>15821</v>
      </c>
      <c r="D25" s="90">
        <v>7124</v>
      </c>
      <c r="E25" s="90">
        <v>3896</v>
      </c>
      <c r="F25" s="91">
        <v>0</v>
      </c>
      <c r="G25" s="92">
        <v>63906.5</v>
      </c>
      <c r="H25" s="91">
        <v>0</v>
      </c>
      <c r="I25" s="146" t="s">
        <v>18</v>
      </c>
    </row>
    <row r="26" spans="1:9" x14ac:dyDescent="0.2">
      <c r="A26" s="89" t="s">
        <v>33</v>
      </c>
      <c r="B26" s="90">
        <v>29</v>
      </c>
      <c r="C26" s="90">
        <v>164</v>
      </c>
      <c r="D26" s="90">
        <v>3</v>
      </c>
      <c r="E26" s="90">
        <v>0</v>
      </c>
      <c r="F26" s="91">
        <v>0</v>
      </c>
      <c r="G26" s="92">
        <v>196</v>
      </c>
      <c r="H26" s="91">
        <v>0</v>
      </c>
      <c r="I26" s="146" t="s">
        <v>18</v>
      </c>
    </row>
    <row r="27" spans="1:9" x14ac:dyDescent="0.2">
      <c r="A27" s="89" t="s">
        <v>34</v>
      </c>
      <c r="B27" s="90">
        <v>345</v>
      </c>
      <c r="C27" s="90">
        <v>498</v>
      </c>
      <c r="D27" s="90">
        <v>3</v>
      </c>
      <c r="E27" s="90">
        <v>0</v>
      </c>
      <c r="F27" s="91">
        <v>0</v>
      </c>
      <c r="G27" s="92">
        <v>846</v>
      </c>
      <c r="H27" s="91">
        <v>0</v>
      </c>
      <c r="I27" s="146" t="s">
        <v>18</v>
      </c>
    </row>
    <row r="28" spans="1:9" x14ac:dyDescent="0.2">
      <c r="A28" s="89" t="s">
        <v>35</v>
      </c>
      <c r="B28" s="90">
        <v>658</v>
      </c>
      <c r="C28" s="90">
        <v>65</v>
      </c>
      <c r="D28" s="90">
        <v>537</v>
      </c>
      <c r="E28" s="90">
        <v>0</v>
      </c>
      <c r="F28" s="91">
        <v>0</v>
      </c>
      <c r="G28" s="92">
        <v>1260</v>
      </c>
      <c r="H28" s="91">
        <v>0</v>
      </c>
      <c r="I28" s="146" t="s">
        <v>18</v>
      </c>
    </row>
    <row r="29" spans="1:9" x14ac:dyDescent="0.2">
      <c r="A29" s="89" t="s">
        <v>36</v>
      </c>
      <c r="B29" s="90">
        <v>66</v>
      </c>
      <c r="C29" s="90">
        <v>66</v>
      </c>
      <c r="D29" s="90">
        <v>0</v>
      </c>
      <c r="E29" s="90">
        <v>0</v>
      </c>
      <c r="F29" s="91">
        <v>0</v>
      </c>
      <c r="G29" s="92">
        <v>132</v>
      </c>
      <c r="H29" s="91">
        <v>0</v>
      </c>
      <c r="I29" s="146" t="s">
        <v>18</v>
      </c>
    </row>
    <row r="30" spans="1:9" x14ac:dyDescent="0.2">
      <c r="A30" s="89" t="s">
        <v>37</v>
      </c>
      <c r="B30" s="155">
        <v>772</v>
      </c>
      <c r="C30" s="90">
        <v>26765</v>
      </c>
      <c r="D30" s="90">
        <v>1035</v>
      </c>
      <c r="E30" s="90">
        <v>62</v>
      </c>
      <c r="F30" s="91">
        <v>0</v>
      </c>
      <c r="G30" s="92">
        <v>28634</v>
      </c>
      <c r="H30" s="91">
        <v>0</v>
      </c>
      <c r="I30" s="146" t="s">
        <v>18</v>
      </c>
    </row>
    <row r="31" spans="1:9" s="143" customFormat="1" x14ac:dyDescent="0.2">
      <c r="A31" s="148"/>
      <c r="B31" s="149" t="s">
        <v>18</v>
      </c>
      <c r="C31" s="149" t="s">
        <v>18</v>
      </c>
      <c r="D31" s="149" t="s">
        <v>18</v>
      </c>
      <c r="E31" s="149" t="s">
        <v>18</v>
      </c>
      <c r="F31" s="149" t="s">
        <v>18</v>
      </c>
      <c r="G31" s="149" t="s">
        <v>18</v>
      </c>
      <c r="H31" s="149" t="s">
        <v>18</v>
      </c>
      <c r="I31" s="146"/>
    </row>
    <row r="32" spans="1:9" x14ac:dyDescent="0.2">
      <c r="A32" s="100" t="s">
        <v>38</v>
      </c>
      <c r="B32" s="101"/>
      <c r="C32" s="101"/>
      <c r="D32" s="101"/>
      <c r="E32" s="101"/>
      <c r="F32" s="102"/>
      <c r="G32" s="103"/>
      <c r="H32" s="102"/>
      <c r="I32" s="146"/>
    </row>
    <row r="33" spans="1:9" x14ac:dyDescent="0.2">
      <c r="A33" s="89" t="s">
        <v>19</v>
      </c>
      <c r="B33" s="90">
        <v>2975</v>
      </c>
      <c r="C33" s="90">
        <v>1951</v>
      </c>
      <c r="D33" s="90">
        <v>2907</v>
      </c>
      <c r="E33" s="90">
        <v>4443</v>
      </c>
      <c r="F33" s="91">
        <v>0</v>
      </c>
      <c r="G33" s="92">
        <v>12276</v>
      </c>
      <c r="H33" s="91">
        <v>0</v>
      </c>
      <c r="I33" s="146" t="s">
        <v>18</v>
      </c>
    </row>
    <row r="34" spans="1:9" x14ac:dyDescent="0.2">
      <c r="A34" s="89" t="s">
        <v>20</v>
      </c>
      <c r="B34" s="90">
        <v>16</v>
      </c>
      <c r="C34" s="90">
        <v>49</v>
      </c>
      <c r="D34" s="90">
        <v>182</v>
      </c>
      <c r="E34" s="90">
        <v>0</v>
      </c>
      <c r="F34" s="91">
        <v>0</v>
      </c>
      <c r="G34" s="92">
        <v>247</v>
      </c>
      <c r="H34" s="91">
        <v>0</v>
      </c>
      <c r="I34" s="146" t="s">
        <v>18</v>
      </c>
    </row>
    <row r="35" spans="1:9" x14ac:dyDescent="0.2">
      <c r="A35" s="89" t="s">
        <v>21</v>
      </c>
      <c r="B35" s="90">
        <v>5.5</v>
      </c>
      <c r="C35" s="90">
        <v>157</v>
      </c>
      <c r="D35" s="90">
        <v>32</v>
      </c>
      <c r="E35" s="90">
        <v>50</v>
      </c>
      <c r="F35" s="91">
        <v>0</v>
      </c>
      <c r="G35" s="92">
        <v>244.5</v>
      </c>
      <c r="H35" s="91">
        <v>0</v>
      </c>
      <c r="I35" s="146" t="s">
        <v>18</v>
      </c>
    </row>
    <row r="36" spans="1:9" x14ac:dyDescent="0.2">
      <c r="A36" s="95" t="s">
        <v>25</v>
      </c>
      <c r="B36" s="90">
        <v>11.5</v>
      </c>
      <c r="C36" s="90">
        <v>49</v>
      </c>
      <c r="D36" s="90">
        <v>954</v>
      </c>
      <c r="E36" s="90">
        <v>30</v>
      </c>
      <c r="F36" s="91">
        <v>0</v>
      </c>
      <c r="G36" s="92">
        <v>1044.5</v>
      </c>
      <c r="H36" s="91">
        <v>0</v>
      </c>
      <c r="I36" s="146" t="s">
        <v>18</v>
      </c>
    </row>
    <row r="37" spans="1:9" x14ac:dyDescent="0.2">
      <c r="A37" s="95" t="s">
        <v>24</v>
      </c>
      <c r="B37" s="90">
        <v>0</v>
      </c>
      <c r="C37" s="90">
        <v>24</v>
      </c>
      <c r="D37" s="90">
        <v>13</v>
      </c>
      <c r="E37" s="90">
        <v>64</v>
      </c>
      <c r="F37" s="91">
        <v>0</v>
      </c>
      <c r="G37" s="92">
        <v>101</v>
      </c>
      <c r="H37" s="91">
        <v>0</v>
      </c>
      <c r="I37" s="146" t="s">
        <v>18</v>
      </c>
    </row>
    <row r="38" spans="1:9" x14ac:dyDescent="0.2">
      <c r="A38" s="89" t="s">
        <v>29</v>
      </c>
      <c r="B38" s="90">
        <v>288</v>
      </c>
      <c r="C38" s="90">
        <v>490</v>
      </c>
      <c r="D38" s="90">
        <v>172</v>
      </c>
      <c r="E38" s="90">
        <v>264</v>
      </c>
      <c r="F38" s="91">
        <v>0</v>
      </c>
      <c r="G38" s="92">
        <v>1214</v>
      </c>
      <c r="H38" s="91">
        <v>0</v>
      </c>
      <c r="I38" s="146" t="s">
        <v>18</v>
      </c>
    </row>
    <row r="39" spans="1:9" x14ac:dyDescent="0.2">
      <c r="A39" s="89" t="s">
        <v>23</v>
      </c>
      <c r="B39" s="90">
        <v>124</v>
      </c>
      <c r="C39" s="90">
        <v>25</v>
      </c>
      <c r="D39" s="90">
        <v>76</v>
      </c>
      <c r="E39" s="90">
        <v>68</v>
      </c>
      <c r="F39" s="91">
        <v>0</v>
      </c>
      <c r="G39" s="92">
        <v>293</v>
      </c>
      <c r="H39" s="91">
        <v>0</v>
      </c>
      <c r="I39" s="146" t="s">
        <v>18</v>
      </c>
    </row>
    <row r="40" spans="1:9" x14ac:dyDescent="0.2">
      <c r="A40" s="89" t="s">
        <v>22</v>
      </c>
      <c r="B40" s="90">
        <v>122</v>
      </c>
      <c r="C40" s="90">
        <v>15</v>
      </c>
      <c r="D40" s="90">
        <v>127</v>
      </c>
      <c r="E40" s="90">
        <v>92</v>
      </c>
      <c r="F40" s="91">
        <v>0</v>
      </c>
      <c r="G40" s="92">
        <v>356</v>
      </c>
      <c r="H40" s="91">
        <v>0</v>
      </c>
      <c r="I40" s="146" t="s">
        <v>18</v>
      </c>
    </row>
    <row r="41" spans="1:9" x14ac:dyDescent="0.2">
      <c r="A41" s="89" t="s">
        <v>37</v>
      </c>
      <c r="B41" s="90">
        <v>614</v>
      </c>
      <c r="C41" s="90">
        <v>2505</v>
      </c>
      <c r="D41" s="90">
        <v>1518</v>
      </c>
      <c r="E41" s="90">
        <v>1511</v>
      </c>
      <c r="F41" s="91">
        <v>0</v>
      </c>
      <c r="G41" s="92">
        <v>6148</v>
      </c>
      <c r="H41" s="91">
        <v>0</v>
      </c>
      <c r="I41" s="146" t="s">
        <v>18</v>
      </c>
    </row>
    <row r="42" spans="1:9" s="143" customFormat="1" x14ac:dyDescent="0.2">
      <c r="A42" s="148"/>
      <c r="B42" s="149" t="s">
        <v>18</v>
      </c>
      <c r="C42" s="149" t="s">
        <v>18</v>
      </c>
      <c r="D42" s="149" t="s">
        <v>18</v>
      </c>
      <c r="E42" s="149" t="s">
        <v>18</v>
      </c>
      <c r="F42" s="149" t="s">
        <v>18</v>
      </c>
      <c r="G42" s="149" t="s">
        <v>18</v>
      </c>
      <c r="H42" s="149" t="s">
        <v>18</v>
      </c>
      <c r="I42" s="146"/>
    </row>
    <row r="43" spans="1:9" x14ac:dyDescent="0.2">
      <c r="A43" s="100" t="s">
        <v>39</v>
      </c>
      <c r="B43" s="101"/>
      <c r="C43" s="101"/>
      <c r="D43" s="101"/>
      <c r="E43" s="101"/>
      <c r="F43" s="102"/>
      <c r="G43" s="103"/>
      <c r="H43" s="102"/>
      <c r="I43" s="146"/>
    </row>
    <row r="44" spans="1:9" x14ac:dyDescent="0.2">
      <c r="A44" s="89" t="s">
        <v>20</v>
      </c>
      <c r="B44" s="90">
        <v>0</v>
      </c>
      <c r="C44" s="90">
        <v>437</v>
      </c>
      <c r="D44" s="90">
        <v>249</v>
      </c>
      <c r="E44" s="90">
        <v>19</v>
      </c>
      <c r="F44" s="91">
        <v>0</v>
      </c>
      <c r="G44" s="92">
        <v>705</v>
      </c>
      <c r="H44" s="91">
        <v>0</v>
      </c>
      <c r="I44" s="146" t="s">
        <v>18</v>
      </c>
    </row>
    <row r="45" spans="1:9" x14ac:dyDescent="0.2">
      <c r="A45" s="89" t="s">
        <v>21</v>
      </c>
      <c r="B45" s="90">
        <v>0</v>
      </c>
      <c r="C45" s="90">
        <v>322</v>
      </c>
      <c r="D45" s="90">
        <v>0</v>
      </c>
      <c r="E45" s="90">
        <v>0</v>
      </c>
      <c r="F45" s="91">
        <v>0</v>
      </c>
      <c r="G45" s="92">
        <v>322</v>
      </c>
      <c r="H45" s="91">
        <v>0</v>
      </c>
      <c r="I45" s="146" t="s">
        <v>18</v>
      </c>
    </row>
    <row r="46" spans="1:9" x14ac:dyDescent="0.2">
      <c r="A46" s="89" t="s">
        <v>22</v>
      </c>
      <c r="B46" s="90">
        <v>0</v>
      </c>
      <c r="C46" s="90">
        <v>0</v>
      </c>
      <c r="D46" s="90">
        <v>19</v>
      </c>
      <c r="E46" s="90">
        <v>0</v>
      </c>
      <c r="F46" s="91">
        <v>0</v>
      </c>
      <c r="G46" s="92">
        <v>19</v>
      </c>
      <c r="H46" s="91">
        <v>0</v>
      </c>
      <c r="I46" s="146" t="s">
        <v>18</v>
      </c>
    </row>
    <row r="47" spans="1:9" x14ac:dyDescent="0.2">
      <c r="A47" s="89" t="s">
        <v>23</v>
      </c>
      <c r="B47" s="90">
        <v>0</v>
      </c>
      <c r="C47" s="90">
        <v>63</v>
      </c>
      <c r="D47" s="90">
        <v>0</v>
      </c>
      <c r="E47" s="90">
        <v>0</v>
      </c>
      <c r="F47" s="91">
        <v>0</v>
      </c>
      <c r="G47" s="92">
        <v>63</v>
      </c>
      <c r="H47" s="91">
        <v>0</v>
      </c>
      <c r="I47" s="146" t="s">
        <v>18</v>
      </c>
    </row>
    <row r="48" spans="1:9" x14ac:dyDescent="0.2">
      <c r="A48" s="89" t="s">
        <v>37</v>
      </c>
      <c r="B48" s="90">
        <v>0</v>
      </c>
      <c r="C48" s="90">
        <v>0</v>
      </c>
      <c r="D48" s="90">
        <v>193</v>
      </c>
      <c r="E48" s="90">
        <v>0</v>
      </c>
      <c r="F48" s="91">
        <v>0</v>
      </c>
      <c r="G48" s="92">
        <v>193</v>
      </c>
      <c r="H48" s="91">
        <v>0</v>
      </c>
      <c r="I48" s="146" t="s">
        <v>18</v>
      </c>
    </row>
    <row r="49" spans="1:9" s="143" customFormat="1" x14ac:dyDescent="0.2">
      <c r="A49" s="148"/>
      <c r="B49" s="149" t="s">
        <v>18</v>
      </c>
      <c r="C49" s="149" t="s">
        <v>18</v>
      </c>
      <c r="D49" s="149" t="s">
        <v>18</v>
      </c>
      <c r="E49" s="149" t="s">
        <v>18</v>
      </c>
      <c r="F49" s="149" t="s">
        <v>18</v>
      </c>
      <c r="G49" s="149" t="s">
        <v>18</v>
      </c>
      <c r="H49" s="149" t="s">
        <v>18</v>
      </c>
      <c r="I49" s="146"/>
    </row>
    <row r="50" spans="1:9" ht="25.5" x14ac:dyDescent="0.2">
      <c r="A50" s="104" t="s">
        <v>40</v>
      </c>
      <c r="B50" s="101">
        <v>6.5</v>
      </c>
      <c r="C50" s="101">
        <v>164</v>
      </c>
      <c r="D50" s="101">
        <v>264</v>
      </c>
      <c r="E50" s="101">
        <v>102</v>
      </c>
      <c r="F50" s="101">
        <v>0</v>
      </c>
      <c r="G50" s="103">
        <v>536.5</v>
      </c>
      <c r="H50" s="101">
        <v>0</v>
      </c>
      <c r="I50" s="146" t="s">
        <v>18</v>
      </c>
    </row>
    <row r="51" spans="1:9" s="143" customFormat="1" x14ac:dyDescent="0.2">
      <c r="A51" s="105"/>
      <c r="B51" s="106"/>
      <c r="C51" s="106"/>
      <c r="D51" s="106"/>
      <c r="E51" s="106"/>
      <c r="F51" s="107"/>
      <c r="G51" s="108"/>
      <c r="H51" s="107"/>
      <c r="I51" s="146"/>
    </row>
    <row r="52" spans="1:9" ht="14.25" x14ac:dyDescent="0.2">
      <c r="A52" s="45" t="s">
        <v>41</v>
      </c>
      <c r="B52" s="103">
        <v>296996.5</v>
      </c>
      <c r="C52" s="103">
        <v>178018</v>
      </c>
      <c r="D52" s="103">
        <v>174827</v>
      </c>
      <c r="E52" s="103">
        <v>57895</v>
      </c>
      <c r="F52" s="109">
        <v>0</v>
      </c>
      <c r="G52" s="103">
        <v>707736.5</v>
      </c>
      <c r="H52" s="109">
        <v>0</v>
      </c>
      <c r="I52" s="146" t="s">
        <v>18</v>
      </c>
    </row>
    <row r="53" spans="1:9" x14ac:dyDescent="0.2">
      <c r="A53" s="111" t="s">
        <v>42</v>
      </c>
      <c r="B53" s="101">
        <v>3360</v>
      </c>
      <c r="C53" s="90">
        <v>2296</v>
      </c>
      <c r="D53" s="90">
        <v>1208</v>
      </c>
      <c r="E53" s="90">
        <v>462</v>
      </c>
      <c r="F53" s="91">
        <v>0</v>
      </c>
      <c r="G53" s="92">
        <v>7326</v>
      </c>
      <c r="H53" s="91">
        <v>0</v>
      </c>
      <c r="I53" s="146" t="s">
        <v>18</v>
      </c>
    </row>
    <row r="54" spans="1:9" s="143" customFormat="1" x14ac:dyDescent="0.2">
      <c r="A54" s="148"/>
      <c r="B54" s="147" t="s">
        <v>18</v>
      </c>
      <c r="C54" s="147" t="s">
        <v>18</v>
      </c>
      <c r="D54" s="147" t="s">
        <v>18</v>
      </c>
      <c r="E54" s="147" t="s">
        <v>18</v>
      </c>
      <c r="F54" s="147" t="s">
        <v>18</v>
      </c>
      <c r="G54" s="147" t="s">
        <v>18</v>
      </c>
      <c r="H54" s="147" t="s">
        <v>18</v>
      </c>
      <c r="I54" s="146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M23" sqref="M23"/>
    </sheetView>
  </sheetViews>
  <sheetFormatPr defaultRowHeight="12.75" x14ac:dyDescent="0.2"/>
  <cols>
    <col min="1" max="1" width="28.140625" style="40" customWidth="1"/>
    <col min="2" max="5" width="15.140625" style="59" customWidth="1"/>
    <col min="6" max="6" width="15.140625" style="60" customWidth="1"/>
    <col min="7" max="7" width="15.140625" style="61" customWidth="1"/>
    <col min="8" max="8" width="15.140625" style="60" customWidth="1"/>
    <col min="9" max="9" width="8.85546875" style="5" customWidth="1"/>
    <col min="10" max="251" width="9.140625" style="40"/>
    <col min="252" max="252" width="28.140625" style="40" customWidth="1"/>
    <col min="253" max="259" width="15.140625" style="40" customWidth="1"/>
    <col min="260" max="260" width="8.85546875" style="40" customWidth="1"/>
    <col min="261" max="507" width="9.140625" style="40"/>
    <col min="508" max="508" width="28.140625" style="40" customWidth="1"/>
    <col min="509" max="515" width="15.140625" style="40" customWidth="1"/>
    <col min="516" max="516" width="8.85546875" style="40" customWidth="1"/>
    <col min="517" max="763" width="9.140625" style="40"/>
    <col min="764" max="764" width="28.140625" style="40" customWidth="1"/>
    <col min="765" max="771" width="15.140625" style="40" customWidth="1"/>
    <col min="772" max="772" width="8.85546875" style="40" customWidth="1"/>
    <col min="773" max="1019" width="9.140625" style="40"/>
    <col min="1020" max="1020" width="28.140625" style="40" customWidth="1"/>
    <col min="1021" max="1027" width="15.140625" style="40" customWidth="1"/>
    <col min="1028" max="1028" width="8.85546875" style="40" customWidth="1"/>
    <col min="1029" max="1275" width="9.140625" style="40"/>
    <col min="1276" max="1276" width="28.140625" style="40" customWidth="1"/>
    <col min="1277" max="1283" width="15.140625" style="40" customWidth="1"/>
    <col min="1284" max="1284" width="8.85546875" style="40" customWidth="1"/>
    <col min="1285" max="1531" width="9.140625" style="40"/>
    <col min="1532" max="1532" width="28.140625" style="40" customWidth="1"/>
    <col min="1533" max="1539" width="15.140625" style="40" customWidth="1"/>
    <col min="1540" max="1540" width="8.85546875" style="40" customWidth="1"/>
    <col min="1541" max="1787" width="9.140625" style="40"/>
    <col min="1788" max="1788" width="28.140625" style="40" customWidth="1"/>
    <col min="1789" max="1795" width="15.140625" style="40" customWidth="1"/>
    <col min="1796" max="1796" width="8.85546875" style="40" customWidth="1"/>
    <col min="1797" max="2043" width="9.140625" style="40"/>
    <col min="2044" max="2044" width="28.140625" style="40" customWidth="1"/>
    <col min="2045" max="2051" width="15.140625" style="40" customWidth="1"/>
    <col min="2052" max="2052" width="8.85546875" style="40" customWidth="1"/>
    <col min="2053" max="2299" width="9.140625" style="40"/>
    <col min="2300" max="2300" width="28.140625" style="40" customWidth="1"/>
    <col min="2301" max="2307" width="15.140625" style="40" customWidth="1"/>
    <col min="2308" max="2308" width="8.85546875" style="40" customWidth="1"/>
    <col min="2309" max="2555" width="9.140625" style="40"/>
    <col min="2556" max="2556" width="28.140625" style="40" customWidth="1"/>
    <col min="2557" max="2563" width="15.140625" style="40" customWidth="1"/>
    <col min="2564" max="2564" width="8.85546875" style="40" customWidth="1"/>
    <col min="2565" max="2811" width="9.140625" style="40"/>
    <col min="2812" max="2812" width="28.140625" style="40" customWidth="1"/>
    <col min="2813" max="2819" width="15.140625" style="40" customWidth="1"/>
    <col min="2820" max="2820" width="8.85546875" style="40" customWidth="1"/>
    <col min="2821" max="3067" width="9.140625" style="40"/>
    <col min="3068" max="3068" width="28.140625" style="40" customWidth="1"/>
    <col min="3069" max="3075" width="15.140625" style="40" customWidth="1"/>
    <col min="3076" max="3076" width="8.85546875" style="40" customWidth="1"/>
    <col min="3077" max="3323" width="9.140625" style="40"/>
    <col min="3324" max="3324" width="28.140625" style="40" customWidth="1"/>
    <col min="3325" max="3331" width="15.140625" style="40" customWidth="1"/>
    <col min="3332" max="3332" width="8.85546875" style="40" customWidth="1"/>
    <col min="3333" max="3579" width="9.140625" style="40"/>
    <col min="3580" max="3580" width="28.140625" style="40" customWidth="1"/>
    <col min="3581" max="3587" width="15.140625" style="40" customWidth="1"/>
    <col min="3588" max="3588" width="8.85546875" style="40" customWidth="1"/>
    <col min="3589" max="3835" width="9.140625" style="40"/>
    <col min="3836" max="3836" width="28.140625" style="40" customWidth="1"/>
    <col min="3837" max="3843" width="15.140625" style="40" customWidth="1"/>
    <col min="3844" max="3844" width="8.85546875" style="40" customWidth="1"/>
    <col min="3845" max="4091" width="9.140625" style="40"/>
    <col min="4092" max="4092" width="28.140625" style="40" customWidth="1"/>
    <col min="4093" max="4099" width="15.140625" style="40" customWidth="1"/>
    <col min="4100" max="4100" width="8.85546875" style="40" customWidth="1"/>
    <col min="4101" max="4347" width="9.140625" style="40"/>
    <col min="4348" max="4348" width="28.140625" style="40" customWidth="1"/>
    <col min="4349" max="4355" width="15.140625" style="40" customWidth="1"/>
    <col min="4356" max="4356" width="8.85546875" style="40" customWidth="1"/>
    <col min="4357" max="4603" width="9.140625" style="40"/>
    <col min="4604" max="4604" width="28.140625" style="40" customWidth="1"/>
    <col min="4605" max="4611" width="15.140625" style="40" customWidth="1"/>
    <col min="4612" max="4612" width="8.85546875" style="40" customWidth="1"/>
    <col min="4613" max="4859" width="9.140625" style="40"/>
    <col min="4860" max="4860" width="28.140625" style="40" customWidth="1"/>
    <col min="4861" max="4867" width="15.140625" style="40" customWidth="1"/>
    <col min="4868" max="4868" width="8.85546875" style="40" customWidth="1"/>
    <col min="4869" max="5115" width="9.140625" style="40"/>
    <col min="5116" max="5116" width="28.140625" style="40" customWidth="1"/>
    <col min="5117" max="5123" width="15.140625" style="40" customWidth="1"/>
    <col min="5124" max="5124" width="8.85546875" style="40" customWidth="1"/>
    <col min="5125" max="5371" width="9.140625" style="40"/>
    <col min="5372" max="5372" width="28.140625" style="40" customWidth="1"/>
    <col min="5373" max="5379" width="15.140625" style="40" customWidth="1"/>
    <col min="5380" max="5380" width="8.85546875" style="40" customWidth="1"/>
    <col min="5381" max="5627" width="9.140625" style="40"/>
    <col min="5628" max="5628" width="28.140625" style="40" customWidth="1"/>
    <col min="5629" max="5635" width="15.140625" style="40" customWidth="1"/>
    <col min="5636" max="5636" width="8.85546875" style="40" customWidth="1"/>
    <col min="5637" max="5883" width="9.140625" style="40"/>
    <col min="5884" max="5884" width="28.140625" style="40" customWidth="1"/>
    <col min="5885" max="5891" width="15.140625" style="40" customWidth="1"/>
    <col min="5892" max="5892" width="8.85546875" style="40" customWidth="1"/>
    <col min="5893" max="6139" width="9.140625" style="40"/>
    <col min="6140" max="6140" width="28.140625" style="40" customWidth="1"/>
    <col min="6141" max="6147" width="15.140625" style="40" customWidth="1"/>
    <col min="6148" max="6148" width="8.85546875" style="40" customWidth="1"/>
    <col min="6149" max="6395" width="9.140625" style="40"/>
    <col min="6396" max="6396" width="28.140625" style="40" customWidth="1"/>
    <col min="6397" max="6403" width="15.140625" style="40" customWidth="1"/>
    <col min="6404" max="6404" width="8.85546875" style="40" customWidth="1"/>
    <col min="6405" max="6651" width="9.140625" style="40"/>
    <col min="6652" max="6652" width="28.140625" style="40" customWidth="1"/>
    <col min="6653" max="6659" width="15.140625" style="40" customWidth="1"/>
    <col min="6660" max="6660" width="8.85546875" style="40" customWidth="1"/>
    <col min="6661" max="6907" width="9.140625" style="40"/>
    <col min="6908" max="6908" width="28.140625" style="40" customWidth="1"/>
    <col min="6909" max="6915" width="15.140625" style="40" customWidth="1"/>
    <col min="6916" max="6916" width="8.85546875" style="40" customWidth="1"/>
    <col min="6917" max="7163" width="9.140625" style="40"/>
    <col min="7164" max="7164" width="28.140625" style="40" customWidth="1"/>
    <col min="7165" max="7171" width="15.140625" style="40" customWidth="1"/>
    <col min="7172" max="7172" width="8.85546875" style="40" customWidth="1"/>
    <col min="7173" max="7419" width="9.140625" style="40"/>
    <col min="7420" max="7420" width="28.140625" style="40" customWidth="1"/>
    <col min="7421" max="7427" width="15.140625" style="40" customWidth="1"/>
    <col min="7428" max="7428" width="8.85546875" style="40" customWidth="1"/>
    <col min="7429" max="7675" width="9.140625" style="40"/>
    <col min="7676" max="7676" width="28.140625" style="40" customWidth="1"/>
    <col min="7677" max="7683" width="15.140625" style="40" customWidth="1"/>
    <col min="7684" max="7684" width="8.85546875" style="40" customWidth="1"/>
    <col min="7685" max="7931" width="9.140625" style="40"/>
    <col min="7932" max="7932" width="28.140625" style="40" customWidth="1"/>
    <col min="7933" max="7939" width="15.140625" style="40" customWidth="1"/>
    <col min="7940" max="7940" width="8.85546875" style="40" customWidth="1"/>
    <col min="7941" max="8187" width="9.140625" style="40"/>
    <col min="8188" max="8188" width="28.140625" style="40" customWidth="1"/>
    <col min="8189" max="8195" width="15.140625" style="40" customWidth="1"/>
    <col min="8196" max="8196" width="8.85546875" style="40" customWidth="1"/>
    <col min="8197" max="8443" width="9.140625" style="40"/>
    <col min="8444" max="8444" width="28.140625" style="40" customWidth="1"/>
    <col min="8445" max="8451" width="15.140625" style="40" customWidth="1"/>
    <col min="8452" max="8452" width="8.85546875" style="40" customWidth="1"/>
    <col min="8453" max="8699" width="9.140625" style="40"/>
    <col min="8700" max="8700" width="28.140625" style="40" customWidth="1"/>
    <col min="8701" max="8707" width="15.140625" style="40" customWidth="1"/>
    <col min="8708" max="8708" width="8.85546875" style="40" customWidth="1"/>
    <col min="8709" max="8955" width="9.140625" style="40"/>
    <col min="8956" max="8956" width="28.140625" style="40" customWidth="1"/>
    <col min="8957" max="8963" width="15.140625" style="40" customWidth="1"/>
    <col min="8964" max="8964" width="8.85546875" style="40" customWidth="1"/>
    <col min="8965" max="9211" width="9.140625" style="40"/>
    <col min="9212" max="9212" width="28.140625" style="40" customWidth="1"/>
    <col min="9213" max="9219" width="15.140625" style="40" customWidth="1"/>
    <col min="9220" max="9220" width="8.85546875" style="40" customWidth="1"/>
    <col min="9221" max="9467" width="9.140625" style="40"/>
    <col min="9468" max="9468" width="28.140625" style="40" customWidth="1"/>
    <col min="9469" max="9475" width="15.140625" style="40" customWidth="1"/>
    <col min="9476" max="9476" width="8.85546875" style="40" customWidth="1"/>
    <col min="9477" max="9723" width="9.140625" style="40"/>
    <col min="9724" max="9724" width="28.140625" style="40" customWidth="1"/>
    <col min="9725" max="9731" width="15.140625" style="40" customWidth="1"/>
    <col min="9732" max="9732" width="8.85546875" style="40" customWidth="1"/>
    <col min="9733" max="9979" width="9.140625" style="40"/>
    <col min="9980" max="9980" width="28.140625" style="40" customWidth="1"/>
    <col min="9981" max="9987" width="15.140625" style="40" customWidth="1"/>
    <col min="9988" max="9988" width="8.85546875" style="40" customWidth="1"/>
    <col min="9989" max="10235" width="9.140625" style="40"/>
    <col min="10236" max="10236" width="28.140625" style="40" customWidth="1"/>
    <col min="10237" max="10243" width="15.140625" style="40" customWidth="1"/>
    <col min="10244" max="10244" width="8.85546875" style="40" customWidth="1"/>
    <col min="10245" max="10491" width="9.140625" style="40"/>
    <col min="10492" max="10492" width="28.140625" style="40" customWidth="1"/>
    <col min="10493" max="10499" width="15.140625" style="40" customWidth="1"/>
    <col min="10500" max="10500" width="8.85546875" style="40" customWidth="1"/>
    <col min="10501" max="10747" width="9.140625" style="40"/>
    <col min="10748" max="10748" width="28.140625" style="40" customWidth="1"/>
    <col min="10749" max="10755" width="15.140625" style="40" customWidth="1"/>
    <col min="10756" max="10756" width="8.85546875" style="40" customWidth="1"/>
    <col min="10757" max="11003" width="9.140625" style="40"/>
    <col min="11004" max="11004" width="28.140625" style="40" customWidth="1"/>
    <col min="11005" max="11011" width="15.140625" style="40" customWidth="1"/>
    <col min="11012" max="11012" width="8.85546875" style="40" customWidth="1"/>
    <col min="11013" max="11259" width="9.140625" style="40"/>
    <col min="11260" max="11260" width="28.140625" style="40" customWidth="1"/>
    <col min="11261" max="11267" width="15.140625" style="40" customWidth="1"/>
    <col min="11268" max="11268" width="8.85546875" style="40" customWidth="1"/>
    <col min="11269" max="11515" width="9.140625" style="40"/>
    <col min="11516" max="11516" width="28.140625" style="40" customWidth="1"/>
    <col min="11517" max="11523" width="15.140625" style="40" customWidth="1"/>
    <col min="11524" max="11524" width="8.85546875" style="40" customWidth="1"/>
    <col min="11525" max="11771" width="9.140625" style="40"/>
    <col min="11772" max="11772" width="28.140625" style="40" customWidth="1"/>
    <col min="11773" max="11779" width="15.140625" style="40" customWidth="1"/>
    <col min="11780" max="11780" width="8.85546875" style="40" customWidth="1"/>
    <col min="11781" max="12027" width="9.140625" style="40"/>
    <col min="12028" max="12028" width="28.140625" style="40" customWidth="1"/>
    <col min="12029" max="12035" width="15.140625" style="40" customWidth="1"/>
    <col min="12036" max="12036" width="8.85546875" style="40" customWidth="1"/>
    <col min="12037" max="12283" width="9.140625" style="40"/>
    <col min="12284" max="12284" width="28.140625" style="40" customWidth="1"/>
    <col min="12285" max="12291" width="15.140625" style="40" customWidth="1"/>
    <col min="12292" max="12292" width="8.85546875" style="40" customWidth="1"/>
    <col min="12293" max="12539" width="9.140625" style="40"/>
    <col min="12540" max="12540" width="28.140625" style="40" customWidth="1"/>
    <col min="12541" max="12547" width="15.140625" style="40" customWidth="1"/>
    <col min="12548" max="12548" width="8.85546875" style="40" customWidth="1"/>
    <col min="12549" max="12795" width="9.140625" style="40"/>
    <col min="12796" max="12796" width="28.140625" style="40" customWidth="1"/>
    <col min="12797" max="12803" width="15.140625" style="40" customWidth="1"/>
    <col min="12804" max="12804" width="8.85546875" style="40" customWidth="1"/>
    <col min="12805" max="13051" width="9.140625" style="40"/>
    <col min="13052" max="13052" width="28.140625" style="40" customWidth="1"/>
    <col min="13053" max="13059" width="15.140625" style="40" customWidth="1"/>
    <col min="13060" max="13060" width="8.85546875" style="40" customWidth="1"/>
    <col min="13061" max="13307" width="9.140625" style="40"/>
    <col min="13308" max="13308" width="28.140625" style="40" customWidth="1"/>
    <col min="13309" max="13315" width="15.140625" style="40" customWidth="1"/>
    <col min="13316" max="13316" width="8.85546875" style="40" customWidth="1"/>
    <col min="13317" max="13563" width="9.140625" style="40"/>
    <col min="13564" max="13564" width="28.140625" style="40" customWidth="1"/>
    <col min="13565" max="13571" width="15.140625" style="40" customWidth="1"/>
    <col min="13572" max="13572" width="8.85546875" style="40" customWidth="1"/>
    <col min="13573" max="13819" width="9.140625" style="40"/>
    <col min="13820" max="13820" width="28.140625" style="40" customWidth="1"/>
    <col min="13821" max="13827" width="15.140625" style="40" customWidth="1"/>
    <col min="13828" max="13828" width="8.85546875" style="40" customWidth="1"/>
    <col min="13829" max="14075" width="9.140625" style="40"/>
    <col min="14076" max="14076" width="28.140625" style="40" customWidth="1"/>
    <col min="14077" max="14083" width="15.140625" style="40" customWidth="1"/>
    <col min="14084" max="14084" width="8.85546875" style="40" customWidth="1"/>
    <col min="14085" max="14331" width="9.140625" style="40"/>
    <col min="14332" max="14332" width="28.140625" style="40" customWidth="1"/>
    <col min="14333" max="14339" width="15.140625" style="40" customWidth="1"/>
    <col min="14340" max="14340" width="8.85546875" style="40" customWidth="1"/>
    <col min="14341" max="14587" width="9.140625" style="40"/>
    <col min="14588" max="14588" width="28.140625" style="40" customWidth="1"/>
    <col min="14589" max="14595" width="15.140625" style="40" customWidth="1"/>
    <col min="14596" max="14596" width="8.85546875" style="40" customWidth="1"/>
    <col min="14597" max="14843" width="9.140625" style="40"/>
    <col min="14844" max="14844" width="28.140625" style="40" customWidth="1"/>
    <col min="14845" max="14851" width="15.140625" style="40" customWidth="1"/>
    <col min="14852" max="14852" width="8.85546875" style="40" customWidth="1"/>
    <col min="14853" max="15099" width="9.140625" style="40"/>
    <col min="15100" max="15100" width="28.140625" style="40" customWidth="1"/>
    <col min="15101" max="15107" width="15.140625" style="40" customWidth="1"/>
    <col min="15108" max="15108" width="8.85546875" style="40" customWidth="1"/>
    <col min="15109" max="15355" width="9.140625" style="40"/>
    <col min="15356" max="15356" width="28.140625" style="40" customWidth="1"/>
    <col min="15357" max="15363" width="15.140625" style="40" customWidth="1"/>
    <col min="15364" max="15364" width="8.85546875" style="40" customWidth="1"/>
    <col min="15365" max="15611" width="9.140625" style="40"/>
    <col min="15612" max="15612" width="28.140625" style="40" customWidth="1"/>
    <col min="15613" max="15619" width="15.140625" style="40" customWidth="1"/>
    <col min="15620" max="15620" width="8.85546875" style="40" customWidth="1"/>
    <col min="15621" max="15867" width="9.140625" style="40"/>
    <col min="15868" max="15868" width="28.140625" style="40" customWidth="1"/>
    <col min="15869" max="15875" width="15.140625" style="40" customWidth="1"/>
    <col min="15876" max="15876" width="8.85546875" style="40" customWidth="1"/>
    <col min="15877" max="16123" width="9.140625" style="40"/>
    <col min="16124" max="16124" width="28.140625" style="40" customWidth="1"/>
    <col min="16125" max="16131" width="15.140625" style="40" customWidth="1"/>
    <col min="16132" max="16132" width="8.85546875" style="40" customWidth="1"/>
    <col min="16133" max="16384" width="9.140625" style="40"/>
  </cols>
  <sheetData>
    <row r="1" spans="1:9" x14ac:dyDescent="0.2">
      <c r="A1" s="1">
        <v>43374</v>
      </c>
      <c r="B1" s="2"/>
      <c r="C1" s="2"/>
      <c r="D1" s="2"/>
      <c r="E1" s="2"/>
      <c r="F1" s="49"/>
      <c r="G1" s="50"/>
      <c r="H1" s="49"/>
    </row>
    <row r="2" spans="1:9" x14ac:dyDescent="0.2">
      <c r="A2" s="7" t="s">
        <v>79</v>
      </c>
      <c r="B2" s="8"/>
      <c r="C2" s="8"/>
      <c r="D2" s="8"/>
      <c r="E2" s="8"/>
      <c r="F2" s="52"/>
      <c r="G2" s="50"/>
      <c r="H2" s="49"/>
    </row>
    <row r="3" spans="1:9" x14ac:dyDescent="0.2">
      <c r="A3" s="9" t="s">
        <v>1</v>
      </c>
      <c r="B3" s="10"/>
      <c r="C3" s="8"/>
      <c r="D3" s="8"/>
      <c r="E3" s="8"/>
      <c r="F3" s="52"/>
      <c r="G3" s="50"/>
      <c r="H3" s="49"/>
    </row>
    <row r="4" spans="1:9" x14ac:dyDescent="0.2">
      <c r="A4" s="11"/>
      <c r="B4" s="10"/>
      <c r="C4" s="8"/>
      <c r="D4" s="8"/>
      <c r="E4" s="8"/>
      <c r="F4" s="52"/>
      <c r="G4" s="50"/>
      <c r="H4" s="49"/>
    </row>
    <row r="5" spans="1:9" x14ac:dyDescent="0.2">
      <c r="A5" s="13"/>
      <c r="B5" s="201" t="s">
        <v>2</v>
      </c>
      <c r="C5" s="201"/>
      <c r="D5" s="201"/>
      <c r="E5" s="201"/>
      <c r="F5" s="201"/>
      <c r="G5" s="201"/>
      <c r="H5" s="201"/>
    </row>
    <row r="6" spans="1:9" x14ac:dyDescent="0.2">
      <c r="A6" s="13"/>
      <c r="B6" s="14"/>
      <c r="C6" s="14"/>
      <c r="D6" s="14"/>
      <c r="E6" s="14"/>
      <c r="F6" s="53"/>
      <c r="G6" s="17"/>
      <c r="H6" s="49"/>
    </row>
    <row r="7" spans="1:9" x14ac:dyDescent="0.2">
      <c r="A7" s="13"/>
      <c r="B7" s="15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7"/>
      <c r="H7" s="16" t="s">
        <v>8</v>
      </c>
    </row>
    <row r="8" spans="1:9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20" t="s">
        <v>13</v>
      </c>
      <c r="G8" s="19" t="s">
        <v>14</v>
      </c>
      <c r="H8" s="20" t="s">
        <v>15</v>
      </c>
    </row>
    <row r="9" spans="1:9" x14ac:dyDescent="0.2">
      <c r="A9" s="11"/>
      <c r="B9" s="8"/>
      <c r="C9" s="8"/>
      <c r="D9" s="8"/>
      <c r="E9" s="8"/>
      <c r="F9" s="52"/>
      <c r="G9" s="50"/>
      <c r="H9" s="49"/>
    </row>
    <row r="10" spans="1:9" x14ac:dyDescent="0.2">
      <c r="A10" s="21" t="s">
        <v>16</v>
      </c>
      <c r="B10" s="22"/>
      <c r="C10" s="22"/>
      <c r="D10" s="22"/>
      <c r="E10" s="22"/>
      <c r="F10" s="62"/>
      <c r="G10" s="22"/>
      <c r="H10" s="63"/>
      <c r="I10" s="152"/>
    </row>
    <row r="11" spans="1:9" x14ac:dyDescent="0.2">
      <c r="A11" s="25" t="s">
        <v>17</v>
      </c>
      <c r="B11" s="26">
        <v>374221.5</v>
      </c>
      <c r="C11" s="26">
        <v>179021</v>
      </c>
      <c r="D11" s="26">
        <v>357181</v>
      </c>
      <c r="E11" s="26">
        <v>47568</v>
      </c>
      <c r="F11" s="27">
        <v>2352</v>
      </c>
      <c r="G11" s="28">
        <v>957991.5</v>
      </c>
      <c r="H11" s="27">
        <v>249749</v>
      </c>
      <c r="I11" s="152" t="s">
        <v>18</v>
      </c>
    </row>
    <row r="12" spans="1:9" x14ac:dyDescent="0.2">
      <c r="A12" s="25" t="s">
        <v>19</v>
      </c>
      <c r="B12" s="26">
        <v>133088</v>
      </c>
      <c r="C12" s="26">
        <v>36084</v>
      </c>
      <c r="D12" s="26">
        <v>130138</v>
      </c>
      <c r="E12" s="26">
        <v>40624</v>
      </c>
      <c r="F12" s="27">
        <v>288</v>
      </c>
      <c r="G12" s="28">
        <v>339934</v>
      </c>
      <c r="H12" s="27">
        <v>87784</v>
      </c>
      <c r="I12" s="152" t="s">
        <v>18</v>
      </c>
    </row>
    <row r="13" spans="1:9" x14ac:dyDescent="0.2">
      <c r="A13" s="25" t="s">
        <v>20</v>
      </c>
      <c r="B13" s="26">
        <v>168103.5</v>
      </c>
      <c r="C13" s="26">
        <v>70437</v>
      </c>
      <c r="D13" s="26">
        <v>196301</v>
      </c>
      <c r="E13" s="26">
        <v>18137</v>
      </c>
      <c r="F13" s="27">
        <v>727</v>
      </c>
      <c r="G13" s="28">
        <v>452978.5</v>
      </c>
      <c r="H13" s="27">
        <v>181227</v>
      </c>
      <c r="I13" s="152" t="s">
        <v>18</v>
      </c>
    </row>
    <row r="14" spans="1:9" x14ac:dyDescent="0.2">
      <c r="A14" s="25" t="s">
        <v>21</v>
      </c>
      <c r="B14" s="26">
        <v>16485.5</v>
      </c>
      <c r="C14" s="26">
        <v>7733</v>
      </c>
      <c r="D14" s="26">
        <v>17124</v>
      </c>
      <c r="E14" s="26">
        <v>3089</v>
      </c>
      <c r="F14" s="27">
        <v>672</v>
      </c>
      <c r="G14" s="28">
        <v>44431.5</v>
      </c>
      <c r="H14" s="27">
        <v>18000</v>
      </c>
      <c r="I14" s="152" t="s">
        <v>18</v>
      </c>
    </row>
    <row r="15" spans="1:9" x14ac:dyDescent="0.2">
      <c r="A15" s="25" t="s">
        <v>22</v>
      </c>
      <c r="B15" s="26">
        <v>52939.5</v>
      </c>
      <c r="C15" s="26">
        <v>10208</v>
      </c>
      <c r="D15" s="26">
        <v>55002</v>
      </c>
      <c r="E15" s="26">
        <v>7021</v>
      </c>
      <c r="F15" s="27">
        <v>42</v>
      </c>
      <c r="G15" s="28">
        <v>125170.5</v>
      </c>
      <c r="H15" s="27">
        <v>51967</v>
      </c>
      <c r="I15" s="152" t="s">
        <v>18</v>
      </c>
    </row>
    <row r="16" spans="1:9" x14ac:dyDescent="0.2">
      <c r="A16" s="25" t="s">
        <v>23</v>
      </c>
      <c r="B16" s="26">
        <v>24365.5</v>
      </c>
      <c r="C16" s="26">
        <v>9753</v>
      </c>
      <c r="D16" s="26">
        <v>44106</v>
      </c>
      <c r="E16" s="26">
        <v>5893</v>
      </c>
      <c r="F16" s="27">
        <v>60</v>
      </c>
      <c r="G16" s="28">
        <v>84117.5</v>
      </c>
      <c r="H16" s="27">
        <v>50122</v>
      </c>
      <c r="I16" s="152" t="s">
        <v>18</v>
      </c>
    </row>
    <row r="17" spans="1:9" x14ac:dyDescent="0.2">
      <c r="A17" s="29" t="s">
        <v>24</v>
      </c>
      <c r="B17" s="26">
        <v>2762.5</v>
      </c>
      <c r="C17" s="26">
        <v>382</v>
      </c>
      <c r="D17" s="26">
        <v>2549</v>
      </c>
      <c r="E17" s="26">
        <v>7</v>
      </c>
      <c r="F17" s="27">
        <v>1</v>
      </c>
      <c r="G17" s="28">
        <v>5700.5</v>
      </c>
      <c r="H17" s="27">
        <v>3140</v>
      </c>
      <c r="I17" s="152" t="s">
        <v>18</v>
      </c>
    </row>
    <row r="18" spans="1:9" x14ac:dyDescent="0.2">
      <c r="A18" s="29" t="s">
        <v>25</v>
      </c>
      <c r="B18" s="26">
        <v>2250.5</v>
      </c>
      <c r="C18" s="26">
        <v>531</v>
      </c>
      <c r="D18" s="26">
        <v>3787</v>
      </c>
      <c r="E18" s="26">
        <v>154</v>
      </c>
      <c r="F18" s="27">
        <v>0</v>
      </c>
      <c r="G18" s="28">
        <v>6722.5</v>
      </c>
      <c r="H18" s="27">
        <v>4324</v>
      </c>
      <c r="I18" s="152" t="s">
        <v>18</v>
      </c>
    </row>
    <row r="19" spans="1:9" x14ac:dyDescent="0.2">
      <c r="A19" s="29" t="s">
        <v>26</v>
      </c>
      <c r="B19" s="26">
        <v>14677.5</v>
      </c>
      <c r="C19" s="26">
        <v>2089</v>
      </c>
      <c r="D19" s="26">
        <v>16134</v>
      </c>
      <c r="E19" s="26">
        <v>559</v>
      </c>
      <c r="F19" s="27">
        <v>3</v>
      </c>
      <c r="G19" s="28">
        <v>33459.5</v>
      </c>
      <c r="H19" s="27">
        <v>17625</v>
      </c>
      <c r="I19" s="152" t="s">
        <v>18</v>
      </c>
    </row>
    <row r="20" spans="1:9" x14ac:dyDescent="0.2">
      <c r="A20" s="25" t="s">
        <v>27</v>
      </c>
      <c r="B20" s="26">
        <v>37313.5</v>
      </c>
      <c r="C20" s="26">
        <v>13449</v>
      </c>
      <c r="D20" s="26">
        <v>32555</v>
      </c>
      <c r="E20" s="26">
        <v>1468</v>
      </c>
      <c r="F20" s="27">
        <v>16</v>
      </c>
      <c r="G20" s="28">
        <v>84785.5</v>
      </c>
      <c r="H20" s="27">
        <v>36202</v>
      </c>
      <c r="I20" s="152" t="s">
        <v>18</v>
      </c>
    </row>
    <row r="21" spans="1:9" x14ac:dyDescent="0.2">
      <c r="A21" s="25" t="s">
        <v>28</v>
      </c>
      <c r="B21" s="26">
        <v>27448.5</v>
      </c>
      <c r="C21" s="26">
        <v>15091</v>
      </c>
      <c r="D21" s="26">
        <v>44254</v>
      </c>
      <c r="E21" s="26">
        <v>1387</v>
      </c>
      <c r="F21" s="27">
        <v>7</v>
      </c>
      <c r="G21" s="28">
        <v>88180.5</v>
      </c>
      <c r="H21" s="27">
        <v>52910</v>
      </c>
      <c r="I21" s="152" t="s">
        <v>18</v>
      </c>
    </row>
    <row r="22" spans="1:9" x14ac:dyDescent="0.2">
      <c r="A22" s="25" t="s">
        <v>29</v>
      </c>
      <c r="B22" s="26">
        <v>1640</v>
      </c>
      <c r="C22" s="26">
        <v>343</v>
      </c>
      <c r="D22" s="26">
        <v>417</v>
      </c>
      <c r="E22" s="26">
        <v>6</v>
      </c>
      <c r="F22" s="27">
        <v>2</v>
      </c>
      <c r="G22" s="28">
        <v>2406</v>
      </c>
      <c r="H22" s="27">
        <v>400</v>
      </c>
      <c r="I22" s="152" t="s">
        <v>18</v>
      </c>
    </row>
    <row r="23" spans="1:9" x14ac:dyDescent="0.2">
      <c r="A23" s="25" t="s">
        <v>30</v>
      </c>
      <c r="B23" s="26">
        <v>5501.5</v>
      </c>
      <c r="C23" s="26">
        <v>1571</v>
      </c>
      <c r="D23" s="26">
        <v>10481</v>
      </c>
      <c r="E23" s="26">
        <v>30</v>
      </c>
      <c r="F23" s="27">
        <v>0</v>
      </c>
      <c r="G23" s="28">
        <v>17583.5</v>
      </c>
      <c r="H23" s="27">
        <v>12015</v>
      </c>
      <c r="I23" s="152" t="s">
        <v>18</v>
      </c>
    </row>
    <row r="24" spans="1:9" x14ac:dyDescent="0.2">
      <c r="A24" s="29" t="s">
        <v>31</v>
      </c>
      <c r="B24" s="26">
        <v>9685.5</v>
      </c>
      <c r="C24" s="26">
        <v>4278</v>
      </c>
      <c r="D24" s="26">
        <v>9121</v>
      </c>
      <c r="E24" s="26">
        <v>2595</v>
      </c>
      <c r="F24" s="27">
        <v>0</v>
      </c>
      <c r="G24" s="28">
        <v>25679.5</v>
      </c>
      <c r="H24" s="27">
        <v>7137</v>
      </c>
      <c r="I24" s="152" t="s">
        <v>18</v>
      </c>
    </row>
    <row r="25" spans="1:9" x14ac:dyDescent="0.2">
      <c r="A25" s="29" t="s">
        <v>32</v>
      </c>
      <c r="B25" s="26">
        <v>39225.5</v>
      </c>
      <c r="C25" s="26">
        <v>10002</v>
      </c>
      <c r="D25" s="26">
        <v>41877</v>
      </c>
      <c r="E25" s="26">
        <v>3117</v>
      </c>
      <c r="F25" s="27">
        <v>107</v>
      </c>
      <c r="G25" s="28">
        <v>94221.5</v>
      </c>
      <c r="H25" s="27">
        <v>38834</v>
      </c>
      <c r="I25" s="152" t="s">
        <v>18</v>
      </c>
    </row>
    <row r="26" spans="1:9" x14ac:dyDescent="0.2">
      <c r="A26" s="25" t="s">
        <v>33</v>
      </c>
      <c r="B26" s="26">
        <v>26460.5</v>
      </c>
      <c r="C26" s="26">
        <v>8505</v>
      </c>
      <c r="D26" s="26">
        <v>45218</v>
      </c>
      <c r="E26" s="26">
        <v>840</v>
      </c>
      <c r="F26" s="27">
        <v>2</v>
      </c>
      <c r="G26" s="28">
        <v>81023.5</v>
      </c>
      <c r="H26" s="27">
        <v>66020</v>
      </c>
      <c r="I26" s="152" t="s">
        <v>18</v>
      </c>
    </row>
    <row r="27" spans="1:9" x14ac:dyDescent="0.2">
      <c r="A27" s="25" t="s">
        <v>34</v>
      </c>
      <c r="B27" s="26">
        <v>19518.5</v>
      </c>
      <c r="C27" s="26">
        <v>2431</v>
      </c>
      <c r="D27" s="26">
        <v>31163</v>
      </c>
      <c r="E27" s="26">
        <v>275</v>
      </c>
      <c r="F27" s="27">
        <v>0</v>
      </c>
      <c r="G27" s="28">
        <v>53387.5</v>
      </c>
      <c r="H27" s="27">
        <v>37296</v>
      </c>
      <c r="I27" s="152" t="s">
        <v>18</v>
      </c>
    </row>
    <row r="28" spans="1:9" x14ac:dyDescent="0.2">
      <c r="A28" s="25" t="s">
        <v>35</v>
      </c>
      <c r="B28" s="26">
        <v>41408</v>
      </c>
      <c r="C28" s="26">
        <v>12766</v>
      </c>
      <c r="D28" s="26">
        <v>42414</v>
      </c>
      <c r="E28" s="26">
        <v>221</v>
      </c>
      <c r="F28" s="27">
        <v>0</v>
      </c>
      <c r="G28" s="28">
        <v>96809</v>
      </c>
      <c r="H28" s="27">
        <v>49969</v>
      </c>
      <c r="I28" s="152" t="s">
        <v>18</v>
      </c>
    </row>
    <row r="29" spans="1:9" x14ac:dyDescent="0.2">
      <c r="A29" s="25" t="s">
        <v>36</v>
      </c>
      <c r="B29" s="26">
        <v>14581.5</v>
      </c>
      <c r="C29" s="26">
        <v>3505</v>
      </c>
      <c r="D29" s="26">
        <v>35245</v>
      </c>
      <c r="E29" s="26">
        <v>498</v>
      </c>
      <c r="F29" s="27">
        <v>108</v>
      </c>
      <c r="G29" s="28">
        <v>53829.5</v>
      </c>
      <c r="H29" s="27">
        <v>41987</v>
      </c>
      <c r="I29" s="152" t="s">
        <v>18</v>
      </c>
    </row>
    <row r="30" spans="1:9" x14ac:dyDescent="0.2">
      <c r="A30" s="25" t="s">
        <v>37</v>
      </c>
      <c r="B30" s="156">
        <v>107951</v>
      </c>
      <c r="C30" s="26">
        <v>31628</v>
      </c>
      <c r="D30" s="26">
        <v>229413</v>
      </c>
      <c r="E30" s="26">
        <v>5188</v>
      </c>
      <c r="F30" s="27">
        <v>45</v>
      </c>
      <c r="G30" s="28">
        <v>374180</v>
      </c>
      <c r="H30" s="27">
        <v>232707</v>
      </c>
      <c r="I30" s="152" t="s">
        <v>18</v>
      </c>
    </row>
    <row r="31" spans="1:9" s="153" customFormat="1" x14ac:dyDescent="0.2">
      <c r="A31" s="135"/>
      <c r="B31" s="31" t="s">
        <v>18</v>
      </c>
      <c r="C31" s="31" t="s">
        <v>18</v>
      </c>
      <c r="D31" s="31" t="s">
        <v>18</v>
      </c>
      <c r="E31" s="31" t="s">
        <v>18</v>
      </c>
      <c r="F31" s="31" t="s">
        <v>18</v>
      </c>
      <c r="G31" s="31" t="s">
        <v>18</v>
      </c>
      <c r="H31" s="31" t="s">
        <v>18</v>
      </c>
      <c r="I31" s="152"/>
    </row>
    <row r="32" spans="1:9" x14ac:dyDescent="0.2">
      <c r="A32" s="32" t="s">
        <v>38</v>
      </c>
      <c r="B32" s="33"/>
      <c r="C32" s="33"/>
      <c r="D32" s="33"/>
      <c r="E32" s="33"/>
      <c r="F32" s="34"/>
      <c r="G32" s="35"/>
      <c r="H32" s="34"/>
      <c r="I32" s="152"/>
    </row>
    <row r="33" spans="1:9" x14ac:dyDescent="0.2">
      <c r="A33" s="25" t="s">
        <v>19</v>
      </c>
      <c r="B33" s="26">
        <v>60078.5</v>
      </c>
      <c r="C33" s="26">
        <v>20781</v>
      </c>
      <c r="D33" s="26">
        <v>61338</v>
      </c>
      <c r="E33" s="26">
        <v>7437</v>
      </c>
      <c r="F33" s="27">
        <v>446</v>
      </c>
      <c r="G33" s="28">
        <v>149634.5</v>
      </c>
      <c r="H33" s="27">
        <v>45016</v>
      </c>
      <c r="I33" s="152" t="s">
        <v>18</v>
      </c>
    </row>
    <row r="34" spans="1:9" x14ac:dyDescent="0.2">
      <c r="A34" s="25" t="s">
        <v>20</v>
      </c>
      <c r="B34" s="26">
        <v>18576.5</v>
      </c>
      <c r="C34" s="26">
        <v>9186</v>
      </c>
      <c r="D34" s="26">
        <v>25114</v>
      </c>
      <c r="E34" s="26">
        <v>2650</v>
      </c>
      <c r="F34" s="27">
        <v>334</v>
      </c>
      <c r="G34" s="28">
        <v>55526.5</v>
      </c>
      <c r="H34" s="27">
        <v>20232</v>
      </c>
      <c r="I34" s="152" t="s">
        <v>18</v>
      </c>
    </row>
    <row r="35" spans="1:9" x14ac:dyDescent="0.2">
      <c r="A35" s="25" t="s">
        <v>21</v>
      </c>
      <c r="B35" s="26">
        <v>17069</v>
      </c>
      <c r="C35" s="26">
        <v>7317</v>
      </c>
      <c r="D35" s="26">
        <v>20313</v>
      </c>
      <c r="E35" s="26">
        <v>1075</v>
      </c>
      <c r="F35" s="27">
        <v>326</v>
      </c>
      <c r="G35" s="28">
        <v>45774</v>
      </c>
      <c r="H35" s="27">
        <v>17832</v>
      </c>
      <c r="I35" s="152" t="s">
        <v>18</v>
      </c>
    </row>
    <row r="36" spans="1:9" x14ac:dyDescent="0.2">
      <c r="A36" s="29" t="s">
        <v>25</v>
      </c>
      <c r="B36" s="26">
        <v>13388</v>
      </c>
      <c r="C36" s="26">
        <v>4702</v>
      </c>
      <c r="D36" s="26">
        <v>14657</v>
      </c>
      <c r="E36" s="26">
        <v>3136</v>
      </c>
      <c r="F36" s="27">
        <v>10</v>
      </c>
      <c r="G36" s="28">
        <v>35883</v>
      </c>
      <c r="H36" s="27">
        <v>10154</v>
      </c>
      <c r="I36" s="152" t="s">
        <v>18</v>
      </c>
    </row>
    <row r="37" spans="1:9" x14ac:dyDescent="0.2">
      <c r="A37" s="29" t="s">
        <v>24</v>
      </c>
      <c r="B37" s="26">
        <v>17835.5</v>
      </c>
      <c r="C37" s="26">
        <v>3264</v>
      </c>
      <c r="D37" s="26">
        <v>18651</v>
      </c>
      <c r="E37" s="26">
        <v>406</v>
      </c>
      <c r="F37" s="27">
        <v>66</v>
      </c>
      <c r="G37" s="28">
        <v>40156.5</v>
      </c>
      <c r="H37" s="27">
        <v>14971</v>
      </c>
      <c r="I37" s="152" t="s">
        <v>18</v>
      </c>
    </row>
    <row r="38" spans="1:9" x14ac:dyDescent="0.2">
      <c r="A38" s="25" t="s">
        <v>29</v>
      </c>
      <c r="B38" s="26">
        <v>8075</v>
      </c>
      <c r="C38" s="26">
        <v>2604</v>
      </c>
      <c r="D38" s="26">
        <v>5707</v>
      </c>
      <c r="E38" s="26">
        <v>852</v>
      </c>
      <c r="F38" s="27">
        <v>26</v>
      </c>
      <c r="G38" s="28">
        <v>17238</v>
      </c>
      <c r="H38" s="27">
        <v>3346</v>
      </c>
      <c r="I38" s="152" t="s">
        <v>18</v>
      </c>
    </row>
    <row r="39" spans="1:9" x14ac:dyDescent="0.2">
      <c r="A39" s="25" t="s">
        <v>23</v>
      </c>
      <c r="B39" s="26">
        <v>2259.5</v>
      </c>
      <c r="C39" s="26">
        <v>344</v>
      </c>
      <c r="D39" s="26">
        <v>2306</v>
      </c>
      <c r="E39" s="26">
        <v>456</v>
      </c>
      <c r="F39" s="27">
        <v>2</v>
      </c>
      <c r="G39" s="28">
        <v>5365.5</v>
      </c>
      <c r="H39" s="27">
        <v>2056</v>
      </c>
      <c r="I39" s="152" t="s">
        <v>18</v>
      </c>
    </row>
    <row r="40" spans="1:9" x14ac:dyDescent="0.2">
      <c r="A40" s="25" t="s">
        <v>22</v>
      </c>
      <c r="B40" s="26">
        <v>4513</v>
      </c>
      <c r="C40" s="26">
        <v>1725</v>
      </c>
      <c r="D40" s="26">
        <v>6138</v>
      </c>
      <c r="E40" s="26">
        <v>600</v>
      </c>
      <c r="F40" s="27">
        <v>7</v>
      </c>
      <c r="G40" s="28">
        <v>12976</v>
      </c>
      <c r="H40" s="27">
        <v>6999</v>
      </c>
      <c r="I40" s="152" t="s">
        <v>18</v>
      </c>
    </row>
    <row r="41" spans="1:9" x14ac:dyDescent="0.2">
      <c r="A41" s="25" t="s">
        <v>37</v>
      </c>
      <c r="B41" s="26">
        <v>17493</v>
      </c>
      <c r="C41" s="26">
        <v>7653</v>
      </c>
      <c r="D41" s="26">
        <v>26586</v>
      </c>
      <c r="E41" s="26">
        <v>2499</v>
      </c>
      <c r="F41" s="27">
        <v>40</v>
      </c>
      <c r="G41" s="28">
        <v>54231</v>
      </c>
      <c r="H41" s="27">
        <v>23299</v>
      </c>
      <c r="I41" s="152" t="s">
        <v>18</v>
      </c>
    </row>
    <row r="42" spans="1:9" s="153" customFormat="1" x14ac:dyDescent="0.2">
      <c r="A42" s="135"/>
      <c r="B42" s="31" t="s">
        <v>18</v>
      </c>
      <c r="C42" s="31" t="s">
        <v>18</v>
      </c>
      <c r="D42" s="31" t="s">
        <v>18</v>
      </c>
      <c r="E42" s="31" t="s">
        <v>18</v>
      </c>
      <c r="F42" s="31" t="s">
        <v>18</v>
      </c>
      <c r="G42" s="31" t="s">
        <v>18</v>
      </c>
      <c r="H42" s="31" t="s">
        <v>18</v>
      </c>
      <c r="I42" s="152"/>
    </row>
    <row r="43" spans="1:9" x14ac:dyDescent="0.2">
      <c r="A43" s="32" t="s">
        <v>39</v>
      </c>
      <c r="B43" s="33"/>
      <c r="C43" s="33"/>
      <c r="D43" s="33"/>
      <c r="E43" s="33"/>
      <c r="F43" s="34"/>
      <c r="G43" s="35"/>
      <c r="H43" s="34"/>
      <c r="I43" s="152"/>
    </row>
    <row r="44" spans="1:9" x14ac:dyDescent="0.2">
      <c r="A44" s="25" t="s">
        <v>20</v>
      </c>
      <c r="B44" s="26">
        <v>4767</v>
      </c>
      <c r="C44" s="26">
        <v>3434</v>
      </c>
      <c r="D44" s="26">
        <v>6557</v>
      </c>
      <c r="E44" s="26">
        <v>219</v>
      </c>
      <c r="F44" s="27">
        <v>3</v>
      </c>
      <c r="G44" s="28">
        <v>14977</v>
      </c>
      <c r="H44" s="27">
        <v>5800</v>
      </c>
      <c r="I44" s="152" t="s">
        <v>18</v>
      </c>
    </row>
    <row r="45" spans="1:9" x14ac:dyDescent="0.2">
      <c r="A45" s="25" t="s">
        <v>21</v>
      </c>
      <c r="B45" s="26">
        <v>2110.5</v>
      </c>
      <c r="C45" s="26">
        <v>1436</v>
      </c>
      <c r="D45" s="26">
        <v>3071</v>
      </c>
      <c r="E45" s="26">
        <v>35</v>
      </c>
      <c r="F45" s="27">
        <v>5</v>
      </c>
      <c r="G45" s="28">
        <v>6652.5</v>
      </c>
      <c r="H45" s="27">
        <v>1923</v>
      </c>
      <c r="I45" s="152" t="s">
        <v>18</v>
      </c>
    </row>
    <row r="46" spans="1:9" x14ac:dyDescent="0.2">
      <c r="A46" s="25" t="s">
        <v>22</v>
      </c>
      <c r="B46" s="26">
        <v>2367</v>
      </c>
      <c r="C46" s="26">
        <v>108</v>
      </c>
      <c r="D46" s="26">
        <v>1374</v>
      </c>
      <c r="E46" s="26">
        <v>2182</v>
      </c>
      <c r="F46" s="27">
        <v>0</v>
      </c>
      <c r="G46" s="28">
        <v>6031</v>
      </c>
      <c r="H46" s="27">
        <v>1199</v>
      </c>
      <c r="I46" s="152" t="s">
        <v>18</v>
      </c>
    </row>
    <row r="47" spans="1:9" x14ac:dyDescent="0.2">
      <c r="A47" s="25" t="s">
        <v>23</v>
      </c>
      <c r="B47" s="26">
        <v>424.5</v>
      </c>
      <c r="C47" s="26">
        <v>117</v>
      </c>
      <c r="D47" s="26">
        <v>1558</v>
      </c>
      <c r="E47" s="26">
        <v>39</v>
      </c>
      <c r="F47" s="27">
        <v>1</v>
      </c>
      <c r="G47" s="28">
        <v>2138.5</v>
      </c>
      <c r="H47" s="27">
        <v>1712</v>
      </c>
      <c r="I47" s="152" t="s">
        <v>18</v>
      </c>
    </row>
    <row r="48" spans="1:9" x14ac:dyDescent="0.2">
      <c r="A48" s="25" t="s">
        <v>37</v>
      </c>
      <c r="B48" s="26">
        <v>1064.5</v>
      </c>
      <c r="C48" s="26">
        <v>505</v>
      </c>
      <c r="D48" s="26">
        <v>1189</v>
      </c>
      <c r="E48" s="26">
        <v>194</v>
      </c>
      <c r="F48" s="27">
        <v>1</v>
      </c>
      <c r="G48" s="28">
        <v>2952.5</v>
      </c>
      <c r="H48" s="27">
        <v>1449</v>
      </c>
      <c r="I48" s="152" t="s">
        <v>18</v>
      </c>
    </row>
    <row r="49" spans="1:9" s="153" customFormat="1" x14ac:dyDescent="0.2">
      <c r="A49" s="135"/>
      <c r="B49" s="31" t="s">
        <v>18</v>
      </c>
      <c r="C49" s="31" t="s">
        <v>18</v>
      </c>
      <c r="D49" s="31" t="s">
        <v>18</v>
      </c>
      <c r="E49" s="31" t="s">
        <v>18</v>
      </c>
      <c r="F49" s="31" t="s">
        <v>18</v>
      </c>
      <c r="G49" s="31" t="s">
        <v>18</v>
      </c>
      <c r="H49" s="31" t="s">
        <v>18</v>
      </c>
      <c r="I49" s="152"/>
    </row>
    <row r="50" spans="1:9" ht="25.5" x14ac:dyDescent="0.2">
      <c r="A50" s="39" t="s">
        <v>40</v>
      </c>
      <c r="B50" s="33">
        <v>37907</v>
      </c>
      <c r="C50" s="33">
        <v>12475.5</v>
      </c>
      <c r="D50" s="33">
        <v>47945</v>
      </c>
      <c r="E50" s="33">
        <v>3865.5</v>
      </c>
      <c r="F50" s="33">
        <v>48</v>
      </c>
      <c r="G50" s="35">
        <v>102193</v>
      </c>
      <c r="H50" s="33">
        <v>38609</v>
      </c>
      <c r="I50" s="152" t="s">
        <v>18</v>
      </c>
    </row>
    <row r="51" spans="1:9" s="153" customFormat="1" x14ac:dyDescent="0.2">
      <c r="A51" s="41"/>
      <c r="B51" s="42"/>
      <c r="C51" s="42"/>
      <c r="D51" s="42"/>
      <c r="E51" s="42"/>
      <c r="F51" s="43"/>
      <c r="G51" s="44"/>
      <c r="H51" s="43"/>
      <c r="I51" s="152"/>
    </row>
    <row r="52" spans="1:9" ht="14.25" x14ac:dyDescent="0.2">
      <c r="A52" s="45" t="s">
        <v>41</v>
      </c>
      <c r="B52" s="35">
        <v>1327556.5</v>
      </c>
      <c r="C52" s="35">
        <v>495458.5</v>
      </c>
      <c r="D52" s="35">
        <v>1586984</v>
      </c>
      <c r="E52" s="35">
        <v>164322.5</v>
      </c>
      <c r="F52" s="46">
        <v>5747</v>
      </c>
      <c r="G52" s="35">
        <v>3574321.5</v>
      </c>
      <c r="H52" s="46">
        <v>1434012</v>
      </c>
      <c r="I52" s="152" t="s">
        <v>18</v>
      </c>
    </row>
    <row r="53" spans="1:9" x14ac:dyDescent="0.2">
      <c r="A53" s="47" t="s">
        <v>42</v>
      </c>
      <c r="B53" s="33">
        <v>60486</v>
      </c>
      <c r="C53" s="26">
        <v>27680</v>
      </c>
      <c r="D53" s="26">
        <v>57170</v>
      </c>
      <c r="E53" s="26">
        <v>19802</v>
      </c>
      <c r="F53" s="27">
        <v>2944</v>
      </c>
      <c r="G53" s="28">
        <v>165138</v>
      </c>
      <c r="H53" s="27">
        <v>44063</v>
      </c>
      <c r="I53" s="152" t="s">
        <v>18</v>
      </c>
    </row>
    <row r="54" spans="1:9" s="153" customFormat="1" x14ac:dyDescent="0.2">
      <c r="A54" s="135"/>
      <c r="B54" s="140" t="s">
        <v>18</v>
      </c>
      <c r="C54" s="140" t="s">
        <v>18</v>
      </c>
      <c r="D54" s="140" t="s">
        <v>18</v>
      </c>
      <c r="E54" s="140" t="s">
        <v>18</v>
      </c>
      <c r="F54" s="140" t="s">
        <v>18</v>
      </c>
      <c r="G54" s="140" t="s">
        <v>18</v>
      </c>
      <c r="H54" s="140" t="s">
        <v>18</v>
      </c>
      <c r="I54" s="152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D37" sqref="D37"/>
    </sheetView>
  </sheetViews>
  <sheetFormatPr defaultRowHeight="12.75" x14ac:dyDescent="0.2"/>
  <cols>
    <col min="1" max="1" width="28.140625" style="67" customWidth="1"/>
    <col min="2" max="3" width="14.140625" style="64" customWidth="1"/>
    <col min="4" max="4" width="19.140625" style="64" bestFit="1" customWidth="1"/>
    <col min="5" max="7" width="14.140625" style="64" customWidth="1"/>
    <col min="8" max="8" width="14.140625" style="66" customWidth="1"/>
    <col min="9" max="9" width="12.7109375" style="157" customWidth="1"/>
    <col min="10" max="10" width="19.7109375" style="143" bestFit="1" customWidth="1"/>
    <col min="11" max="11" width="10.140625" style="67" bestFit="1" customWidth="1"/>
    <col min="12" max="12" width="10.7109375" style="67" bestFit="1" customWidth="1"/>
    <col min="13" max="251" width="9.140625" style="67"/>
    <col min="252" max="252" width="28.140625" style="67" customWidth="1"/>
    <col min="253" max="254" width="14.140625" style="67" customWidth="1"/>
    <col min="255" max="255" width="19.140625" style="67" bestFit="1" customWidth="1"/>
    <col min="256" max="259" width="14.140625" style="67" customWidth="1"/>
    <col min="260" max="260" width="12.7109375" style="67" customWidth="1"/>
    <col min="261" max="261" width="19.7109375" style="67" bestFit="1" customWidth="1"/>
    <col min="262" max="262" width="31.42578125" style="67" bestFit="1" customWidth="1"/>
    <col min="263" max="263" width="27.28515625" style="67" bestFit="1" customWidth="1"/>
    <col min="264" max="264" width="9.140625" style="67"/>
    <col min="265" max="265" width="21.28515625" style="67" customWidth="1"/>
    <col min="266" max="266" width="31.7109375" style="67" customWidth="1"/>
    <col min="267" max="507" width="9.140625" style="67"/>
    <col min="508" max="508" width="28.140625" style="67" customWidth="1"/>
    <col min="509" max="510" width="14.140625" style="67" customWidth="1"/>
    <col min="511" max="511" width="19.140625" style="67" bestFit="1" customWidth="1"/>
    <col min="512" max="515" width="14.140625" style="67" customWidth="1"/>
    <col min="516" max="516" width="12.7109375" style="67" customWidth="1"/>
    <col min="517" max="517" width="19.7109375" style="67" bestFit="1" customWidth="1"/>
    <col min="518" max="518" width="31.42578125" style="67" bestFit="1" customWidth="1"/>
    <col min="519" max="519" width="27.28515625" style="67" bestFit="1" customWidth="1"/>
    <col min="520" max="520" width="9.140625" style="67"/>
    <col min="521" max="521" width="21.28515625" style="67" customWidth="1"/>
    <col min="522" max="522" width="31.7109375" style="67" customWidth="1"/>
    <col min="523" max="763" width="9.140625" style="67"/>
    <col min="764" max="764" width="28.140625" style="67" customWidth="1"/>
    <col min="765" max="766" width="14.140625" style="67" customWidth="1"/>
    <col min="767" max="767" width="19.140625" style="67" bestFit="1" customWidth="1"/>
    <col min="768" max="771" width="14.140625" style="67" customWidth="1"/>
    <col min="772" max="772" width="12.7109375" style="67" customWidth="1"/>
    <col min="773" max="773" width="19.7109375" style="67" bestFit="1" customWidth="1"/>
    <col min="774" max="774" width="31.42578125" style="67" bestFit="1" customWidth="1"/>
    <col min="775" max="775" width="27.28515625" style="67" bestFit="1" customWidth="1"/>
    <col min="776" max="776" width="9.140625" style="67"/>
    <col min="777" max="777" width="21.28515625" style="67" customWidth="1"/>
    <col min="778" max="778" width="31.7109375" style="67" customWidth="1"/>
    <col min="779" max="1019" width="9.140625" style="67"/>
    <col min="1020" max="1020" width="28.140625" style="67" customWidth="1"/>
    <col min="1021" max="1022" width="14.140625" style="67" customWidth="1"/>
    <col min="1023" max="1023" width="19.140625" style="67" bestFit="1" customWidth="1"/>
    <col min="1024" max="1027" width="14.140625" style="67" customWidth="1"/>
    <col min="1028" max="1028" width="12.7109375" style="67" customWidth="1"/>
    <col min="1029" max="1029" width="19.7109375" style="67" bestFit="1" customWidth="1"/>
    <col min="1030" max="1030" width="31.42578125" style="67" bestFit="1" customWidth="1"/>
    <col min="1031" max="1031" width="27.28515625" style="67" bestFit="1" customWidth="1"/>
    <col min="1032" max="1032" width="9.140625" style="67"/>
    <col min="1033" max="1033" width="21.28515625" style="67" customWidth="1"/>
    <col min="1034" max="1034" width="31.7109375" style="67" customWidth="1"/>
    <col min="1035" max="1275" width="9.140625" style="67"/>
    <col min="1276" max="1276" width="28.140625" style="67" customWidth="1"/>
    <col min="1277" max="1278" width="14.140625" style="67" customWidth="1"/>
    <col min="1279" max="1279" width="19.140625" style="67" bestFit="1" customWidth="1"/>
    <col min="1280" max="1283" width="14.140625" style="67" customWidth="1"/>
    <col min="1284" max="1284" width="12.7109375" style="67" customWidth="1"/>
    <col min="1285" max="1285" width="19.7109375" style="67" bestFit="1" customWidth="1"/>
    <col min="1286" max="1286" width="31.42578125" style="67" bestFit="1" customWidth="1"/>
    <col min="1287" max="1287" width="27.28515625" style="67" bestFit="1" customWidth="1"/>
    <col min="1288" max="1288" width="9.140625" style="67"/>
    <col min="1289" max="1289" width="21.28515625" style="67" customWidth="1"/>
    <col min="1290" max="1290" width="31.7109375" style="67" customWidth="1"/>
    <col min="1291" max="1531" width="9.140625" style="67"/>
    <col min="1532" max="1532" width="28.140625" style="67" customWidth="1"/>
    <col min="1533" max="1534" width="14.140625" style="67" customWidth="1"/>
    <col min="1535" max="1535" width="19.140625" style="67" bestFit="1" customWidth="1"/>
    <col min="1536" max="1539" width="14.140625" style="67" customWidth="1"/>
    <col min="1540" max="1540" width="12.7109375" style="67" customWidth="1"/>
    <col min="1541" max="1541" width="19.7109375" style="67" bestFit="1" customWidth="1"/>
    <col min="1542" max="1542" width="31.42578125" style="67" bestFit="1" customWidth="1"/>
    <col min="1543" max="1543" width="27.28515625" style="67" bestFit="1" customWidth="1"/>
    <col min="1544" max="1544" width="9.140625" style="67"/>
    <col min="1545" max="1545" width="21.28515625" style="67" customWidth="1"/>
    <col min="1546" max="1546" width="31.7109375" style="67" customWidth="1"/>
    <col min="1547" max="1787" width="9.140625" style="67"/>
    <col min="1788" max="1788" width="28.140625" style="67" customWidth="1"/>
    <col min="1789" max="1790" width="14.140625" style="67" customWidth="1"/>
    <col min="1791" max="1791" width="19.140625" style="67" bestFit="1" customWidth="1"/>
    <col min="1792" max="1795" width="14.140625" style="67" customWidth="1"/>
    <col min="1796" max="1796" width="12.7109375" style="67" customWidth="1"/>
    <col min="1797" max="1797" width="19.7109375" style="67" bestFit="1" customWidth="1"/>
    <col min="1798" max="1798" width="31.42578125" style="67" bestFit="1" customWidth="1"/>
    <col min="1799" max="1799" width="27.28515625" style="67" bestFit="1" customWidth="1"/>
    <col min="1800" max="1800" width="9.140625" style="67"/>
    <col min="1801" max="1801" width="21.28515625" style="67" customWidth="1"/>
    <col min="1802" max="1802" width="31.7109375" style="67" customWidth="1"/>
    <col min="1803" max="2043" width="9.140625" style="67"/>
    <col min="2044" max="2044" width="28.140625" style="67" customWidth="1"/>
    <col min="2045" max="2046" width="14.140625" style="67" customWidth="1"/>
    <col min="2047" max="2047" width="19.140625" style="67" bestFit="1" customWidth="1"/>
    <col min="2048" max="2051" width="14.140625" style="67" customWidth="1"/>
    <col min="2052" max="2052" width="12.7109375" style="67" customWidth="1"/>
    <col min="2053" max="2053" width="19.7109375" style="67" bestFit="1" customWidth="1"/>
    <col min="2054" max="2054" width="31.42578125" style="67" bestFit="1" customWidth="1"/>
    <col min="2055" max="2055" width="27.28515625" style="67" bestFit="1" customWidth="1"/>
    <col min="2056" max="2056" width="9.140625" style="67"/>
    <col min="2057" max="2057" width="21.28515625" style="67" customWidth="1"/>
    <col min="2058" max="2058" width="31.7109375" style="67" customWidth="1"/>
    <col min="2059" max="2299" width="9.140625" style="67"/>
    <col min="2300" max="2300" width="28.140625" style="67" customWidth="1"/>
    <col min="2301" max="2302" width="14.140625" style="67" customWidth="1"/>
    <col min="2303" max="2303" width="19.140625" style="67" bestFit="1" customWidth="1"/>
    <col min="2304" max="2307" width="14.140625" style="67" customWidth="1"/>
    <col min="2308" max="2308" width="12.7109375" style="67" customWidth="1"/>
    <col min="2309" max="2309" width="19.7109375" style="67" bestFit="1" customWidth="1"/>
    <col min="2310" max="2310" width="31.42578125" style="67" bestFit="1" customWidth="1"/>
    <col min="2311" max="2311" width="27.28515625" style="67" bestFit="1" customWidth="1"/>
    <col min="2312" max="2312" width="9.140625" style="67"/>
    <col min="2313" max="2313" width="21.28515625" style="67" customWidth="1"/>
    <col min="2314" max="2314" width="31.7109375" style="67" customWidth="1"/>
    <col min="2315" max="2555" width="9.140625" style="67"/>
    <col min="2556" max="2556" width="28.140625" style="67" customWidth="1"/>
    <col min="2557" max="2558" width="14.140625" style="67" customWidth="1"/>
    <col min="2559" max="2559" width="19.140625" style="67" bestFit="1" customWidth="1"/>
    <col min="2560" max="2563" width="14.140625" style="67" customWidth="1"/>
    <col min="2564" max="2564" width="12.7109375" style="67" customWidth="1"/>
    <col min="2565" max="2565" width="19.7109375" style="67" bestFit="1" customWidth="1"/>
    <col min="2566" max="2566" width="31.42578125" style="67" bestFit="1" customWidth="1"/>
    <col min="2567" max="2567" width="27.28515625" style="67" bestFit="1" customWidth="1"/>
    <col min="2568" max="2568" width="9.140625" style="67"/>
    <col min="2569" max="2569" width="21.28515625" style="67" customWidth="1"/>
    <col min="2570" max="2570" width="31.7109375" style="67" customWidth="1"/>
    <col min="2571" max="2811" width="9.140625" style="67"/>
    <col min="2812" max="2812" width="28.140625" style="67" customWidth="1"/>
    <col min="2813" max="2814" width="14.140625" style="67" customWidth="1"/>
    <col min="2815" max="2815" width="19.140625" style="67" bestFit="1" customWidth="1"/>
    <col min="2816" max="2819" width="14.140625" style="67" customWidth="1"/>
    <col min="2820" max="2820" width="12.7109375" style="67" customWidth="1"/>
    <col min="2821" max="2821" width="19.7109375" style="67" bestFit="1" customWidth="1"/>
    <col min="2822" max="2822" width="31.42578125" style="67" bestFit="1" customWidth="1"/>
    <col min="2823" max="2823" width="27.28515625" style="67" bestFit="1" customWidth="1"/>
    <col min="2824" max="2824" width="9.140625" style="67"/>
    <col min="2825" max="2825" width="21.28515625" style="67" customWidth="1"/>
    <col min="2826" max="2826" width="31.7109375" style="67" customWidth="1"/>
    <col min="2827" max="3067" width="9.140625" style="67"/>
    <col min="3068" max="3068" width="28.140625" style="67" customWidth="1"/>
    <col min="3069" max="3070" width="14.140625" style="67" customWidth="1"/>
    <col min="3071" max="3071" width="19.140625" style="67" bestFit="1" customWidth="1"/>
    <col min="3072" max="3075" width="14.140625" style="67" customWidth="1"/>
    <col min="3076" max="3076" width="12.7109375" style="67" customWidth="1"/>
    <col min="3077" max="3077" width="19.7109375" style="67" bestFit="1" customWidth="1"/>
    <col min="3078" max="3078" width="31.42578125" style="67" bestFit="1" customWidth="1"/>
    <col min="3079" max="3079" width="27.28515625" style="67" bestFit="1" customWidth="1"/>
    <col min="3080" max="3080" width="9.140625" style="67"/>
    <col min="3081" max="3081" width="21.28515625" style="67" customWidth="1"/>
    <col min="3082" max="3082" width="31.7109375" style="67" customWidth="1"/>
    <col min="3083" max="3323" width="9.140625" style="67"/>
    <col min="3324" max="3324" width="28.140625" style="67" customWidth="1"/>
    <col min="3325" max="3326" width="14.140625" style="67" customWidth="1"/>
    <col min="3327" max="3327" width="19.140625" style="67" bestFit="1" customWidth="1"/>
    <col min="3328" max="3331" width="14.140625" style="67" customWidth="1"/>
    <col min="3332" max="3332" width="12.7109375" style="67" customWidth="1"/>
    <col min="3333" max="3333" width="19.7109375" style="67" bestFit="1" customWidth="1"/>
    <col min="3334" max="3334" width="31.42578125" style="67" bestFit="1" customWidth="1"/>
    <col min="3335" max="3335" width="27.28515625" style="67" bestFit="1" customWidth="1"/>
    <col min="3336" max="3336" width="9.140625" style="67"/>
    <col min="3337" max="3337" width="21.28515625" style="67" customWidth="1"/>
    <col min="3338" max="3338" width="31.7109375" style="67" customWidth="1"/>
    <col min="3339" max="3579" width="9.140625" style="67"/>
    <col min="3580" max="3580" width="28.140625" style="67" customWidth="1"/>
    <col min="3581" max="3582" width="14.140625" style="67" customWidth="1"/>
    <col min="3583" max="3583" width="19.140625" style="67" bestFit="1" customWidth="1"/>
    <col min="3584" max="3587" width="14.140625" style="67" customWidth="1"/>
    <col min="3588" max="3588" width="12.7109375" style="67" customWidth="1"/>
    <col min="3589" max="3589" width="19.7109375" style="67" bestFit="1" customWidth="1"/>
    <col min="3590" max="3590" width="31.42578125" style="67" bestFit="1" customWidth="1"/>
    <col min="3591" max="3591" width="27.28515625" style="67" bestFit="1" customWidth="1"/>
    <col min="3592" max="3592" width="9.140625" style="67"/>
    <col min="3593" max="3593" width="21.28515625" style="67" customWidth="1"/>
    <col min="3594" max="3594" width="31.7109375" style="67" customWidth="1"/>
    <col min="3595" max="3835" width="9.140625" style="67"/>
    <col min="3836" max="3836" width="28.140625" style="67" customWidth="1"/>
    <col min="3837" max="3838" width="14.140625" style="67" customWidth="1"/>
    <col min="3839" max="3839" width="19.140625" style="67" bestFit="1" customWidth="1"/>
    <col min="3840" max="3843" width="14.140625" style="67" customWidth="1"/>
    <col min="3844" max="3844" width="12.7109375" style="67" customWidth="1"/>
    <col min="3845" max="3845" width="19.7109375" style="67" bestFit="1" customWidth="1"/>
    <col min="3846" max="3846" width="31.42578125" style="67" bestFit="1" customWidth="1"/>
    <col min="3847" max="3847" width="27.28515625" style="67" bestFit="1" customWidth="1"/>
    <col min="3848" max="3848" width="9.140625" style="67"/>
    <col min="3849" max="3849" width="21.28515625" style="67" customWidth="1"/>
    <col min="3850" max="3850" width="31.7109375" style="67" customWidth="1"/>
    <col min="3851" max="4091" width="9.140625" style="67"/>
    <col min="4092" max="4092" width="28.140625" style="67" customWidth="1"/>
    <col min="4093" max="4094" width="14.140625" style="67" customWidth="1"/>
    <col min="4095" max="4095" width="19.140625" style="67" bestFit="1" customWidth="1"/>
    <col min="4096" max="4099" width="14.140625" style="67" customWidth="1"/>
    <col min="4100" max="4100" width="12.7109375" style="67" customWidth="1"/>
    <col min="4101" max="4101" width="19.7109375" style="67" bestFit="1" customWidth="1"/>
    <col min="4102" max="4102" width="31.42578125" style="67" bestFit="1" customWidth="1"/>
    <col min="4103" max="4103" width="27.28515625" style="67" bestFit="1" customWidth="1"/>
    <col min="4104" max="4104" width="9.140625" style="67"/>
    <col min="4105" max="4105" width="21.28515625" style="67" customWidth="1"/>
    <col min="4106" max="4106" width="31.7109375" style="67" customWidth="1"/>
    <col min="4107" max="4347" width="9.140625" style="67"/>
    <col min="4348" max="4348" width="28.140625" style="67" customWidth="1"/>
    <col min="4349" max="4350" width="14.140625" style="67" customWidth="1"/>
    <col min="4351" max="4351" width="19.140625" style="67" bestFit="1" customWidth="1"/>
    <col min="4352" max="4355" width="14.140625" style="67" customWidth="1"/>
    <col min="4356" max="4356" width="12.7109375" style="67" customWidth="1"/>
    <col min="4357" max="4357" width="19.7109375" style="67" bestFit="1" customWidth="1"/>
    <col min="4358" max="4358" width="31.42578125" style="67" bestFit="1" customWidth="1"/>
    <col min="4359" max="4359" width="27.28515625" style="67" bestFit="1" customWidth="1"/>
    <col min="4360" max="4360" width="9.140625" style="67"/>
    <col min="4361" max="4361" width="21.28515625" style="67" customWidth="1"/>
    <col min="4362" max="4362" width="31.7109375" style="67" customWidth="1"/>
    <col min="4363" max="4603" width="9.140625" style="67"/>
    <col min="4604" max="4604" width="28.140625" style="67" customWidth="1"/>
    <col min="4605" max="4606" width="14.140625" style="67" customWidth="1"/>
    <col min="4607" max="4607" width="19.140625" style="67" bestFit="1" customWidth="1"/>
    <col min="4608" max="4611" width="14.140625" style="67" customWidth="1"/>
    <col min="4612" max="4612" width="12.7109375" style="67" customWidth="1"/>
    <col min="4613" max="4613" width="19.7109375" style="67" bestFit="1" customWidth="1"/>
    <col min="4614" max="4614" width="31.42578125" style="67" bestFit="1" customWidth="1"/>
    <col min="4615" max="4615" width="27.28515625" style="67" bestFit="1" customWidth="1"/>
    <col min="4616" max="4616" width="9.140625" style="67"/>
    <col min="4617" max="4617" width="21.28515625" style="67" customWidth="1"/>
    <col min="4618" max="4618" width="31.7109375" style="67" customWidth="1"/>
    <col min="4619" max="4859" width="9.140625" style="67"/>
    <col min="4860" max="4860" width="28.140625" style="67" customWidth="1"/>
    <col min="4861" max="4862" width="14.140625" style="67" customWidth="1"/>
    <col min="4863" max="4863" width="19.140625" style="67" bestFit="1" customWidth="1"/>
    <col min="4864" max="4867" width="14.140625" style="67" customWidth="1"/>
    <col min="4868" max="4868" width="12.7109375" style="67" customWidth="1"/>
    <col min="4869" max="4869" width="19.7109375" style="67" bestFit="1" customWidth="1"/>
    <col min="4870" max="4870" width="31.42578125" style="67" bestFit="1" customWidth="1"/>
    <col min="4871" max="4871" width="27.28515625" style="67" bestFit="1" customWidth="1"/>
    <col min="4872" max="4872" width="9.140625" style="67"/>
    <col min="4873" max="4873" width="21.28515625" style="67" customWidth="1"/>
    <col min="4874" max="4874" width="31.7109375" style="67" customWidth="1"/>
    <col min="4875" max="5115" width="9.140625" style="67"/>
    <col min="5116" max="5116" width="28.140625" style="67" customWidth="1"/>
    <col min="5117" max="5118" width="14.140625" style="67" customWidth="1"/>
    <col min="5119" max="5119" width="19.140625" style="67" bestFit="1" customWidth="1"/>
    <col min="5120" max="5123" width="14.140625" style="67" customWidth="1"/>
    <col min="5124" max="5124" width="12.7109375" style="67" customWidth="1"/>
    <col min="5125" max="5125" width="19.7109375" style="67" bestFit="1" customWidth="1"/>
    <col min="5126" max="5126" width="31.42578125" style="67" bestFit="1" customWidth="1"/>
    <col min="5127" max="5127" width="27.28515625" style="67" bestFit="1" customWidth="1"/>
    <col min="5128" max="5128" width="9.140625" style="67"/>
    <col min="5129" max="5129" width="21.28515625" style="67" customWidth="1"/>
    <col min="5130" max="5130" width="31.7109375" style="67" customWidth="1"/>
    <col min="5131" max="5371" width="9.140625" style="67"/>
    <col min="5372" max="5372" width="28.140625" style="67" customWidth="1"/>
    <col min="5373" max="5374" width="14.140625" style="67" customWidth="1"/>
    <col min="5375" max="5375" width="19.140625" style="67" bestFit="1" customWidth="1"/>
    <col min="5376" max="5379" width="14.140625" style="67" customWidth="1"/>
    <col min="5380" max="5380" width="12.7109375" style="67" customWidth="1"/>
    <col min="5381" max="5381" width="19.7109375" style="67" bestFit="1" customWidth="1"/>
    <col min="5382" max="5382" width="31.42578125" style="67" bestFit="1" customWidth="1"/>
    <col min="5383" max="5383" width="27.28515625" style="67" bestFit="1" customWidth="1"/>
    <col min="5384" max="5384" width="9.140625" style="67"/>
    <col min="5385" max="5385" width="21.28515625" style="67" customWidth="1"/>
    <col min="5386" max="5386" width="31.7109375" style="67" customWidth="1"/>
    <col min="5387" max="5627" width="9.140625" style="67"/>
    <col min="5628" max="5628" width="28.140625" style="67" customWidth="1"/>
    <col min="5629" max="5630" width="14.140625" style="67" customWidth="1"/>
    <col min="5631" max="5631" width="19.140625" style="67" bestFit="1" customWidth="1"/>
    <col min="5632" max="5635" width="14.140625" style="67" customWidth="1"/>
    <col min="5636" max="5636" width="12.7109375" style="67" customWidth="1"/>
    <col min="5637" max="5637" width="19.7109375" style="67" bestFit="1" customWidth="1"/>
    <col min="5638" max="5638" width="31.42578125" style="67" bestFit="1" customWidth="1"/>
    <col min="5639" max="5639" width="27.28515625" style="67" bestFit="1" customWidth="1"/>
    <col min="5640" max="5640" width="9.140625" style="67"/>
    <col min="5641" max="5641" width="21.28515625" style="67" customWidth="1"/>
    <col min="5642" max="5642" width="31.7109375" style="67" customWidth="1"/>
    <col min="5643" max="5883" width="9.140625" style="67"/>
    <col min="5884" max="5884" width="28.140625" style="67" customWidth="1"/>
    <col min="5885" max="5886" width="14.140625" style="67" customWidth="1"/>
    <col min="5887" max="5887" width="19.140625" style="67" bestFit="1" customWidth="1"/>
    <col min="5888" max="5891" width="14.140625" style="67" customWidth="1"/>
    <col min="5892" max="5892" width="12.7109375" style="67" customWidth="1"/>
    <col min="5893" max="5893" width="19.7109375" style="67" bestFit="1" customWidth="1"/>
    <col min="5894" max="5894" width="31.42578125" style="67" bestFit="1" customWidth="1"/>
    <col min="5895" max="5895" width="27.28515625" style="67" bestFit="1" customWidth="1"/>
    <col min="5896" max="5896" width="9.140625" style="67"/>
    <col min="5897" max="5897" width="21.28515625" style="67" customWidth="1"/>
    <col min="5898" max="5898" width="31.7109375" style="67" customWidth="1"/>
    <col min="5899" max="6139" width="9.140625" style="67"/>
    <col min="6140" max="6140" width="28.140625" style="67" customWidth="1"/>
    <col min="6141" max="6142" width="14.140625" style="67" customWidth="1"/>
    <col min="6143" max="6143" width="19.140625" style="67" bestFit="1" customWidth="1"/>
    <col min="6144" max="6147" width="14.140625" style="67" customWidth="1"/>
    <col min="6148" max="6148" width="12.7109375" style="67" customWidth="1"/>
    <col min="6149" max="6149" width="19.7109375" style="67" bestFit="1" customWidth="1"/>
    <col min="6150" max="6150" width="31.42578125" style="67" bestFit="1" customWidth="1"/>
    <col min="6151" max="6151" width="27.28515625" style="67" bestFit="1" customWidth="1"/>
    <col min="6152" max="6152" width="9.140625" style="67"/>
    <col min="6153" max="6153" width="21.28515625" style="67" customWidth="1"/>
    <col min="6154" max="6154" width="31.7109375" style="67" customWidth="1"/>
    <col min="6155" max="6395" width="9.140625" style="67"/>
    <col min="6396" max="6396" width="28.140625" style="67" customWidth="1"/>
    <col min="6397" max="6398" width="14.140625" style="67" customWidth="1"/>
    <col min="6399" max="6399" width="19.140625" style="67" bestFit="1" customWidth="1"/>
    <col min="6400" max="6403" width="14.140625" style="67" customWidth="1"/>
    <col min="6404" max="6404" width="12.7109375" style="67" customWidth="1"/>
    <col min="6405" max="6405" width="19.7109375" style="67" bestFit="1" customWidth="1"/>
    <col min="6406" max="6406" width="31.42578125" style="67" bestFit="1" customWidth="1"/>
    <col min="6407" max="6407" width="27.28515625" style="67" bestFit="1" customWidth="1"/>
    <col min="6408" max="6408" width="9.140625" style="67"/>
    <col min="6409" max="6409" width="21.28515625" style="67" customWidth="1"/>
    <col min="6410" max="6410" width="31.7109375" style="67" customWidth="1"/>
    <col min="6411" max="6651" width="9.140625" style="67"/>
    <col min="6652" max="6652" width="28.140625" style="67" customWidth="1"/>
    <col min="6653" max="6654" width="14.140625" style="67" customWidth="1"/>
    <col min="6655" max="6655" width="19.140625" style="67" bestFit="1" customWidth="1"/>
    <col min="6656" max="6659" width="14.140625" style="67" customWidth="1"/>
    <col min="6660" max="6660" width="12.7109375" style="67" customWidth="1"/>
    <col min="6661" max="6661" width="19.7109375" style="67" bestFit="1" customWidth="1"/>
    <col min="6662" max="6662" width="31.42578125" style="67" bestFit="1" customWidth="1"/>
    <col min="6663" max="6663" width="27.28515625" style="67" bestFit="1" customWidth="1"/>
    <col min="6664" max="6664" width="9.140625" style="67"/>
    <col min="6665" max="6665" width="21.28515625" style="67" customWidth="1"/>
    <col min="6666" max="6666" width="31.7109375" style="67" customWidth="1"/>
    <col min="6667" max="6907" width="9.140625" style="67"/>
    <col min="6908" max="6908" width="28.140625" style="67" customWidth="1"/>
    <col min="6909" max="6910" width="14.140625" style="67" customWidth="1"/>
    <col min="6911" max="6911" width="19.140625" style="67" bestFit="1" customWidth="1"/>
    <col min="6912" max="6915" width="14.140625" style="67" customWidth="1"/>
    <col min="6916" max="6916" width="12.7109375" style="67" customWidth="1"/>
    <col min="6917" max="6917" width="19.7109375" style="67" bestFit="1" customWidth="1"/>
    <col min="6918" max="6918" width="31.42578125" style="67" bestFit="1" customWidth="1"/>
    <col min="6919" max="6919" width="27.28515625" style="67" bestFit="1" customWidth="1"/>
    <col min="6920" max="6920" width="9.140625" style="67"/>
    <col min="6921" max="6921" width="21.28515625" style="67" customWidth="1"/>
    <col min="6922" max="6922" width="31.7109375" style="67" customWidth="1"/>
    <col min="6923" max="7163" width="9.140625" style="67"/>
    <col min="7164" max="7164" width="28.140625" style="67" customWidth="1"/>
    <col min="7165" max="7166" width="14.140625" style="67" customWidth="1"/>
    <col min="7167" max="7167" width="19.140625" style="67" bestFit="1" customWidth="1"/>
    <col min="7168" max="7171" width="14.140625" style="67" customWidth="1"/>
    <col min="7172" max="7172" width="12.7109375" style="67" customWidth="1"/>
    <col min="7173" max="7173" width="19.7109375" style="67" bestFit="1" customWidth="1"/>
    <col min="7174" max="7174" width="31.42578125" style="67" bestFit="1" customWidth="1"/>
    <col min="7175" max="7175" width="27.28515625" style="67" bestFit="1" customWidth="1"/>
    <col min="7176" max="7176" width="9.140625" style="67"/>
    <col min="7177" max="7177" width="21.28515625" style="67" customWidth="1"/>
    <col min="7178" max="7178" width="31.7109375" style="67" customWidth="1"/>
    <col min="7179" max="7419" width="9.140625" style="67"/>
    <col min="7420" max="7420" width="28.140625" style="67" customWidth="1"/>
    <col min="7421" max="7422" width="14.140625" style="67" customWidth="1"/>
    <col min="7423" max="7423" width="19.140625" style="67" bestFit="1" customWidth="1"/>
    <col min="7424" max="7427" width="14.140625" style="67" customWidth="1"/>
    <col min="7428" max="7428" width="12.7109375" style="67" customWidth="1"/>
    <col min="7429" max="7429" width="19.7109375" style="67" bestFit="1" customWidth="1"/>
    <col min="7430" max="7430" width="31.42578125" style="67" bestFit="1" customWidth="1"/>
    <col min="7431" max="7431" width="27.28515625" style="67" bestFit="1" customWidth="1"/>
    <col min="7432" max="7432" width="9.140625" style="67"/>
    <col min="7433" max="7433" width="21.28515625" style="67" customWidth="1"/>
    <col min="7434" max="7434" width="31.7109375" style="67" customWidth="1"/>
    <col min="7435" max="7675" width="9.140625" style="67"/>
    <col min="7676" max="7676" width="28.140625" style="67" customWidth="1"/>
    <col min="7677" max="7678" width="14.140625" style="67" customWidth="1"/>
    <col min="7679" max="7679" width="19.140625" style="67" bestFit="1" customWidth="1"/>
    <col min="7680" max="7683" width="14.140625" style="67" customWidth="1"/>
    <col min="7684" max="7684" width="12.7109375" style="67" customWidth="1"/>
    <col min="7685" max="7685" width="19.7109375" style="67" bestFit="1" customWidth="1"/>
    <col min="7686" max="7686" width="31.42578125" style="67" bestFit="1" customWidth="1"/>
    <col min="7687" max="7687" width="27.28515625" style="67" bestFit="1" customWidth="1"/>
    <col min="7688" max="7688" width="9.140625" style="67"/>
    <col min="7689" max="7689" width="21.28515625" style="67" customWidth="1"/>
    <col min="7690" max="7690" width="31.7109375" style="67" customWidth="1"/>
    <col min="7691" max="7931" width="9.140625" style="67"/>
    <col min="7932" max="7932" width="28.140625" style="67" customWidth="1"/>
    <col min="7933" max="7934" width="14.140625" style="67" customWidth="1"/>
    <col min="7935" max="7935" width="19.140625" style="67" bestFit="1" customWidth="1"/>
    <col min="7936" max="7939" width="14.140625" style="67" customWidth="1"/>
    <col min="7940" max="7940" width="12.7109375" style="67" customWidth="1"/>
    <col min="7941" max="7941" width="19.7109375" style="67" bestFit="1" customWidth="1"/>
    <col min="7942" max="7942" width="31.42578125" style="67" bestFit="1" customWidth="1"/>
    <col min="7943" max="7943" width="27.28515625" style="67" bestFit="1" customWidth="1"/>
    <col min="7944" max="7944" width="9.140625" style="67"/>
    <col min="7945" max="7945" width="21.28515625" style="67" customWidth="1"/>
    <col min="7946" max="7946" width="31.7109375" style="67" customWidth="1"/>
    <col min="7947" max="8187" width="9.140625" style="67"/>
    <col min="8188" max="8188" width="28.140625" style="67" customWidth="1"/>
    <col min="8189" max="8190" width="14.140625" style="67" customWidth="1"/>
    <col min="8191" max="8191" width="19.140625" style="67" bestFit="1" customWidth="1"/>
    <col min="8192" max="8195" width="14.140625" style="67" customWidth="1"/>
    <col min="8196" max="8196" width="12.7109375" style="67" customWidth="1"/>
    <col min="8197" max="8197" width="19.7109375" style="67" bestFit="1" customWidth="1"/>
    <col min="8198" max="8198" width="31.42578125" style="67" bestFit="1" customWidth="1"/>
    <col min="8199" max="8199" width="27.28515625" style="67" bestFit="1" customWidth="1"/>
    <col min="8200" max="8200" width="9.140625" style="67"/>
    <col min="8201" max="8201" width="21.28515625" style="67" customWidth="1"/>
    <col min="8202" max="8202" width="31.7109375" style="67" customWidth="1"/>
    <col min="8203" max="8443" width="9.140625" style="67"/>
    <col min="8444" max="8444" width="28.140625" style="67" customWidth="1"/>
    <col min="8445" max="8446" width="14.140625" style="67" customWidth="1"/>
    <col min="8447" max="8447" width="19.140625" style="67" bestFit="1" customWidth="1"/>
    <col min="8448" max="8451" width="14.140625" style="67" customWidth="1"/>
    <col min="8452" max="8452" width="12.7109375" style="67" customWidth="1"/>
    <col min="8453" max="8453" width="19.7109375" style="67" bestFit="1" customWidth="1"/>
    <col min="8454" max="8454" width="31.42578125" style="67" bestFit="1" customWidth="1"/>
    <col min="8455" max="8455" width="27.28515625" style="67" bestFit="1" customWidth="1"/>
    <col min="8456" max="8456" width="9.140625" style="67"/>
    <col min="8457" max="8457" width="21.28515625" style="67" customWidth="1"/>
    <col min="8458" max="8458" width="31.7109375" style="67" customWidth="1"/>
    <col min="8459" max="8699" width="9.140625" style="67"/>
    <col min="8700" max="8700" width="28.140625" style="67" customWidth="1"/>
    <col min="8701" max="8702" width="14.140625" style="67" customWidth="1"/>
    <col min="8703" max="8703" width="19.140625" style="67" bestFit="1" customWidth="1"/>
    <col min="8704" max="8707" width="14.140625" style="67" customWidth="1"/>
    <col min="8708" max="8708" width="12.7109375" style="67" customWidth="1"/>
    <col min="8709" max="8709" width="19.7109375" style="67" bestFit="1" customWidth="1"/>
    <col min="8710" max="8710" width="31.42578125" style="67" bestFit="1" customWidth="1"/>
    <col min="8711" max="8711" width="27.28515625" style="67" bestFit="1" customWidth="1"/>
    <col min="8712" max="8712" width="9.140625" style="67"/>
    <col min="8713" max="8713" width="21.28515625" style="67" customWidth="1"/>
    <col min="8714" max="8714" width="31.7109375" style="67" customWidth="1"/>
    <col min="8715" max="8955" width="9.140625" style="67"/>
    <col min="8956" max="8956" width="28.140625" style="67" customWidth="1"/>
    <col min="8957" max="8958" width="14.140625" style="67" customWidth="1"/>
    <col min="8959" max="8959" width="19.140625" style="67" bestFit="1" customWidth="1"/>
    <col min="8960" max="8963" width="14.140625" style="67" customWidth="1"/>
    <col min="8964" max="8964" width="12.7109375" style="67" customWidth="1"/>
    <col min="8965" max="8965" width="19.7109375" style="67" bestFit="1" customWidth="1"/>
    <col min="8966" max="8966" width="31.42578125" style="67" bestFit="1" customWidth="1"/>
    <col min="8967" max="8967" width="27.28515625" style="67" bestFit="1" customWidth="1"/>
    <col min="8968" max="8968" width="9.140625" style="67"/>
    <col min="8969" max="8969" width="21.28515625" style="67" customWidth="1"/>
    <col min="8970" max="8970" width="31.7109375" style="67" customWidth="1"/>
    <col min="8971" max="9211" width="9.140625" style="67"/>
    <col min="9212" max="9212" width="28.140625" style="67" customWidth="1"/>
    <col min="9213" max="9214" width="14.140625" style="67" customWidth="1"/>
    <col min="9215" max="9215" width="19.140625" style="67" bestFit="1" customWidth="1"/>
    <col min="9216" max="9219" width="14.140625" style="67" customWidth="1"/>
    <col min="9220" max="9220" width="12.7109375" style="67" customWidth="1"/>
    <col min="9221" max="9221" width="19.7109375" style="67" bestFit="1" customWidth="1"/>
    <col min="9222" max="9222" width="31.42578125" style="67" bestFit="1" customWidth="1"/>
    <col min="9223" max="9223" width="27.28515625" style="67" bestFit="1" customWidth="1"/>
    <col min="9224" max="9224" width="9.140625" style="67"/>
    <col min="9225" max="9225" width="21.28515625" style="67" customWidth="1"/>
    <col min="9226" max="9226" width="31.7109375" style="67" customWidth="1"/>
    <col min="9227" max="9467" width="9.140625" style="67"/>
    <col min="9468" max="9468" width="28.140625" style="67" customWidth="1"/>
    <col min="9469" max="9470" width="14.140625" style="67" customWidth="1"/>
    <col min="9471" max="9471" width="19.140625" style="67" bestFit="1" customWidth="1"/>
    <col min="9472" max="9475" width="14.140625" style="67" customWidth="1"/>
    <col min="9476" max="9476" width="12.7109375" style="67" customWidth="1"/>
    <col min="9477" max="9477" width="19.7109375" style="67" bestFit="1" customWidth="1"/>
    <col min="9478" max="9478" width="31.42578125" style="67" bestFit="1" customWidth="1"/>
    <col min="9479" max="9479" width="27.28515625" style="67" bestFit="1" customWidth="1"/>
    <col min="9480" max="9480" width="9.140625" style="67"/>
    <col min="9481" max="9481" width="21.28515625" style="67" customWidth="1"/>
    <col min="9482" max="9482" width="31.7109375" style="67" customWidth="1"/>
    <col min="9483" max="9723" width="9.140625" style="67"/>
    <col min="9724" max="9724" width="28.140625" style="67" customWidth="1"/>
    <col min="9725" max="9726" width="14.140625" style="67" customWidth="1"/>
    <col min="9727" max="9727" width="19.140625" style="67" bestFit="1" customWidth="1"/>
    <col min="9728" max="9731" width="14.140625" style="67" customWidth="1"/>
    <col min="9732" max="9732" width="12.7109375" style="67" customWidth="1"/>
    <col min="9733" max="9733" width="19.7109375" style="67" bestFit="1" customWidth="1"/>
    <col min="9734" max="9734" width="31.42578125" style="67" bestFit="1" customWidth="1"/>
    <col min="9735" max="9735" width="27.28515625" style="67" bestFit="1" customWidth="1"/>
    <col min="9736" max="9736" width="9.140625" style="67"/>
    <col min="9737" max="9737" width="21.28515625" style="67" customWidth="1"/>
    <col min="9738" max="9738" width="31.7109375" style="67" customWidth="1"/>
    <col min="9739" max="9979" width="9.140625" style="67"/>
    <col min="9980" max="9980" width="28.140625" style="67" customWidth="1"/>
    <col min="9981" max="9982" width="14.140625" style="67" customWidth="1"/>
    <col min="9983" max="9983" width="19.140625" style="67" bestFit="1" customWidth="1"/>
    <col min="9984" max="9987" width="14.140625" style="67" customWidth="1"/>
    <col min="9988" max="9988" width="12.7109375" style="67" customWidth="1"/>
    <col min="9989" max="9989" width="19.7109375" style="67" bestFit="1" customWidth="1"/>
    <col min="9990" max="9990" width="31.42578125" style="67" bestFit="1" customWidth="1"/>
    <col min="9991" max="9991" width="27.28515625" style="67" bestFit="1" customWidth="1"/>
    <col min="9992" max="9992" width="9.140625" style="67"/>
    <col min="9993" max="9993" width="21.28515625" style="67" customWidth="1"/>
    <col min="9994" max="9994" width="31.7109375" style="67" customWidth="1"/>
    <col min="9995" max="10235" width="9.140625" style="67"/>
    <col min="10236" max="10236" width="28.140625" style="67" customWidth="1"/>
    <col min="10237" max="10238" width="14.140625" style="67" customWidth="1"/>
    <col min="10239" max="10239" width="19.140625" style="67" bestFit="1" customWidth="1"/>
    <col min="10240" max="10243" width="14.140625" style="67" customWidth="1"/>
    <col min="10244" max="10244" width="12.7109375" style="67" customWidth="1"/>
    <col min="10245" max="10245" width="19.7109375" style="67" bestFit="1" customWidth="1"/>
    <col min="10246" max="10246" width="31.42578125" style="67" bestFit="1" customWidth="1"/>
    <col min="10247" max="10247" width="27.28515625" style="67" bestFit="1" customWidth="1"/>
    <col min="10248" max="10248" width="9.140625" style="67"/>
    <col min="10249" max="10249" width="21.28515625" style="67" customWidth="1"/>
    <col min="10250" max="10250" width="31.7109375" style="67" customWidth="1"/>
    <col min="10251" max="10491" width="9.140625" style="67"/>
    <col min="10492" max="10492" width="28.140625" style="67" customWidth="1"/>
    <col min="10493" max="10494" width="14.140625" style="67" customWidth="1"/>
    <col min="10495" max="10495" width="19.140625" style="67" bestFit="1" customWidth="1"/>
    <col min="10496" max="10499" width="14.140625" style="67" customWidth="1"/>
    <col min="10500" max="10500" width="12.7109375" style="67" customWidth="1"/>
    <col min="10501" max="10501" width="19.7109375" style="67" bestFit="1" customWidth="1"/>
    <col min="10502" max="10502" width="31.42578125" style="67" bestFit="1" customWidth="1"/>
    <col min="10503" max="10503" width="27.28515625" style="67" bestFit="1" customWidth="1"/>
    <col min="10504" max="10504" width="9.140625" style="67"/>
    <col min="10505" max="10505" width="21.28515625" style="67" customWidth="1"/>
    <col min="10506" max="10506" width="31.7109375" style="67" customWidth="1"/>
    <col min="10507" max="10747" width="9.140625" style="67"/>
    <col min="10748" max="10748" width="28.140625" style="67" customWidth="1"/>
    <col min="10749" max="10750" width="14.140625" style="67" customWidth="1"/>
    <col min="10751" max="10751" width="19.140625" style="67" bestFit="1" customWidth="1"/>
    <col min="10752" max="10755" width="14.140625" style="67" customWidth="1"/>
    <col min="10756" max="10756" width="12.7109375" style="67" customWidth="1"/>
    <col min="10757" max="10757" width="19.7109375" style="67" bestFit="1" customWidth="1"/>
    <col min="10758" max="10758" width="31.42578125" style="67" bestFit="1" customWidth="1"/>
    <col min="10759" max="10759" width="27.28515625" style="67" bestFit="1" customWidth="1"/>
    <col min="10760" max="10760" width="9.140625" style="67"/>
    <col min="10761" max="10761" width="21.28515625" style="67" customWidth="1"/>
    <col min="10762" max="10762" width="31.7109375" style="67" customWidth="1"/>
    <col min="10763" max="11003" width="9.140625" style="67"/>
    <col min="11004" max="11004" width="28.140625" style="67" customWidth="1"/>
    <col min="11005" max="11006" width="14.140625" style="67" customWidth="1"/>
    <col min="11007" max="11007" width="19.140625" style="67" bestFit="1" customWidth="1"/>
    <col min="11008" max="11011" width="14.140625" style="67" customWidth="1"/>
    <col min="11012" max="11012" width="12.7109375" style="67" customWidth="1"/>
    <col min="11013" max="11013" width="19.7109375" style="67" bestFit="1" customWidth="1"/>
    <col min="11014" max="11014" width="31.42578125" style="67" bestFit="1" customWidth="1"/>
    <col min="11015" max="11015" width="27.28515625" style="67" bestFit="1" customWidth="1"/>
    <col min="11016" max="11016" width="9.140625" style="67"/>
    <col min="11017" max="11017" width="21.28515625" style="67" customWidth="1"/>
    <col min="11018" max="11018" width="31.7109375" style="67" customWidth="1"/>
    <col min="11019" max="11259" width="9.140625" style="67"/>
    <col min="11260" max="11260" width="28.140625" style="67" customWidth="1"/>
    <col min="11261" max="11262" width="14.140625" style="67" customWidth="1"/>
    <col min="11263" max="11263" width="19.140625" style="67" bestFit="1" customWidth="1"/>
    <col min="11264" max="11267" width="14.140625" style="67" customWidth="1"/>
    <col min="11268" max="11268" width="12.7109375" style="67" customWidth="1"/>
    <col min="11269" max="11269" width="19.7109375" style="67" bestFit="1" customWidth="1"/>
    <col min="11270" max="11270" width="31.42578125" style="67" bestFit="1" customWidth="1"/>
    <col min="11271" max="11271" width="27.28515625" style="67" bestFit="1" customWidth="1"/>
    <col min="11272" max="11272" width="9.140625" style="67"/>
    <col min="11273" max="11273" width="21.28515625" style="67" customWidth="1"/>
    <col min="11274" max="11274" width="31.7109375" style="67" customWidth="1"/>
    <col min="11275" max="11515" width="9.140625" style="67"/>
    <col min="11516" max="11516" width="28.140625" style="67" customWidth="1"/>
    <col min="11517" max="11518" width="14.140625" style="67" customWidth="1"/>
    <col min="11519" max="11519" width="19.140625" style="67" bestFit="1" customWidth="1"/>
    <col min="11520" max="11523" width="14.140625" style="67" customWidth="1"/>
    <col min="11524" max="11524" width="12.7109375" style="67" customWidth="1"/>
    <col min="11525" max="11525" width="19.7109375" style="67" bestFit="1" customWidth="1"/>
    <col min="11526" max="11526" width="31.42578125" style="67" bestFit="1" customWidth="1"/>
    <col min="11527" max="11527" width="27.28515625" style="67" bestFit="1" customWidth="1"/>
    <col min="11528" max="11528" width="9.140625" style="67"/>
    <col min="11529" max="11529" width="21.28515625" style="67" customWidth="1"/>
    <col min="11530" max="11530" width="31.7109375" style="67" customWidth="1"/>
    <col min="11531" max="11771" width="9.140625" style="67"/>
    <col min="11772" max="11772" width="28.140625" style="67" customWidth="1"/>
    <col min="11773" max="11774" width="14.140625" style="67" customWidth="1"/>
    <col min="11775" max="11775" width="19.140625" style="67" bestFit="1" customWidth="1"/>
    <col min="11776" max="11779" width="14.140625" style="67" customWidth="1"/>
    <col min="11780" max="11780" width="12.7109375" style="67" customWidth="1"/>
    <col min="11781" max="11781" width="19.7109375" style="67" bestFit="1" customWidth="1"/>
    <col min="11782" max="11782" width="31.42578125" style="67" bestFit="1" customWidth="1"/>
    <col min="11783" max="11783" width="27.28515625" style="67" bestFit="1" customWidth="1"/>
    <col min="11784" max="11784" width="9.140625" style="67"/>
    <col min="11785" max="11785" width="21.28515625" style="67" customWidth="1"/>
    <col min="11786" max="11786" width="31.7109375" style="67" customWidth="1"/>
    <col min="11787" max="12027" width="9.140625" style="67"/>
    <col min="12028" max="12028" width="28.140625" style="67" customWidth="1"/>
    <col min="12029" max="12030" width="14.140625" style="67" customWidth="1"/>
    <col min="12031" max="12031" width="19.140625" style="67" bestFit="1" customWidth="1"/>
    <col min="12032" max="12035" width="14.140625" style="67" customWidth="1"/>
    <col min="12036" max="12036" width="12.7109375" style="67" customWidth="1"/>
    <col min="12037" max="12037" width="19.7109375" style="67" bestFit="1" customWidth="1"/>
    <col min="12038" max="12038" width="31.42578125" style="67" bestFit="1" customWidth="1"/>
    <col min="12039" max="12039" width="27.28515625" style="67" bestFit="1" customWidth="1"/>
    <col min="12040" max="12040" width="9.140625" style="67"/>
    <col min="12041" max="12041" width="21.28515625" style="67" customWidth="1"/>
    <col min="12042" max="12042" width="31.7109375" style="67" customWidth="1"/>
    <col min="12043" max="12283" width="9.140625" style="67"/>
    <col min="12284" max="12284" width="28.140625" style="67" customWidth="1"/>
    <col min="12285" max="12286" width="14.140625" style="67" customWidth="1"/>
    <col min="12287" max="12287" width="19.140625" style="67" bestFit="1" customWidth="1"/>
    <col min="12288" max="12291" width="14.140625" style="67" customWidth="1"/>
    <col min="12292" max="12292" width="12.7109375" style="67" customWidth="1"/>
    <col min="12293" max="12293" width="19.7109375" style="67" bestFit="1" customWidth="1"/>
    <col min="12294" max="12294" width="31.42578125" style="67" bestFit="1" customWidth="1"/>
    <col min="12295" max="12295" width="27.28515625" style="67" bestFit="1" customWidth="1"/>
    <col min="12296" max="12296" width="9.140625" style="67"/>
    <col min="12297" max="12297" width="21.28515625" style="67" customWidth="1"/>
    <col min="12298" max="12298" width="31.7109375" style="67" customWidth="1"/>
    <col min="12299" max="12539" width="9.140625" style="67"/>
    <col min="12540" max="12540" width="28.140625" style="67" customWidth="1"/>
    <col min="12541" max="12542" width="14.140625" style="67" customWidth="1"/>
    <col min="12543" max="12543" width="19.140625" style="67" bestFit="1" customWidth="1"/>
    <col min="12544" max="12547" width="14.140625" style="67" customWidth="1"/>
    <col min="12548" max="12548" width="12.7109375" style="67" customWidth="1"/>
    <col min="12549" max="12549" width="19.7109375" style="67" bestFit="1" customWidth="1"/>
    <col min="12550" max="12550" width="31.42578125" style="67" bestFit="1" customWidth="1"/>
    <col min="12551" max="12551" width="27.28515625" style="67" bestFit="1" customWidth="1"/>
    <col min="12552" max="12552" width="9.140625" style="67"/>
    <col min="12553" max="12553" width="21.28515625" style="67" customWidth="1"/>
    <col min="12554" max="12554" width="31.7109375" style="67" customWidth="1"/>
    <col min="12555" max="12795" width="9.140625" style="67"/>
    <col min="12796" max="12796" width="28.140625" style="67" customWidth="1"/>
    <col min="12797" max="12798" width="14.140625" style="67" customWidth="1"/>
    <col min="12799" max="12799" width="19.140625" style="67" bestFit="1" customWidth="1"/>
    <col min="12800" max="12803" width="14.140625" style="67" customWidth="1"/>
    <col min="12804" max="12804" width="12.7109375" style="67" customWidth="1"/>
    <col min="12805" max="12805" width="19.7109375" style="67" bestFit="1" customWidth="1"/>
    <col min="12806" max="12806" width="31.42578125" style="67" bestFit="1" customWidth="1"/>
    <col min="12807" max="12807" width="27.28515625" style="67" bestFit="1" customWidth="1"/>
    <col min="12808" max="12808" width="9.140625" style="67"/>
    <col min="12809" max="12809" width="21.28515625" style="67" customWidth="1"/>
    <col min="12810" max="12810" width="31.7109375" style="67" customWidth="1"/>
    <col min="12811" max="13051" width="9.140625" style="67"/>
    <col min="13052" max="13052" width="28.140625" style="67" customWidth="1"/>
    <col min="13053" max="13054" width="14.140625" style="67" customWidth="1"/>
    <col min="13055" max="13055" width="19.140625" style="67" bestFit="1" customWidth="1"/>
    <col min="13056" max="13059" width="14.140625" style="67" customWidth="1"/>
    <col min="13060" max="13060" width="12.7109375" style="67" customWidth="1"/>
    <col min="13061" max="13061" width="19.7109375" style="67" bestFit="1" customWidth="1"/>
    <col min="13062" max="13062" width="31.42578125" style="67" bestFit="1" customWidth="1"/>
    <col min="13063" max="13063" width="27.28515625" style="67" bestFit="1" customWidth="1"/>
    <col min="13064" max="13064" width="9.140625" style="67"/>
    <col min="13065" max="13065" width="21.28515625" style="67" customWidth="1"/>
    <col min="13066" max="13066" width="31.7109375" style="67" customWidth="1"/>
    <col min="13067" max="13307" width="9.140625" style="67"/>
    <col min="13308" max="13308" width="28.140625" style="67" customWidth="1"/>
    <col min="13309" max="13310" width="14.140625" style="67" customWidth="1"/>
    <col min="13311" max="13311" width="19.140625" style="67" bestFit="1" customWidth="1"/>
    <col min="13312" max="13315" width="14.140625" style="67" customWidth="1"/>
    <col min="13316" max="13316" width="12.7109375" style="67" customWidth="1"/>
    <col min="13317" max="13317" width="19.7109375" style="67" bestFit="1" customWidth="1"/>
    <col min="13318" max="13318" width="31.42578125" style="67" bestFit="1" customWidth="1"/>
    <col min="13319" max="13319" width="27.28515625" style="67" bestFit="1" customWidth="1"/>
    <col min="13320" max="13320" width="9.140625" style="67"/>
    <col min="13321" max="13321" width="21.28515625" style="67" customWidth="1"/>
    <col min="13322" max="13322" width="31.7109375" style="67" customWidth="1"/>
    <col min="13323" max="13563" width="9.140625" style="67"/>
    <col min="13564" max="13564" width="28.140625" style="67" customWidth="1"/>
    <col min="13565" max="13566" width="14.140625" style="67" customWidth="1"/>
    <col min="13567" max="13567" width="19.140625" style="67" bestFit="1" customWidth="1"/>
    <col min="13568" max="13571" width="14.140625" style="67" customWidth="1"/>
    <col min="13572" max="13572" width="12.7109375" style="67" customWidth="1"/>
    <col min="13573" max="13573" width="19.7109375" style="67" bestFit="1" customWidth="1"/>
    <col min="13574" max="13574" width="31.42578125" style="67" bestFit="1" customWidth="1"/>
    <col min="13575" max="13575" width="27.28515625" style="67" bestFit="1" customWidth="1"/>
    <col min="13576" max="13576" width="9.140625" style="67"/>
    <col min="13577" max="13577" width="21.28515625" style="67" customWidth="1"/>
    <col min="13578" max="13578" width="31.7109375" style="67" customWidth="1"/>
    <col min="13579" max="13819" width="9.140625" style="67"/>
    <col min="13820" max="13820" width="28.140625" style="67" customWidth="1"/>
    <col min="13821" max="13822" width="14.140625" style="67" customWidth="1"/>
    <col min="13823" max="13823" width="19.140625" style="67" bestFit="1" customWidth="1"/>
    <col min="13824" max="13827" width="14.140625" style="67" customWidth="1"/>
    <col min="13828" max="13828" width="12.7109375" style="67" customWidth="1"/>
    <col min="13829" max="13829" width="19.7109375" style="67" bestFit="1" customWidth="1"/>
    <col min="13830" max="13830" width="31.42578125" style="67" bestFit="1" customWidth="1"/>
    <col min="13831" max="13831" width="27.28515625" style="67" bestFit="1" customWidth="1"/>
    <col min="13832" max="13832" width="9.140625" style="67"/>
    <col min="13833" max="13833" width="21.28515625" style="67" customWidth="1"/>
    <col min="13834" max="13834" width="31.7109375" style="67" customWidth="1"/>
    <col min="13835" max="14075" width="9.140625" style="67"/>
    <col min="14076" max="14076" width="28.140625" style="67" customWidth="1"/>
    <col min="14077" max="14078" width="14.140625" style="67" customWidth="1"/>
    <col min="14079" max="14079" width="19.140625" style="67" bestFit="1" customWidth="1"/>
    <col min="14080" max="14083" width="14.140625" style="67" customWidth="1"/>
    <col min="14084" max="14084" width="12.7109375" style="67" customWidth="1"/>
    <col min="14085" max="14085" width="19.7109375" style="67" bestFit="1" customWidth="1"/>
    <col min="14086" max="14086" width="31.42578125" style="67" bestFit="1" customWidth="1"/>
    <col min="14087" max="14087" width="27.28515625" style="67" bestFit="1" customWidth="1"/>
    <col min="14088" max="14088" width="9.140625" style="67"/>
    <col min="14089" max="14089" width="21.28515625" style="67" customWidth="1"/>
    <col min="14090" max="14090" width="31.7109375" style="67" customWidth="1"/>
    <col min="14091" max="14331" width="9.140625" style="67"/>
    <col min="14332" max="14332" width="28.140625" style="67" customWidth="1"/>
    <col min="14333" max="14334" width="14.140625" style="67" customWidth="1"/>
    <col min="14335" max="14335" width="19.140625" style="67" bestFit="1" customWidth="1"/>
    <col min="14336" max="14339" width="14.140625" style="67" customWidth="1"/>
    <col min="14340" max="14340" width="12.7109375" style="67" customWidth="1"/>
    <col min="14341" max="14341" width="19.7109375" style="67" bestFit="1" customWidth="1"/>
    <col min="14342" max="14342" width="31.42578125" style="67" bestFit="1" customWidth="1"/>
    <col min="14343" max="14343" width="27.28515625" style="67" bestFit="1" customWidth="1"/>
    <col min="14344" max="14344" width="9.140625" style="67"/>
    <col min="14345" max="14345" width="21.28515625" style="67" customWidth="1"/>
    <col min="14346" max="14346" width="31.7109375" style="67" customWidth="1"/>
    <col min="14347" max="14587" width="9.140625" style="67"/>
    <col min="14588" max="14588" width="28.140625" style="67" customWidth="1"/>
    <col min="14589" max="14590" width="14.140625" style="67" customWidth="1"/>
    <col min="14591" max="14591" width="19.140625" style="67" bestFit="1" customWidth="1"/>
    <col min="14592" max="14595" width="14.140625" style="67" customWidth="1"/>
    <col min="14596" max="14596" width="12.7109375" style="67" customWidth="1"/>
    <col min="14597" max="14597" width="19.7109375" style="67" bestFit="1" customWidth="1"/>
    <col min="14598" max="14598" width="31.42578125" style="67" bestFit="1" customWidth="1"/>
    <col min="14599" max="14599" width="27.28515625" style="67" bestFit="1" customWidth="1"/>
    <col min="14600" max="14600" width="9.140625" style="67"/>
    <col min="14601" max="14601" width="21.28515625" style="67" customWidth="1"/>
    <col min="14602" max="14602" width="31.7109375" style="67" customWidth="1"/>
    <col min="14603" max="14843" width="9.140625" style="67"/>
    <col min="14844" max="14844" width="28.140625" style="67" customWidth="1"/>
    <col min="14845" max="14846" width="14.140625" style="67" customWidth="1"/>
    <col min="14847" max="14847" width="19.140625" style="67" bestFit="1" customWidth="1"/>
    <col min="14848" max="14851" width="14.140625" style="67" customWidth="1"/>
    <col min="14852" max="14852" width="12.7109375" style="67" customWidth="1"/>
    <col min="14853" max="14853" width="19.7109375" style="67" bestFit="1" customWidth="1"/>
    <col min="14854" max="14854" width="31.42578125" style="67" bestFit="1" customWidth="1"/>
    <col min="14855" max="14855" width="27.28515625" style="67" bestFit="1" customWidth="1"/>
    <col min="14856" max="14856" width="9.140625" style="67"/>
    <col min="14857" max="14857" width="21.28515625" style="67" customWidth="1"/>
    <col min="14858" max="14858" width="31.7109375" style="67" customWidth="1"/>
    <col min="14859" max="15099" width="9.140625" style="67"/>
    <col min="15100" max="15100" width="28.140625" style="67" customWidth="1"/>
    <col min="15101" max="15102" width="14.140625" style="67" customWidth="1"/>
    <col min="15103" max="15103" width="19.140625" style="67" bestFit="1" customWidth="1"/>
    <col min="15104" max="15107" width="14.140625" style="67" customWidth="1"/>
    <col min="15108" max="15108" width="12.7109375" style="67" customWidth="1"/>
    <col min="15109" max="15109" width="19.7109375" style="67" bestFit="1" customWidth="1"/>
    <col min="15110" max="15110" width="31.42578125" style="67" bestFit="1" customWidth="1"/>
    <col min="15111" max="15111" width="27.28515625" style="67" bestFit="1" customWidth="1"/>
    <col min="15112" max="15112" width="9.140625" style="67"/>
    <col min="15113" max="15113" width="21.28515625" style="67" customWidth="1"/>
    <col min="15114" max="15114" width="31.7109375" style="67" customWidth="1"/>
    <col min="15115" max="15355" width="9.140625" style="67"/>
    <col min="15356" max="15356" width="28.140625" style="67" customWidth="1"/>
    <col min="15357" max="15358" width="14.140625" style="67" customWidth="1"/>
    <col min="15359" max="15359" width="19.140625" style="67" bestFit="1" customWidth="1"/>
    <col min="15360" max="15363" width="14.140625" style="67" customWidth="1"/>
    <col min="15364" max="15364" width="12.7109375" style="67" customWidth="1"/>
    <col min="15365" max="15365" width="19.7109375" style="67" bestFit="1" customWidth="1"/>
    <col min="15366" max="15366" width="31.42578125" style="67" bestFit="1" customWidth="1"/>
    <col min="15367" max="15367" width="27.28515625" style="67" bestFit="1" customWidth="1"/>
    <col min="15368" max="15368" width="9.140625" style="67"/>
    <col min="15369" max="15369" width="21.28515625" style="67" customWidth="1"/>
    <col min="15370" max="15370" width="31.7109375" style="67" customWidth="1"/>
    <col min="15371" max="15611" width="9.140625" style="67"/>
    <col min="15612" max="15612" width="28.140625" style="67" customWidth="1"/>
    <col min="15613" max="15614" width="14.140625" style="67" customWidth="1"/>
    <col min="15615" max="15615" width="19.140625" style="67" bestFit="1" customWidth="1"/>
    <col min="15616" max="15619" width="14.140625" style="67" customWidth="1"/>
    <col min="15620" max="15620" width="12.7109375" style="67" customWidth="1"/>
    <col min="15621" max="15621" width="19.7109375" style="67" bestFit="1" customWidth="1"/>
    <col min="15622" max="15622" width="31.42578125" style="67" bestFit="1" customWidth="1"/>
    <col min="15623" max="15623" width="27.28515625" style="67" bestFit="1" customWidth="1"/>
    <col min="15624" max="15624" width="9.140625" style="67"/>
    <col min="15625" max="15625" width="21.28515625" style="67" customWidth="1"/>
    <col min="15626" max="15626" width="31.7109375" style="67" customWidth="1"/>
    <col min="15627" max="15867" width="9.140625" style="67"/>
    <col min="15868" max="15868" width="28.140625" style="67" customWidth="1"/>
    <col min="15869" max="15870" width="14.140625" style="67" customWidth="1"/>
    <col min="15871" max="15871" width="19.140625" style="67" bestFit="1" customWidth="1"/>
    <col min="15872" max="15875" width="14.140625" style="67" customWidth="1"/>
    <col min="15876" max="15876" width="12.7109375" style="67" customWidth="1"/>
    <col min="15877" max="15877" width="19.7109375" style="67" bestFit="1" customWidth="1"/>
    <col min="15878" max="15878" width="31.42578125" style="67" bestFit="1" customWidth="1"/>
    <col min="15879" max="15879" width="27.28515625" style="67" bestFit="1" customWidth="1"/>
    <col min="15880" max="15880" width="9.140625" style="67"/>
    <col min="15881" max="15881" width="21.28515625" style="67" customWidth="1"/>
    <col min="15882" max="15882" width="31.7109375" style="67" customWidth="1"/>
    <col min="15883" max="16123" width="9.140625" style="67"/>
    <col min="16124" max="16124" width="28.140625" style="67" customWidth="1"/>
    <col min="16125" max="16126" width="14.140625" style="67" customWidth="1"/>
    <col min="16127" max="16127" width="19.140625" style="67" bestFit="1" customWidth="1"/>
    <col min="16128" max="16131" width="14.140625" style="67" customWidth="1"/>
    <col min="16132" max="16132" width="12.7109375" style="67" customWidth="1"/>
    <col min="16133" max="16133" width="19.7109375" style="67" bestFit="1" customWidth="1"/>
    <col min="16134" max="16134" width="31.42578125" style="67" bestFit="1" customWidth="1"/>
    <col min="16135" max="16135" width="27.28515625" style="67" bestFit="1" customWidth="1"/>
    <col min="16136" max="16136" width="9.140625" style="67"/>
    <col min="16137" max="16137" width="21.28515625" style="67" customWidth="1"/>
    <col min="16138" max="16138" width="31.7109375" style="67" customWidth="1"/>
    <col min="16139" max="16384" width="9.140625" style="67"/>
  </cols>
  <sheetData>
    <row r="1" spans="1:13" x14ac:dyDescent="0.2">
      <c r="A1" s="1">
        <v>43374</v>
      </c>
    </row>
    <row r="2" spans="1:13" s="51" customFormat="1" x14ac:dyDescent="0.2">
      <c r="A2" s="7" t="s">
        <v>80</v>
      </c>
      <c r="B2" s="8"/>
      <c r="C2" s="8"/>
      <c r="D2" s="8"/>
      <c r="E2" s="8"/>
      <c r="F2" s="52"/>
      <c r="G2" s="121"/>
      <c r="H2" s="49"/>
    </row>
    <row r="3" spans="1:13" x14ac:dyDescent="0.2">
      <c r="A3" s="72" t="s">
        <v>1</v>
      </c>
      <c r="B3" s="73"/>
      <c r="C3" s="70"/>
      <c r="D3" s="70"/>
      <c r="E3" s="70"/>
      <c r="F3" s="70"/>
      <c r="G3" s="70"/>
      <c r="H3" s="158"/>
    </row>
    <row r="4" spans="1:13" x14ac:dyDescent="0.2">
      <c r="B4" s="73"/>
      <c r="C4" s="70"/>
      <c r="D4" s="70"/>
      <c r="E4" s="70"/>
      <c r="F4" s="70"/>
      <c r="G4" s="70"/>
      <c r="H4" s="158"/>
    </row>
    <row r="5" spans="1:13" x14ac:dyDescent="0.2">
      <c r="A5" s="75"/>
      <c r="B5" s="202" t="s">
        <v>51</v>
      </c>
      <c r="C5" s="202"/>
      <c r="D5" s="202"/>
      <c r="E5" s="202"/>
      <c r="F5" s="202"/>
      <c r="G5" s="202"/>
      <c r="H5" s="202"/>
    </row>
    <row r="6" spans="1:13" x14ac:dyDescent="0.2">
      <c r="A6" s="75"/>
      <c r="B6" s="76"/>
      <c r="C6" s="76"/>
      <c r="D6" s="76"/>
      <c r="E6" s="76"/>
      <c r="F6" s="76"/>
      <c r="G6" s="76"/>
    </row>
    <row r="7" spans="1:13" x14ac:dyDescent="0.2">
      <c r="A7" s="159"/>
      <c r="B7" s="79" t="s">
        <v>52</v>
      </c>
      <c r="C7" s="79" t="s">
        <v>53</v>
      </c>
      <c r="D7" s="79" t="s">
        <v>54</v>
      </c>
      <c r="E7" s="204" t="s">
        <v>55</v>
      </c>
      <c r="F7" s="204"/>
      <c r="G7" s="79" t="s">
        <v>56</v>
      </c>
      <c r="H7" s="160"/>
      <c r="I7" s="161"/>
    </row>
    <row r="8" spans="1:13" x14ac:dyDescent="0.2">
      <c r="A8" s="162"/>
      <c r="B8" s="82" t="s">
        <v>57</v>
      </c>
      <c r="C8" s="82" t="s">
        <v>57</v>
      </c>
      <c r="D8" s="82" t="s">
        <v>58</v>
      </c>
      <c r="E8" s="83" t="s">
        <v>59</v>
      </c>
      <c r="F8" s="83" t="s">
        <v>60</v>
      </c>
      <c r="G8" s="82" t="s">
        <v>61</v>
      </c>
      <c r="H8" s="163" t="s">
        <v>14</v>
      </c>
      <c r="K8" s="180"/>
      <c r="L8" s="180"/>
    </row>
    <row r="9" spans="1:13" x14ac:dyDescent="0.2">
      <c r="A9" s="164" t="s">
        <v>62</v>
      </c>
      <c r="B9" s="165"/>
      <c r="C9" s="165"/>
      <c r="D9" s="165"/>
      <c r="E9" s="165"/>
      <c r="F9" s="165"/>
      <c r="G9" s="165"/>
      <c r="H9" s="166"/>
      <c r="I9" s="167"/>
      <c r="K9" s="168"/>
      <c r="L9" s="168"/>
    </row>
    <row r="10" spans="1:13" x14ac:dyDescent="0.2">
      <c r="A10" s="89" t="s">
        <v>63</v>
      </c>
      <c r="B10" s="90">
        <v>2671486</v>
      </c>
      <c r="C10" s="90">
        <v>2546328</v>
      </c>
      <c r="D10" s="90">
        <v>3673833</v>
      </c>
      <c r="E10" s="90">
        <v>3147937</v>
      </c>
      <c r="F10" s="90">
        <v>6105502</v>
      </c>
      <c r="G10" s="90">
        <v>2248564</v>
      </c>
      <c r="H10" s="92">
        <v>20393650</v>
      </c>
      <c r="I10" s="93" t="s">
        <v>18</v>
      </c>
      <c r="J10" s="169"/>
      <c r="K10" s="170"/>
      <c r="L10" s="170"/>
      <c r="M10" s="171"/>
    </row>
    <row r="11" spans="1:13" x14ac:dyDescent="0.2">
      <c r="A11" s="89" t="s">
        <v>64</v>
      </c>
      <c r="B11" s="90">
        <v>1192191</v>
      </c>
      <c r="C11" s="90">
        <v>753492</v>
      </c>
      <c r="D11" s="90">
        <v>513440</v>
      </c>
      <c r="E11" s="90">
        <v>151881</v>
      </c>
      <c r="F11" s="90">
        <v>723857</v>
      </c>
      <c r="G11" s="90">
        <v>571153</v>
      </c>
      <c r="H11" s="92">
        <v>3906014</v>
      </c>
      <c r="I11" s="93" t="s">
        <v>18</v>
      </c>
      <c r="J11" s="169"/>
      <c r="K11" s="170"/>
      <c r="L11" s="170"/>
      <c r="M11" s="171"/>
    </row>
    <row r="12" spans="1:13" x14ac:dyDescent="0.2">
      <c r="A12" s="89" t="s">
        <v>65</v>
      </c>
      <c r="B12" s="90">
        <v>884422</v>
      </c>
      <c r="C12" s="90">
        <v>1192590</v>
      </c>
      <c r="D12" s="90">
        <v>560429</v>
      </c>
      <c r="E12" s="90">
        <v>880295</v>
      </c>
      <c r="F12" s="90">
        <v>2771877</v>
      </c>
      <c r="G12" s="90">
        <v>517456</v>
      </c>
      <c r="H12" s="92">
        <v>6807069</v>
      </c>
      <c r="I12" s="93" t="s">
        <v>18</v>
      </c>
      <c r="J12" s="169"/>
      <c r="K12" s="170"/>
      <c r="L12" s="170"/>
      <c r="M12" s="171"/>
    </row>
    <row r="13" spans="1:13" x14ac:dyDescent="0.2">
      <c r="A13" s="89" t="s">
        <v>66</v>
      </c>
      <c r="B13" s="90">
        <v>4681784</v>
      </c>
      <c r="C13" s="90">
        <v>3972531</v>
      </c>
      <c r="D13" s="90">
        <v>6647528</v>
      </c>
      <c r="E13" s="90">
        <v>2897704</v>
      </c>
      <c r="F13" s="90">
        <v>5132613</v>
      </c>
      <c r="G13" s="90">
        <v>9866087</v>
      </c>
      <c r="H13" s="92">
        <v>33198247</v>
      </c>
      <c r="I13" s="93" t="s">
        <v>18</v>
      </c>
      <c r="J13" s="169"/>
      <c r="K13" s="170"/>
      <c r="L13" s="170"/>
      <c r="M13" s="171"/>
    </row>
    <row r="14" spans="1:13" x14ac:dyDescent="0.2">
      <c r="A14" s="89" t="s">
        <v>67</v>
      </c>
      <c r="B14" s="90">
        <v>148366</v>
      </c>
      <c r="C14" s="90">
        <v>408797</v>
      </c>
      <c r="D14" s="90">
        <v>53120</v>
      </c>
      <c r="E14" s="90">
        <v>20903</v>
      </c>
      <c r="F14" s="90">
        <v>60685</v>
      </c>
      <c r="G14" s="90">
        <v>116188</v>
      </c>
      <c r="H14" s="92">
        <v>808059</v>
      </c>
      <c r="I14" s="93" t="s">
        <v>18</v>
      </c>
      <c r="J14" s="169"/>
      <c r="K14" s="170"/>
      <c r="L14" s="170"/>
      <c r="M14" s="171"/>
    </row>
    <row r="15" spans="1:13" x14ac:dyDescent="0.2">
      <c r="A15" s="89" t="s">
        <v>68</v>
      </c>
      <c r="B15" s="90">
        <v>1101508</v>
      </c>
      <c r="C15" s="90">
        <v>1824880</v>
      </c>
      <c r="D15" s="90">
        <v>299740</v>
      </c>
      <c r="E15" s="90">
        <v>265527</v>
      </c>
      <c r="F15" s="90">
        <v>106123</v>
      </c>
      <c r="G15" s="90">
        <v>572434</v>
      </c>
      <c r="H15" s="92">
        <v>4170212</v>
      </c>
      <c r="I15" s="93" t="s">
        <v>18</v>
      </c>
      <c r="J15" s="169"/>
      <c r="K15" s="170"/>
      <c r="L15" s="170"/>
      <c r="M15" s="171"/>
    </row>
    <row r="16" spans="1:13" x14ac:dyDescent="0.2">
      <c r="A16" s="172" t="s">
        <v>14</v>
      </c>
      <c r="B16" s="92">
        <v>10679757</v>
      </c>
      <c r="C16" s="92">
        <v>10698618</v>
      </c>
      <c r="D16" s="92">
        <v>11748090</v>
      </c>
      <c r="E16" s="92">
        <v>7364247</v>
      </c>
      <c r="F16" s="92">
        <v>14900657</v>
      </c>
      <c r="G16" s="92">
        <v>13891882</v>
      </c>
      <c r="H16" s="92">
        <v>69283251</v>
      </c>
      <c r="I16" s="93" t="s">
        <v>18</v>
      </c>
      <c r="J16" s="169"/>
      <c r="K16" s="170"/>
      <c r="L16" s="170"/>
      <c r="M16" s="171"/>
    </row>
    <row r="17" spans="1:13" s="143" customFormat="1" x14ac:dyDescent="0.2">
      <c r="A17" s="173"/>
      <c r="B17" s="174" t="s">
        <v>18</v>
      </c>
      <c r="C17" s="174" t="s">
        <v>18</v>
      </c>
      <c r="D17" s="174" t="s">
        <v>18</v>
      </c>
      <c r="E17" s="174" t="s">
        <v>18</v>
      </c>
      <c r="F17" s="174" t="s">
        <v>18</v>
      </c>
      <c r="G17" s="174" t="s">
        <v>18</v>
      </c>
      <c r="H17" s="174" t="s">
        <v>18</v>
      </c>
      <c r="I17" s="93"/>
      <c r="J17" s="93"/>
    </row>
    <row r="18" spans="1:13" s="143" customFormat="1" x14ac:dyDescent="0.2">
      <c r="A18" s="173"/>
      <c r="B18" s="174"/>
      <c r="C18" s="174"/>
      <c r="D18" s="174"/>
      <c r="E18" s="174"/>
      <c r="F18" s="174"/>
      <c r="G18" s="174"/>
      <c r="H18" s="174"/>
      <c r="I18" s="93"/>
      <c r="J18" s="93"/>
    </row>
    <row r="19" spans="1:13" x14ac:dyDescent="0.2">
      <c r="A19" s="175"/>
      <c r="B19" s="108"/>
      <c r="C19" s="108"/>
      <c r="D19" s="108"/>
      <c r="E19" s="108"/>
      <c r="F19" s="108"/>
      <c r="G19" s="108"/>
      <c r="H19" s="108"/>
      <c r="I19" s="93"/>
      <c r="J19" s="93"/>
    </row>
    <row r="20" spans="1:13" x14ac:dyDescent="0.2">
      <c r="A20" s="105" t="s">
        <v>69</v>
      </c>
      <c r="B20" s="176"/>
      <c r="C20" s="176"/>
      <c r="D20" s="176"/>
      <c r="E20" s="176"/>
      <c r="F20" s="176"/>
      <c r="G20" s="176"/>
      <c r="H20" s="177"/>
      <c r="I20" s="93"/>
      <c r="J20" s="178"/>
    </row>
    <row r="21" spans="1:13" x14ac:dyDescent="0.2">
      <c r="A21" s="89" t="s">
        <v>70</v>
      </c>
      <c r="B21" s="155">
        <v>9124581</v>
      </c>
      <c r="C21" s="155">
        <v>2264090</v>
      </c>
      <c r="D21" s="155">
        <v>5646138</v>
      </c>
      <c r="E21" s="155">
        <v>3227868</v>
      </c>
      <c r="F21" s="155">
        <v>3706088</v>
      </c>
      <c r="G21" s="155">
        <v>8495816</v>
      </c>
      <c r="H21" s="179">
        <v>32464581</v>
      </c>
      <c r="I21" s="93" t="s">
        <v>18</v>
      </c>
      <c r="J21" s="169"/>
      <c r="K21" s="170"/>
      <c r="L21" s="170"/>
      <c r="M21" s="171"/>
    </row>
    <row r="22" spans="1:13" x14ac:dyDescent="0.2">
      <c r="A22" s="89" t="s">
        <v>71</v>
      </c>
      <c r="B22" s="155">
        <v>722337</v>
      </c>
      <c r="C22" s="155">
        <v>3597947</v>
      </c>
      <c r="D22" s="155">
        <v>3907805</v>
      </c>
      <c r="E22" s="155">
        <v>1941197</v>
      </c>
      <c r="F22" s="155">
        <v>2037571</v>
      </c>
      <c r="G22" s="155">
        <v>2876897</v>
      </c>
      <c r="H22" s="179">
        <v>15083754</v>
      </c>
      <c r="I22" s="93" t="s">
        <v>18</v>
      </c>
      <c r="J22" s="169"/>
      <c r="K22" s="170"/>
      <c r="L22" s="170"/>
      <c r="M22" s="171"/>
    </row>
    <row r="23" spans="1:13" x14ac:dyDescent="0.2">
      <c r="A23" s="89" t="s">
        <v>72</v>
      </c>
      <c r="B23" s="155">
        <v>741630</v>
      </c>
      <c r="C23" s="155">
        <v>3794473</v>
      </c>
      <c r="D23" s="155">
        <v>1904050</v>
      </c>
      <c r="E23" s="155">
        <v>1740884</v>
      </c>
      <c r="F23" s="155">
        <v>8518176</v>
      </c>
      <c r="G23" s="155">
        <v>2256058</v>
      </c>
      <c r="H23" s="179">
        <v>18955271</v>
      </c>
      <c r="I23" s="93" t="s">
        <v>18</v>
      </c>
      <c r="J23" s="169"/>
      <c r="K23" s="170"/>
      <c r="L23" s="170"/>
      <c r="M23" s="171"/>
    </row>
    <row r="24" spans="1:13" x14ac:dyDescent="0.2">
      <c r="A24" s="95" t="s">
        <v>73</v>
      </c>
      <c r="B24" s="155">
        <v>91210</v>
      </c>
      <c r="C24" s="155">
        <v>1042106</v>
      </c>
      <c r="D24" s="155">
        <v>290096</v>
      </c>
      <c r="E24" s="155">
        <v>454298</v>
      </c>
      <c r="F24" s="155">
        <v>638820</v>
      </c>
      <c r="G24" s="155">
        <v>263112</v>
      </c>
      <c r="H24" s="179">
        <v>2779642</v>
      </c>
      <c r="I24" s="93" t="s">
        <v>18</v>
      </c>
      <c r="J24" s="169"/>
      <c r="K24" s="170"/>
      <c r="L24" s="170"/>
      <c r="M24" s="171"/>
    </row>
    <row r="25" spans="1:13" ht="14.25" x14ac:dyDescent="0.2">
      <c r="A25" s="45" t="s">
        <v>41</v>
      </c>
      <c r="B25" s="179">
        <v>10679758</v>
      </c>
      <c r="C25" s="179">
        <v>10698616</v>
      </c>
      <c r="D25" s="179">
        <v>11748089</v>
      </c>
      <c r="E25" s="179">
        <v>7364247</v>
      </c>
      <c r="F25" s="179">
        <v>14900655</v>
      </c>
      <c r="G25" s="179">
        <v>13891883</v>
      </c>
      <c r="H25" s="179">
        <v>69283248</v>
      </c>
      <c r="I25" s="93" t="s">
        <v>18</v>
      </c>
      <c r="J25" s="169"/>
    </row>
    <row r="26" spans="1:13" s="143" customFormat="1" x14ac:dyDescent="0.2">
      <c r="A26" s="157"/>
      <c r="B26" s="174" t="s">
        <v>18</v>
      </c>
      <c r="C26" s="174" t="s">
        <v>18</v>
      </c>
      <c r="D26" s="174" t="s">
        <v>18</v>
      </c>
      <c r="E26" s="174" t="s">
        <v>18</v>
      </c>
      <c r="F26" s="174" t="s">
        <v>18</v>
      </c>
      <c r="G26" s="174" t="s">
        <v>18</v>
      </c>
      <c r="H26" s="174" t="s">
        <v>18</v>
      </c>
      <c r="I26" s="93"/>
      <c r="J26" s="169"/>
    </row>
  </sheetData>
  <mergeCells count="2">
    <mergeCell ref="B5:H5"/>
    <mergeCell ref="E7:F7"/>
  </mergeCells>
  <conditionalFormatting sqref="M10:M16">
    <cfRule type="cellIs" dxfId="71" priority="7" stopIfTrue="1" operator="greaterThan">
      <formula>10</formula>
    </cfRule>
    <cfRule type="cellIs" dxfId="70" priority="8" stopIfTrue="1" operator="lessThan">
      <formula>-10</formula>
    </cfRule>
  </conditionalFormatting>
  <conditionalFormatting sqref="M10:M16">
    <cfRule type="expression" dxfId="69" priority="5" stopIfTrue="1">
      <formula>N10&gt;10</formula>
    </cfRule>
    <cfRule type="expression" dxfId="68" priority="6" stopIfTrue="1">
      <formula>N10&lt;-10</formula>
    </cfRule>
  </conditionalFormatting>
  <conditionalFormatting sqref="M21:M24">
    <cfRule type="cellIs" dxfId="67" priority="3" stopIfTrue="1" operator="greaterThan">
      <formula>10</formula>
    </cfRule>
    <cfRule type="cellIs" dxfId="66" priority="4" stopIfTrue="1" operator="lessThan">
      <formula>-10</formula>
    </cfRule>
  </conditionalFormatting>
  <conditionalFormatting sqref="M21:M24">
    <cfRule type="expression" dxfId="65" priority="1" stopIfTrue="1">
      <formula>N21&gt;10</formula>
    </cfRule>
    <cfRule type="expression" dxfId="64" priority="2" stopIfTrue="1">
      <formula>N21&lt;-10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H23" sqref="H23"/>
    </sheetView>
  </sheetViews>
  <sheetFormatPr defaultRowHeight="12.75" x14ac:dyDescent="0.2"/>
  <cols>
    <col min="1" max="1" width="28.140625" style="40" customWidth="1"/>
    <col min="2" max="6" width="21.140625" style="59" customWidth="1"/>
    <col min="7" max="7" width="11.140625" style="194" customWidth="1"/>
    <col min="8" max="9" width="16.85546875" style="195" customWidth="1"/>
    <col min="10" max="10" width="9.7109375" style="196" customWidth="1"/>
    <col min="11" max="256" width="9.140625" style="40"/>
    <col min="257" max="257" width="28.140625" style="40" customWidth="1"/>
    <col min="258" max="262" width="21.140625" style="40" customWidth="1"/>
    <col min="263" max="263" width="11.140625" style="40" customWidth="1"/>
    <col min="264" max="265" width="16.85546875" style="40" customWidth="1"/>
    <col min="266" max="266" width="9.7109375" style="40" customWidth="1"/>
    <col min="267" max="512" width="9.140625" style="40"/>
    <col min="513" max="513" width="28.140625" style="40" customWidth="1"/>
    <col min="514" max="518" width="21.140625" style="40" customWidth="1"/>
    <col min="519" max="519" width="11.140625" style="40" customWidth="1"/>
    <col min="520" max="521" width="16.85546875" style="40" customWidth="1"/>
    <col min="522" max="522" width="9.7109375" style="40" customWidth="1"/>
    <col min="523" max="768" width="9.140625" style="40"/>
    <col min="769" max="769" width="28.140625" style="40" customWidth="1"/>
    <col min="770" max="774" width="21.140625" style="40" customWidth="1"/>
    <col min="775" max="775" width="11.140625" style="40" customWidth="1"/>
    <col min="776" max="777" width="16.85546875" style="40" customWidth="1"/>
    <col min="778" max="778" width="9.7109375" style="40" customWidth="1"/>
    <col min="779" max="1024" width="9.140625" style="40"/>
    <col min="1025" max="1025" width="28.140625" style="40" customWidth="1"/>
    <col min="1026" max="1030" width="21.140625" style="40" customWidth="1"/>
    <col min="1031" max="1031" width="11.140625" style="40" customWidth="1"/>
    <col min="1032" max="1033" width="16.85546875" style="40" customWidth="1"/>
    <col min="1034" max="1034" width="9.7109375" style="40" customWidth="1"/>
    <col min="1035" max="1280" width="9.140625" style="40"/>
    <col min="1281" max="1281" width="28.140625" style="40" customWidth="1"/>
    <col min="1282" max="1286" width="21.140625" style="40" customWidth="1"/>
    <col min="1287" max="1287" width="11.140625" style="40" customWidth="1"/>
    <col min="1288" max="1289" width="16.85546875" style="40" customWidth="1"/>
    <col min="1290" max="1290" width="9.7109375" style="40" customWidth="1"/>
    <col min="1291" max="1536" width="9.140625" style="40"/>
    <col min="1537" max="1537" width="28.140625" style="40" customWidth="1"/>
    <col min="1538" max="1542" width="21.140625" style="40" customWidth="1"/>
    <col min="1543" max="1543" width="11.140625" style="40" customWidth="1"/>
    <col min="1544" max="1545" width="16.85546875" style="40" customWidth="1"/>
    <col min="1546" max="1546" width="9.7109375" style="40" customWidth="1"/>
    <col min="1547" max="1792" width="9.140625" style="40"/>
    <col min="1793" max="1793" width="28.140625" style="40" customWidth="1"/>
    <col min="1794" max="1798" width="21.140625" style="40" customWidth="1"/>
    <col min="1799" max="1799" width="11.140625" style="40" customWidth="1"/>
    <col min="1800" max="1801" width="16.85546875" style="40" customWidth="1"/>
    <col min="1802" max="1802" width="9.7109375" style="40" customWidth="1"/>
    <col min="1803" max="2048" width="9.140625" style="40"/>
    <col min="2049" max="2049" width="28.140625" style="40" customWidth="1"/>
    <col min="2050" max="2054" width="21.140625" style="40" customWidth="1"/>
    <col min="2055" max="2055" width="11.140625" style="40" customWidth="1"/>
    <col min="2056" max="2057" width="16.85546875" style="40" customWidth="1"/>
    <col min="2058" max="2058" width="9.7109375" style="40" customWidth="1"/>
    <col min="2059" max="2304" width="9.140625" style="40"/>
    <col min="2305" max="2305" width="28.140625" style="40" customWidth="1"/>
    <col min="2306" max="2310" width="21.140625" style="40" customWidth="1"/>
    <col min="2311" max="2311" width="11.140625" style="40" customWidth="1"/>
    <col min="2312" max="2313" width="16.85546875" style="40" customWidth="1"/>
    <col min="2314" max="2314" width="9.7109375" style="40" customWidth="1"/>
    <col min="2315" max="2560" width="9.140625" style="40"/>
    <col min="2561" max="2561" width="28.140625" style="40" customWidth="1"/>
    <col min="2562" max="2566" width="21.140625" style="40" customWidth="1"/>
    <col min="2567" max="2567" width="11.140625" style="40" customWidth="1"/>
    <col min="2568" max="2569" width="16.85546875" style="40" customWidth="1"/>
    <col min="2570" max="2570" width="9.7109375" style="40" customWidth="1"/>
    <col min="2571" max="2816" width="9.140625" style="40"/>
    <col min="2817" max="2817" width="28.140625" style="40" customWidth="1"/>
    <col min="2818" max="2822" width="21.140625" style="40" customWidth="1"/>
    <col min="2823" max="2823" width="11.140625" style="40" customWidth="1"/>
    <col min="2824" max="2825" width="16.85546875" style="40" customWidth="1"/>
    <col min="2826" max="2826" width="9.7109375" style="40" customWidth="1"/>
    <col min="2827" max="3072" width="9.140625" style="40"/>
    <col min="3073" max="3073" width="28.140625" style="40" customWidth="1"/>
    <col min="3074" max="3078" width="21.140625" style="40" customWidth="1"/>
    <col min="3079" max="3079" width="11.140625" style="40" customWidth="1"/>
    <col min="3080" max="3081" width="16.85546875" style="40" customWidth="1"/>
    <col min="3082" max="3082" width="9.7109375" style="40" customWidth="1"/>
    <col min="3083" max="3328" width="9.140625" style="40"/>
    <col min="3329" max="3329" width="28.140625" style="40" customWidth="1"/>
    <col min="3330" max="3334" width="21.140625" style="40" customWidth="1"/>
    <col min="3335" max="3335" width="11.140625" style="40" customWidth="1"/>
    <col min="3336" max="3337" width="16.85546875" style="40" customWidth="1"/>
    <col min="3338" max="3338" width="9.7109375" style="40" customWidth="1"/>
    <col min="3339" max="3584" width="9.140625" style="40"/>
    <col min="3585" max="3585" width="28.140625" style="40" customWidth="1"/>
    <col min="3586" max="3590" width="21.140625" style="40" customWidth="1"/>
    <col min="3591" max="3591" width="11.140625" style="40" customWidth="1"/>
    <col min="3592" max="3593" width="16.85546875" style="40" customWidth="1"/>
    <col min="3594" max="3594" width="9.7109375" style="40" customWidth="1"/>
    <col min="3595" max="3840" width="9.140625" style="40"/>
    <col min="3841" max="3841" width="28.140625" style="40" customWidth="1"/>
    <col min="3842" max="3846" width="21.140625" style="40" customWidth="1"/>
    <col min="3847" max="3847" width="11.140625" style="40" customWidth="1"/>
    <col min="3848" max="3849" width="16.85546875" style="40" customWidth="1"/>
    <col min="3850" max="3850" width="9.7109375" style="40" customWidth="1"/>
    <col min="3851" max="4096" width="9.140625" style="40"/>
    <col min="4097" max="4097" width="28.140625" style="40" customWidth="1"/>
    <col min="4098" max="4102" width="21.140625" style="40" customWidth="1"/>
    <col min="4103" max="4103" width="11.140625" style="40" customWidth="1"/>
    <col min="4104" max="4105" width="16.85546875" style="40" customWidth="1"/>
    <col min="4106" max="4106" width="9.7109375" style="40" customWidth="1"/>
    <col min="4107" max="4352" width="9.140625" style="40"/>
    <col min="4353" max="4353" width="28.140625" style="40" customWidth="1"/>
    <col min="4354" max="4358" width="21.140625" style="40" customWidth="1"/>
    <col min="4359" max="4359" width="11.140625" style="40" customWidth="1"/>
    <col min="4360" max="4361" width="16.85546875" style="40" customWidth="1"/>
    <col min="4362" max="4362" width="9.7109375" style="40" customWidth="1"/>
    <col min="4363" max="4608" width="9.140625" style="40"/>
    <col min="4609" max="4609" width="28.140625" style="40" customWidth="1"/>
    <col min="4610" max="4614" width="21.140625" style="40" customWidth="1"/>
    <col min="4615" max="4615" width="11.140625" style="40" customWidth="1"/>
    <col min="4616" max="4617" width="16.85546875" style="40" customWidth="1"/>
    <col min="4618" max="4618" width="9.7109375" style="40" customWidth="1"/>
    <col min="4619" max="4864" width="9.140625" style="40"/>
    <col min="4865" max="4865" width="28.140625" style="40" customWidth="1"/>
    <col min="4866" max="4870" width="21.140625" style="40" customWidth="1"/>
    <col min="4871" max="4871" width="11.140625" style="40" customWidth="1"/>
    <col min="4872" max="4873" width="16.85546875" style="40" customWidth="1"/>
    <col min="4874" max="4874" width="9.7109375" style="40" customWidth="1"/>
    <col min="4875" max="5120" width="9.140625" style="40"/>
    <col min="5121" max="5121" width="28.140625" style="40" customWidth="1"/>
    <col min="5122" max="5126" width="21.140625" style="40" customWidth="1"/>
    <col min="5127" max="5127" width="11.140625" style="40" customWidth="1"/>
    <col min="5128" max="5129" width="16.85546875" style="40" customWidth="1"/>
    <col min="5130" max="5130" width="9.7109375" style="40" customWidth="1"/>
    <col min="5131" max="5376" width="9.140625" style="40"/>
    <col min="5377" max="5377" width="28.140625" style="40" customWidth="1"/>
    <col min="5378" max="5382" width="21.140625" style="40" customWidth="1"/>
    <col min="5383" max="5383" width="11.140625" style="40" customWidth="1"/>
    <col min="5384" max="5385" width="16.85546875" style="40" customWidth="1"/>
    <col min="5386" max="5386" width="9.7109375" style="40" customWidth="1"/>
    <col min="5387" max="5632" width="9.140625" style="40"/>
    <col min="5633" max="5633" width="28.140625" style="40" customWidth="1"/>
    <col min="5634" max="5638" width="21.140625" style="40" customWidth="1"/>
    <col min="5639" max="5639" width="11.140625" style="40" customWidth="1"/>
    <col min="5640" max="5641" width="16.85546875" style="40" customWidth="1"/>
    <col min="5642" max="5642" width="9.7109375" style="40" customWidth="1"/>
    <col min="5643" max="5888" width="9.140625" style="40"/>
    <col min="5889" max="5889" width="28.140625" style="40" customWidth="1"/>
    <col min="5890" max="5894" width="21.140625" style="40" customWidth="1"/>
    <col min="5895" max="5895" width="11.140625" style="40" customWidth="1"/>
    <col min="5896" max="5897" width="16.85546875" style="40" customWidth="1"/>
    <col min="5898" max="5898" width="9.7109375" style="40" customWidth="1"/>
    <col min="5899" max="6144" width="9.140625" style="40"/>
    <col min="6145" max="6145" width="28.140625" style="40" customWidth="1"/>
    <col min="6146" max="6150" width="21.140625" style="40" customWidth="1"/>
    <col min="6151" max="6151" width="11.140625" style="40" customWidth="1"/>
    <col min="6152" max="6153" width="16.85546875" style="40" customWidth="1"/>
    <col min="6154" max="6154" width="9.7109375" style="40" customWidth="1"/>
    <col min="6155" max="6400" width="9.140625" style="40"/>
    <col min="6401" max="6401" width="28.140625" style="40" customWidth="1"/>
    <col min="6402" max="6406" width="21.140625" style="40" customWidth="1"/>
    <col min="6407" max="6407" width="11.140625" style="40" customWidth="1"/>
    <col min="6408" max="6409" width="16.85546875" style="40" customWidth="1"/>
    <col min="6410" max="6410" width="9.7109375" style="40" customWidth="1"/>
    <col min="6411" max="6656" width="9.140625" style="40"/>
    <col min="6657" max="6657" width="28.140625" style="40" customWidth="1"/>
    <col min="6658" max="6662" width="21.140625" style="40" customWidth="1"/>
    <col min="6663" max="6663" width="11.140625" style="40" customWidth="1"/>
    <col min="6664" max="6665" width="16.85546875" style="40" customWidth="1"/>
    <col min="6666" max="6666" width="9.7109375" style="40" customWidth="1"/>
    <col min="6667" max="6912" width="9.140625" style="40"/>
    <col min="6913" max="6913" width="28.140625" style="40" customWidth="1"/>
    <col min="6914" max="6918" width="21.140625" style="40" customWidth="1"/>
    <col min="6919" max="6919" width="11.140625" style="40" customWidth="1"/>
    <col min="6920" max="6921" width="16.85546875" style="40" customWidth="1"/>
    <col min="6922" max="6922" width="9.7109375" style="40" customWidth="1"/>
    <col min="6923" max="7168" width="9.140625" style="40"/>
    <col min="7169" max="7169" width="28.140625" style="40" customWidth="1"/>
    <col min="7170" max="7174" width="21.140625" style="40" customWidth="1"/>
    <col min="7175" max="7175" width="11.140625" style="40" customWidth="1"/>
    <col min="7176" max="7177" width="16.85546875" style="40" customWidth="1"/>
    <col min="7178" max="7178" width="9.7109375" style="40" customWidth="1"/>
    <col min="7179" max="7424" width="9.140625" style="40"/>
    <col min="7425" max="7425" width="28.140625" style="40" customWidth="1"/>
    <col min="7426" max="7430" width="21.140625" style="40" customWidth="1"/>
    <col min="7431" max="7431" width="11.140625" style="40" customWidth="1"/>
    <col min="7432" max="7433" width="16.85546875" style="40" customWidth="1"/>
    <col min="7434" max="7434" width="9.7109375" style="40" customWidth="1"/>
    <col min="7435" max="7680" width="9.140625" style="40"/>
    <col min="7681" max="7681" width="28.140625" style="40" customWidth="1"/>
    <col min="7682" max="7686" width="21.140625" style="40" customWidth="1"/>
    <col min="7687" max="7687" width="11.140625" style="40" customWidth="1"/>
    <col min="7688" max="7689" width="16.85546875" style="40" customWidth="1"/>
    <col min="7690" max="7690" width="9.7109375" style="40" customWidth="1"/>
    <col min="7691" max="7936" width="9.140625" style="40"/>
    <col min="7937" max="7937" width="28.140625" style="40" customWidth="1"/>
    <col min="7938" max="7942" width="21.140625" style="40" customWidth="1"/>
    <col min="7943" max="7943" width="11.140625" style="40" customWidth="1"/>
    <col min="7944" max="7945" width="16.85546875" style="40" customWidth="1"/>
    <col min="7946" max="7946" width="9.7109375" style="40" customWidth="1"/>
    <col min="7947" max="8192" width="9.140625" style="40"/>
    <col min="8193" max="8193" width="28.140625" style="40" customWidth="1"/>
    <col min="8194" max="8198" width="21.140625" style="40" customWidth="1"/>
    <col min="8199" max="8199" width="11.140625" style="40" customWidth="1"/>
    <col min="8200" max="8201" width="16.85546875" style="40" customWidth="1"/>
    <col min="8202" max="8202" width="9.7109375" style="40" customWidth="1"/>
    <col min="8203" max="8448" width="9.140625" style="40"/>
    <col min="8449" max="8449" width="28.140625" style="40" customWidth="1"/>
    <col min="8450" max="8454" width="21.140625" style="40" customWidth="1"/>
    <col min="8455" max="8455" width="11.140625" style="40" customWidth="1"/>
    <col min="8456" max="8457" width="16.85546875" style="40" customWidth="1"/>
    <col min="8458" max="8458" width="9.7109375" style="40" customWidth="1"/>
    <col min="8459" max="8704" width="9.140625" style="40"/>
    <col min="8705" max="8705" width="28.140625" style="40" customWidth="1"/>
    <col min="8706" max="8710" width="21.140625" style="40" customWidth="1"/>
    <col min="8711" max="8711" width="11.140625" style="40" customWidth="1"/>
    <col min="8712" max="8713" width="16.85546875" style="40" customWidth="1"/>
    <col min="8714" max="8714" width="9.7109375" style="40" customWidth="1"/>
    <col min="8715" max="8960" width="9.140625" style="40"/>
    <col min="8961" max="8961" width="28.140625" style="40" customWidth="1"/>
    <col min="8962" max="8966" width="21.140625" style="40" customWidth="1"/>
    <col min="8967" max="8967" width="11.140625" style="40" customWidth="1"/>
    <col min="8968" max="8969" width="16.85546875" style="40" customWidth="1"/>
    <col min="8970" max="8970" width="9.7109375" style="40" customWidth="1"/>
    <col min="8971" max="9216" width="9.140625" style="40"/>
    <col min="9217" max="9217" width="28.140625" style="40" customWidth="1"/>
    <col min="9218" max="9222" width="21.140625" style="40" customWidth="1"/>
    <col min="9223" max="9223" width="11.140625" style="40" customWidth="1"/>
    <col min="9224" max="9225" width="16.85546875" style="40" customWidth="1"/>
    <col min="9226" max="9226" width="9.7109375" style="40" customWidth="1"/>
    <col min="9227" max="9472" width="9.140625" style="40"/>
    <col min="9473" max="9473" width="28.140625" style="40" customWidth="1"/>
    <col min="9474" max="9478" width="21.140625" style="40" customWidth="1"/>
    <col min="9479" max="9479" width="11.140625" style="40" customWidth="1"/>
    <col min="9480" max="9481" width="16.85546875" style="40" customWidth="1"/>
    <col min="9482" max="9482" width="9.7109375" style="40" customWidth="1"/>
    <col min="9483" max="9728" width="9.140625" style="40"/>
    <col min="9729" max="9729" width="28.140625" style="40" customWidth="1"/>
    <col min="9730" max="9734" width="21.140625" style="40" customWidth="1"/>
    <col min="9735" max="9735" width="11.140625" style="40" customWidth="1"/>
    <col min="9736" max="9737" width="16.85546875" style="40" customWidth="1"/>
    <col min="9738" max="9738" width="9.7109375" style="40" customWidth="1"/>
    <col min="9739" max="9984" width="9.140625" style="40"/>
    <col min="9985" max="9985" width="28.140625" style="40" customWidth="1"/>
    <col min="9986" max="9990" width="21.140625" style="40" customWidth="1"/>
    <col min="9991" max="9991" width="11.140625" style="40" customWidth="1"/>
    <col min="9992" max="9993" width="16.85546875" style="40" customWidth="1"/>
    <col min="9994" max="9994" width="9.7109375" style="40" customWidth="1"/>
    <col min="9995" max="10240" width="9.140625" style="40"/>
    <col min="10241" max="10241" width="28.140625" style="40" customWidth="1"/>
    <col min="10242" max="10246" width="21.140625" style="40" customWidth="1"/>
    <col min="10247" max="10247" width="11.140625" style="40" customWidth="1"/>
    <col min="10248" max="10249" width="16.85546875" style="40" customWidth="1"/>
    <col min="10250" max="10250" width="9.7109375" style="40" customWidth="1"/>
    <col min="10251" max="10496" width="9.140625" style="40"/>
    <col min="10497" max="10497" width="28.140625" style="40" customWidth="1"/>
    <col min="10498" max="10502" width="21.140625" style="40" customWidth="1"/>
    <col min="10503" max="10503" width="11.140625" style="40" customWidth="1"/>
    <col min="10504" max="10505" width="16.85546875" style="40" customWidth="1"/>
    <col min="10506" max="10506" width="9.7109375" style="40" customWidth="1"/>
    <col min="10507" max="10752" width="9.140625" style="40"/>
    <col min="10753" max="10753" width="28.140625" style="40" customWidth="1"/>
    <col min="10754" max="10758" width="21.140625" style="40" customWidth="1"/>
    <col min="10759" max="10759" width="11.140625" style="40" customWidth="1"/>
    <col min="10760" max="10761" width="16.85546875" style="40" customWidth="1"/>
    <col min="10762" max="10762" width="9.7109375" style="40" customWidth="1"/>
    <col min="10763" max="11008" width="9.140625" style="40"/>
    <col min="11009" max="11009" width="28.140625" style="40" customWidth="1"/>
    <col min="11010" max="11014" width="21.140625" style="40" customWidth="1"/>
    <col min="11015" max="11015" width="11.140625" style="40" customWidth="1"/>
    <col min="11016" max="11017" width="16.85546875" style="40" customWidth="1"/>
    <col min="11018" max="11018" width="9.7109375" style="40" customWidth="1"/>
    <col min="11019" max="11264" width="9.140625" style="40"/>
    <col min="11265" max="11265" width="28.140625" style="40" customWidth="1"/>
    <col min="11266" max="11270" width="21.140625" style="40" customWidth="1"/>
    <col min="11271" max="11271" width="11.140625" style="40" customWidth="1"/>
    <col min="11272" max="11273" width="16.85546875" style="40" customWidth="1"/>
    <col min="11274" max="11274" width="9.7109375" style="40" customWidth="1"/>
    <col min="11275" max="11520" width="9.140625" style="40"/>
    <col min="11521" max="11521" width="28.140625" style="40" customWidth="1"/>
    <col min="11522" max="11526" width="21.140625" style="40" customWidth="1"/>
    <col min="11527" max="11527" width="11.140625" style="40" customWidth="1"/>
    <col min="11528" max="11529" width="16.85546875" style="40" customWidth="1"/>
    <col min="11530" max="11530" width="9.7109375" style="40" customWidth="1"/>
    <col min="11531" max="11776" width="9.140625" style="40"/>
    <col min="11777" max="11777" width="28.140625" style="40" customWidth="1"/>
    <col min="11778" max="11782" width="21.140625" style="40" customWidth="1"/>
    <col min="11783" max="11783" width="11.140625" style="40" customWidth="1"/>
    <col min="11784" max="11785" width="16.85546875" style="40" customWidth="1"/>
    <col min="11786" max="11786" width="9.7109375" style="40" customWidth="1"/>
    <col min="11787" max="12032" width="9.140625" style="40"/>
    <col min="12033" max="12033" width="28.140625" style="40" customWidth="1"/>
    <col min="12034" max="12038" width="21.140625" style="40" customWidth="1"/>
    <col min="12039" max="12039" width="11.140625" style="40" customWidth="1"/>
    <col min="12040" max="12041" width="16.85546875" style="40" customWidth="1"/>
    <col min="12042" max="12042" width="9.7109375" style="40" customWidth="1"/>
    <col min="12043" max="12288" width="9.140625" style="40"/>
    <col min="12289" max="12289" width="28.140625" style="40" customWidth="1"/>
    <col min="12290" max="12294" width="21.140625" style="40" customWidth="1"/>
    <col min="12295" max="12295" width="11.140625" style="40" customWidth="1"/>
    <col min="12296" max="12297" width="16.85546875" style="40" customWidth="1"/>
    <col min="12298" max="12298" width="9.7109375" style="40" customWidth="1"/>
    <col min="12299" max="12544" width="9.140625" style="40"/>
    <col min="12545" max="12545" width="28.140625" style="40" customWidth="1"/>
    <col min="12546" max="12550" width="21.140625" style="40" customWidth="1"/>
    <col min="12551" max="12551" width="11.140625" style="40" customWidth="1"/>
    <col min="12552" max="12553" width="16.85546875" style="40" customWidth="1"/>
    <col min="12554" max="12554" width="9.7109375" style="40" customWidth="1"/>
    <col min="12555" max="12800" width="9.140625" style="40"/>
    <col min="12801" max="12801" width="28.140625" style="40" customWidth="1"/>
    <col min="12802" max="12806" width="21.140625" style="40" customWidth="1"/>
    <col min="12807" max="12807" width="11.140625" style="40" customWidth="1"/>
    <col min="12808" max="12809" width="16.85546875" style="40" customWidth="1"/>
    <col min="12810" max="12810" width="9.7109375" style="40" customWidth="1"/>
    <col min="12811" max="13056" width="9.140625" style="40"/>
    <col min="13057" max="13057" width="28.140625" style="40" customWidth="1"/>
    <col min="13058" max="13062" width="21.140625" style="40" customWidth="1"/>
    <col min="13063" max="13063" width="11.140625" style="40" customWidth="1"/>
    <col min="13064" max="13065" width="16.85546875" style="40" customWidth="1"/>
    <col min="13066" max="13066" width="9.7109375" style="40" customWidth="1"/>
    <col min="13067" max="13312" width="9.140625" style="40"/>
    <col min="13313" max="13313" width="28.140625" style="40" customWidth="1"/>
    <col min="13314" max="13318" width="21.140625" style="40" customWidth="1"/>
    <col min="13319" max="13319" width="11.140625" style="40" customWidth="1"/>
    <col min="13320" max="13321" width="16.85546875" style="40" customWidth="1"/>
    <col min="13322" max="13322" width="9.7109375" style="40" customWidth="1"/>
    <col min="13323" max="13568" width="9.140625" style="40"/>
    <col min="13569" max="13569" width="28.140625" style="40" customWidth="1"/>
    <col min="13570" max="13574" width="21.140625" style="40" customWidth="1"/>
    <col min="13575" max="13575" width="11.140625" style="40" customWidth="1"/>
    <col min="13576" max="13577" width="16.85546875" style="40" customWidth="1"/>
    <col min="13578" max="13578" width="9.7109375" style="40" customWidth="1"/>
    <col min="13579" max="13824" width="9.140625" style="40"/>
    <col min="13825" max="13825" width="28.140625" style="40" customWidth="1"/>
    <col min="13826" max="13830" width="21.140625" style="40" customWidth="1"/>
    <col min="13831" max="13831" width="11.140625" style="40" customWidth="1"/>
    <col min="13832" max="13833" width="16.85546875" style="40" customWidth="1"/>
    <col min="13834" max="13834" width="9.7109375" style="40" customWidth="1"/>
    <col min="13835" max="14080" width="9.140625" style="40"/>
    <col min="14081" max="14081" width="28.140625" style="40" customWidth="1"/>
    <col min="14082" max="14086" width="21.140625" style="40" customWidth="1"/>
    <col min="14087" max="14087" width="11.140625" style="40" customWidth="1"/>
    <col min="14088" max="14089" width="16.85546875" style="40" customWidth="1"/>
    <col min="14090" max="14090" width="9.7109375" style="40" customWidth="1"/>
    <col min="14091" max="14336" width="9.140625" style="40"/>
    <col min="14337" max="14337" width="28.140625" style="40" customWidth="1"/>
    <col min="14338" max="14342" width="21.140625" style="40" customWidth="1"/>
    <col min="14343" max="14343" width="11.140625" style="40" customWidth="1"/>
    <col min="14344" max="14345" width="16.85546875" style="40" customWidth="1"/>
    <col min="14346" max="14346" width="9.7109375" style="40" customWidth="1"/>
    <col min="14347" max="14592" width="9.140625" style="40"/>
    <col min="14593" max="14593" width="28.140625" style="40" customWidth="1"/>
    <col min="14594" max="14598" width="21.140625" style="40" customWidth="1"/>
    <col min="14599" max="14599" width="11.140625" style="40" customWidth="1"/>
    <col min="14600" max="14601" width="16.85546875" style="40" customWidth="1"/>
    <col min="14602" max="14602" width="9.7109375" style="40" customWidth="1"/>
    <col min="14603" max="14848" width="9.140625" style="40"/>
    <col min="14849" max="14849" width="28.140625" style="40" customWidth="1"/>
    <col min="14850" max="14854" width="21.140625" style="40" customWidth="1"/>
    <col min="14855" max="14855" width="11.140625" style="40" customWidth="1"/>
    <col min="14856" max="14857" width="16.85546875" style="40" customWidth="1"/>
    <col min="14858" max="14858" width="9.7109375" style="40" customWidth="1"/>
    <col min="14859" max="15104" width="9.140625" style="40"/>
    <col min="15105" max="15105" width="28.140625" style="40" customWidth="1"/>
    <col min="15106" max="15110" width="21.140625" style="40" customWidth="1"/>
    <col min="15111" max="15111" width="11.140625" style="40" customWidth="1"/>
    <col min="15112" max="15113" width="16.85546875" style="40" customWidth="1"/>
    <col min="15114" max="15114" width="9.7109375" style="40" customWidth="1"/>
    <col min="15115" max="15360" width="9.140625" style="40"/>
    <col min="15361" max="15361" width="28.140625" style="40" customWidth="1"/>
    <col min="15362" max="15366" width="21.140625" style="40" customWidth="1"/>
    <col min="15367" max="15367" width="11.140625" style="40" customWidth="1"/>
    <col min="15368" max="15369" width="16.85546875" style="40" customWidth="1"/>
    <col min="15370" max="15370" width="9.7109375" style="40" customWidth="1"/>
    <col min="15371" max="15616" width="9.140625" style="40"/>
    <col min="15617" max="15617" width="28.140625" style="40" customWidth="1"/>
    <col min="15618" max="15622" width="21.140625" style="40" customWidth="1"/>
    <col min="15623" max="15623" width="11.140625" style="40" customWidth="1"/>
    <col min="15624" max="15625" width="16.85546875" style="40" customWidth="1"/>
    <col min="15626" max="15626" width="9.7109375" style="40" customWidth="1"/>
    <col min="15627" max="15872" width="9.140625" style="40"/>
    <col min="15873" max="15873" width="28.140625" style="40" customWidth="1"/>
    <col min="15874" max="15878" width="21.140625" style="40" customWidth="1"/>
    <col min="15879" max="15879" width="11.140625" style="40" customWidth="1"/>
    <col min="15880" max="15881" width="16.85546875" style="40" customWidth="1"/>
    <col min="15882" max="15882" width="9.7109375" style="40" customWidth="1"/>
    <col min="15883" max="16128" width="9.140625" style="40"/>
    <col min="16129" max="16129" width="28.140625" style="40" customWidth="1"/>
    <col min="16130" max="16134" width="21.140625" style="40" customWidth="1"/>
    <col min="16135" max="16135" width="11.140625" style="40" customWidth="1"/>
    <col min="16136" max="16137" width="16.85546875" style="40" customWidth="1"/>
    <col min="16138" max="16138" width="9.7109375" style="40" customWidth="1"/>
    <col min="16139" max="16384" width="9.140625" style="40"/>
  </cols>
  <sheetData>
    <row r="1" spans="1:10" x14ac:dyDescent="0.2">
      <c r="A1" s="1">
        <v>43374</v>
      </c>
      <c r="B1" s="2"/>
      <c r="C1" s="2"/>
      <c r="D1" s="2"/>
      <c r="E1" s="2"/>
      <c r="F1" s="2"/>
      <c r="G1" s="181"/>
      <c r="H1" s="170"/>
      <c r="I1" s="170"/>
      <c r="J1" s="182"/>
    </row>
    <row r="2" spans="1:10" x14ac:dyDescent="0.2">
      <c r="A2" s="7" t="s">
        <v>81</v>
      </c>
      <c r="B2" s="8"/>
      <c r="C2" s="8"/>
      <c r="D2" s="8"/>
      <c r="E2" s="2"/>
      <c r="F2" s="2"/>
      <c r="G2" s="181"/>
      <c r="H2" s="170"/>
      <c r="I2" s="170"/>
      <c r="J2" s="182"/>
    </row>
    <row r="3" spans="1:10" x14ac:dyDescent="0.2">
      <c r="A3" s="9" t="s">
        <v>1</v>
      </c>
      <c r="B3" s="10"/>
      <c r="C3" s="8"/>
      <c r="D3" s="8"/>
      <c r="E3" s="2"/>
      <c r="F3" s="2"/>
      <c r="G3" s="181"/>
      <c r="H3" s="170"/>
      <c r="I3" s="170"/>
      <c r="J3" s="182"/>
    </row>
    <row r="4" spans="1:10" x14ac:dyDescent="0.2">
      <c r="A4" s="11"/>
      <c r="B4" s="10"/>
      <c r="C4" s="8"/>
      <c r="D4" s="8"/>
      <c r="E4" s="2"/>
      <c r="F4" s="2"/>
      <c r="G4" s="181"/>
      <c r="H4" s="170"/>
      <c r="I4" s="170"/>
      <c r="J4" s="182"/>
    </row>
    <row r="5" spans="1:10" x14ac:dyDescent="0.2">
      <c r="A5" s="13"/>
      <c r="B5" s="205"/>
      <c r="C5" s="205"/>
      <c r="D5" s="205"/>
      <c r="E5" s="2"/>
      <c r="F5" s="2"/>
      <c r="G5" s="181"/>
      <c r="H5" s="170"/>
      <c r="I5" s="170"/>
      <c r="J5" s="182"/>
    </row>
    <row r="6" spans="1:10" x14ac:dyDescent="0.2">
      <c r="A6" s="13"/>
      <c r="B6" s="14"/>
      <c r="C6" s="14"/>
      <c r="D6" s="14"/>
      <c r="E6" s="2"/>
      <c r="F6" s="2"/>
      <c r="G6" s="181"/>
      <c r="H6" s="170"/>
      <c r="I6" s="170"/>
      <c r="J6" s="182"/>
    </row>
    <row r="7" spans="1:10" x14ac:dyDescent="0.2">
      <c r="A7" s="13"/>
      <c r="B7" s="201" t="s">
        <v>82</v>
      </c>
      <c r="C7" s="201"/>
      <c r="D7" s="201"/>
      <c r="E7" s="201"/>
      <c r="F7" s="201"/>
      <c r="G7" s="181"/>
      <c r="H7" s="170"/>
      <c r="I7" s="170"/>
      <c r="J7" s="182"/>
    </row>
    <row r="8" spans="1:10" x14ac:dyDescent="0.2">
      <c r="A8" s="18" t="s">
        <v>9</v>
      </c>
      <c r="B8" s="19" t="s">
        <v>83</v>
      </c>
      <c r="C8" s="19" t="s">
        <v>84</v>
      </c>
      <c r="D8" s="19" t="s">
        <v>85</v>
      </c>
      <c r="E8" s="19" t="s">
        <v>86</v>
      </c>
      <c r="F8" s="19" t="s">
        <v>87</v>
      </c>
      <c r="G8" s="181"/>
      <c r="H8" s="183"/>
      <c r="I8" s="183"/>
      <c r="J8" s="182"/>
    </row>
    <row r="9" spans="1:10" x14ac:dyDescent="0.2">
      <c r="A9" s="11"/>
      <c r="B9" s="8"/>
      <c r="C9" s="8"/>
      <c r="D9" s="8"/>
      <c r="E9" s="2"/>
      <c r="F9" s="2"/>
      <c r="G9" s="181"/>
      <c r="H9" s="168"/>
      <c r="I9" s="168"/>
      <c r="J9" s="182"/>
    </row>
    <row r="10" spans="1:10" x14ac:dyDescent="0.2">
      <c r="A10" s="21" t="s">
        <v>16</v>
      </c>
      <c r="B10" s="54"/>
      <c r="C10" s="54"/>
      <c r="D10" s="54"/>
      <c r="E10" s="54"/>
      <c r="F10" s="54"/>
      <c r="G10" s="140"/>
      <c r="H10" s="171"/>
      <c r="I10" s="171"/>
      <c r="J10" s="184"/>
    </row>
    <row r="11" spans="1:10" x14ac:dyDescent="0.2">
      <c r="A11" s="25" t="s">
        <v>17</v>
      </c>
      <c r="B11" s="26">
        <v>799446</v>
      </c>
      <c r="C11" s="26">
        <v>380365</v>
      </c>
      <c r="D11" s="26">
        <v>686723</v>
      </c>
      <c r="E11" s="26">
        <v>39383</v>
      </c>
      <c r="F11" s="26">
        <v>15487</v>
      </c>
      <c r="G11" s="24"/>
      <c r="H11" s="185"/>
      <c r="I11" s="171"/>
      <c r="J11" s="171"/>
    </row>
    <row r="12" spans="1:10" x14ac:dyDescent="0.2">
      <c r="A12" s="25" t="s">
        <v>19</v>
      </c>
      <c r="B12" s="26">
        <v>247035</v>
      </c>
      <c r="C12" s="26">
        <v>161880</v>
      </c>
      <c r="D12" s="26">
        <v>276822</v>
      </c>
      <c r="E12" s="26">
        <v>19663</v>
      </c>
      <c r="F12" s="26">
        <v>5889</v>
      </c>
      <c r="G12" s="24"/>
      <c r="H12" s="185"/>
      <c r="I12" s="171"/>
      <c r="J12" s="171"/>
    </row>
    <row r="13" spans="1:10" x14ac:dyDescent="0.2">
      <c r="A13" s="25" t="s">
        <v>20</v>
      </c>
      <c r="B13" s="26">
        <v>287087</v>
      </c>
      <c r="C13" s="26">
        <v>202747</v>
      </c>
      <c r="D13" s="26">
        <v>321474</v>
      </c>
      <c r="E13" s="26">
        <v>18614</v>
      </c>
      <c r="F13" s="26">
        <v>5963</v>
      </c>
      <c r="G13" s="24"/>
      <c r="H13" s="185"/>
      <c r="I13" s="171"/>
      <c r="J13" s="171"/>
    </row>
    <row r="14" spans="1:10" x14ac:dyDescent="0.2">
      <c r="A14" s="25" t="s">
        <v>21</v>
      </c>
      <c r="B14" s="26">
        <v>103290</v>
      </c>
      <c r="C14" s="26">
        <v>44860</v>
      </c>
      <c r="D14" s="26">
        <v>74895</v>
      </c>
      <c r="E14" s="26">
        <v>4370</v>
      </c>
      <c r="F14" s="26">
        <v>985</v>
      </c>
      <c r="G14" s="24"/>
      <c r="H14" s="185"/>
      <c r="I14" s="171"/>
      <c r="J14" s="171"/>
    </row>
    <row r="15" spans="1:10" x14ac:dyDescent="0.2">
      <c r="A15" s="25" t="s">
        <v>22</v>
      </c>
      <c r="B15" s="26">
        <v>159209</v>
      </c>
      <c r="C15" s="26">
        <v>83472</v>
      </c>
      <c r="D15" s="26">
        <v>126737</v>
      </c>
      <c r="E15" s="26">
        <v>5287</v>
      </c>
      <c r="F15" s="26">
        <v>1341</v>
      </c>
      <c r="G15" s="24"/>
      <c r="H15" s="185"/>
      <c r="I15" s="171"/>
      <c r="J15" s="171"/>
    </row>
    <row r="16" spans="1:10" x14ac:dyDescent="0.2">
      <c r="A16" s="25" t="s">
        <v>23</v>
      </c>
      <c r="B16" s="26">
        <v>120897</v>
      </c>
      <c r="C16" s="26">
        <v>35623</v>
      </c>
      <c r="D16" s="26">
        <v>94614</v>
      </c>
      <c r="E16" s="26">
        <v>5433</v>
      </c>
      <c r="F16" s="26">
        <v>894</v>
      </c>
      <c r="G16" s="24"/>
      <c r="H16" s="185"/>
      <c r="I16" s="171"/>
      <c r="J16" s="171"/>
    </row>
    <row r="17" spans="1:10" x14ac:dyDescent="0.2">
      <c r="A17" s="29" t="s">
        <v>24</v>
      </c>
      <c r="B17" s="26">
        <v>39637</v>
      </c>
      <c r="C17" s="26">
        <v>17443</v>
      </c>
      <c r="D17" s="26">
        <v>30066</v>
      </c>
      <c r="E17" s="26">
        <v>330</v>
      </c>
      <c r="F17" s="26">
        <v>101</v>
      </c>
      <c r="G17" s="24"/>
      <c r="H17" s="185"/>
      <c r="I17" s="171"/>
      <c r="J17" s="171"/>
    </row>
    <row r="18" spans="1:10" x14ac:dyDescent="0.2">
      <c r="A18" s="29" t="s">
        <v>25</v>
      </c>
      <c r="B18" s="26">
        <v>29995</v>
      </c>
      <c r="C18" s="26">
        <v>8674</v>
      </c>
      <c r="D18" s="26">
        <v>41783</v>
      </c>
      <c r="E18" s="26">
        <v>1575</v>
      </c>
      <c r="F18" s="26">
        <v>48</v>
      </c>
      <c r="G18" s="24"/>
      <c r="H18" s="185"/>
      <c r="I18" s="171"/>
      <c r="J18" s="171"/>
    </row>
    <row r="19" spans="1:10" x14ac:dyDescent="0.2">
      <c r="A19" s="29" t="s">
        <v>26</v>
      </c>
      <c r="B19" s="26">
        <v>52040</v>
      </c>
      <c r="C19" s="26">
        <v>14421</v>
      </c>
      <c r="D19" s="26">
        <v>31200</v>
      </c>
      <c r="E19" s="26">
        <v>812</v>
      </c>
      <c r="F19" s="26">
        <v>477</v>
      </c>
      <c r="G19" s="24"/>
      <c r="H19" s="185"/>
      <c r="I19" s="171"/>
      <c r="J19" s="171"/>
    </row>
    <row r="20" spans="1:10" x14ac:dyDescent="0.2">
      <c r="A20" s="25" t="s">
        <v>27</v>
      </c>
      <c r="B20" s="26">
        <v>16370</v>
      </c>
      <c r="C20" s="26">
        <v>16230</v>
      </c>
      <c r="D20" s="26">
        <v>22567</v>
      </c>
      <c r="E20" s="26">
        <v>2332</v>
      </c>
      <c r="F20" s="26">
        <v>1164</v>
      </c>
      <c r="G20" s="24"/>
      <c r="H20" s="185"/>
      <c r="I20" s="171"/>
      <c r="J20" s="171"/>
    </row>
    <row r="21" spans="1:10" x14ac:dyDescent="0.2">
      <c r="A21" s="25" t="s">
        <v>28</v>
      </c>
      <c r="B21" s="26">
        <v>33035</v>
      </c>
      <c r="C21" s="26">
        <v>21134</v>
      </c>
      <c r="D21" s="26">
        <v>31419</v>
      </c>
      <c r="E21" s="26">
        <v>747</v>
      </c>
      <c r="F21" s="26">
        <v>497</v>
      </c>
      <c r="G21" s="24"/>
      <c r="H21" s="185"/>
      <c r="I21" s="171"/>
      <c r="J21" s="171"/>
    </row>
    <row r="22" spans="1:10" x14ac:dyDescent="0.2">
      <c r="A22" s="25" t="s">
        <v>29</v>
      </c>
      <c r="B22" s="26">
        <v>8517</v>
      </c>
      <c r="C22" s="26">
        <v>4970</v>
      </c>
      <c r="D22" s="26">
        <v>9313</v>
      </c>
      <c r="E22" s="26">
        <v>296</v>
      </c>
      <c r="F22" s="26">
        <v>241</v>
      </c>
      <c r="G22" s="24"/>
      <c r="H22" s="185"/>
      <c r="I22" s="171"/>
      <c r="J22" s="171"/>
    </row>
    <row r="23" spans="1:10" x14ac:dyDescent="0.2">
      <c r="A23" s="25" t="s">
        <v>30</v>
      </c>
      <c r="B23" s="26">
        <v>49914</v>
      </c>
      <c r="C23" s="26">
        <v>26634</v>
      </c>
      <c r="D23" s="26">
        <v>46937</v>
      </c>
      <c r="E23" s="26">
        <v>7761</v>
      </c>
      <c r="F23" s="26">
        <v>1698</v>
      </c>
      <c r="G23" s="24"/>
      <c r="H23" s="185"/>
      <c r="I23" s="171"/>
      <c r="J23" s="171"/>
    </row>
    <row r="24" spans="1:10" x14ac:dyDescent="0.2">
      <c r="A24" s="25" t="s">
        <v>31</v>
      </c>
      <c r="B24" s="26">
        <v>16298</v>
      </c>
      <c r="C24" s="26">
        <v>6631</v>
      </c>
      <c r="D24" s="26">
        <v>13304</v>
      </c>
      <c r="E24" s="26">
        <v>877</v>
      </c>
      <c r="F24" s="26">
        <v>117</v>
      </c>
      <c r="G24" s="24"/>
      <c r="H24" s="185"/>
      <c r="I24" s="171"/>
      <c r="J24" s="171"/>
    </row>
    <row r="25" spans="1:10" x14ac:dyDescent="0.2">
      <c r="A25" s="25" t="s">
        <v>32</v>
      </c>
      <c r="B25" s="26">
        <v>15274</v>
      </c>
      <c r="C25" s="26">
        <v>13755</v>
      </c>
      <c r="D25" s="26">
        <v>17565</v>
      </c>
      <c r="E25" s="26">
        <v>2378</v>
      </c>
      <c r="F25" s="26">
        <v>4095</v>
      </c>
      <c r="G25" s="24"/>
      <c r="H25" s="185"/>
      <c r="I25" s="171"/>
      <c r="J25" s="171"/>
    </row>
    <row r="26" spans="1:10" x14ac:dyDescent="0.2">
      <c r="A26" s="25" t="s">
        <v>33</v>
      </c>
      <c r="B26" s="26">
        <v>6426</v>
      </c>
      <c r="C26" s="26">
        <v>32</v>
      </c>
      <c r="D26" s="26">
        <v>0</v>
      </c>
      <c r="E26" s="26">
        <v>0</v>
      </c>
      <c r="F26" s="26">
        <v>0</v>
      </c>
      <c r="G26" s="24"/>
      <c r="H26" s="185"/>
      <c r="I26" s="171"/>
      <c r="J26" s="171"/>
    </row>
    <row r="27" spans="1:10" x14ac:dyDescent="0.2">
      <c r="A27" s="25" t="s">
        <v>34</v>
      </c>
      <c r="B27" s="26">
        <v>286</v>
      </c>
      <c r="C27" s="26">
        <v>87</v>
      </c>
      <c r="D27" s="26">
        <v>0</v>
      </c>
      <c r="E27" s="26">
        <v>0</v>
      </c>
      <c r="F27" s="26">
        <v>0</v>
      </c>
      <c r="G27" s="24"/>
      <c r="H27" s="185"/>
      <c r="I27" s="171"/>
      <c r="J27" s="171"/>
    </row>
    <row r="28" spans="1:10" x14ac:dyDescent="0.2">
      <c r="A28" s="25" t="s">
        <v>35</v>
      </c>
      <c r="B28" s="26">
        <v>79222</v>
      </c>
      <c r="C28" s="26">
        <v>48636</v>
      </c>
      <c r="D28" s="26">
        <v>129154</v>
      </c>
      <c r="E28" s="26">
        <v>39699</v>
      </c>
      <c r="F28" s="26">
        <v>22284</v>
      </c>
      <c r="G28" s="24"/>
      <c r="H28" s="185"/>
      <c r="I28" s="171"/>
      <c r="J28" s="171"/>
    </row>
    <row r="29" spans="1:10" x14ac:dyDescent="0.2">
      <c r="A29" s="25" t="s">
        <v>36</v>
      </c>
      <c r="B29" s="26">
        <v>1963</v>
      </c>
      <c r="C29" s="26">
        <v>2016</v>
      </c>
      <c r="D29" s="26">
        <v>423</v>
      </c>
      <c r="E29" s="26">
        <v>0</v>
      </c>
      <c r="F29" s="26">
        <v>0</v>
      </c>
      <c r="G29" s="24"/>
      <c r="H29" s="185"/>
      <c r="I29" s="171"/>
      <c r="J29" s="171"/>
    </row>
    <row r="30" spans="1:10" x14ac:dyDescent="0.2">
      <c r="A30" s="25" t="s">
        <v>37</v>
      </c>
      <c r="B30" s="26">
        <v>89111</v>
      </c>
      <c r="C30" s="26">
        <v>66549</v>
      </c>
      <c r="D30" s="26">
        <v>116987</v>
      </c>
      <c r="E30" s="26">
        <v>15831</v>
      </c>
      <c r="F30" s="26">
        <v>18785</v>
      </c>
      <c r="G30" s="24"/>
      <c r="H30" s="185"/>
      <c r="I30" s="171"/>
      <c r="J30" s="171"/>
    </row>
    <row r="31" spans="1:10" x14ac:dyDescent="0.2">
      <c r="A31" s="135"/>
      <c r="B31" s="31" t="s">
        <v>18</v>
      </c>
      <c r="C31" s="31" t="s">
        <v>18</v>
      </c>
      <c r="D31" s="31" t="s">
        <v>18</v>
      </c>
      <c r="E31" s="31" t="s">
        <v>18</v>
      </c>
      <c r="F31" s="31" t="s">
        <v>18</v>
      </c>
      <c r="G31" s="186"/>
      <c r="H31" s="185"/>
      <c r="I31" s="171"/>
      <c r="J31" s="187"/>
    </row>
    <row r="32" spans="1:10" x14ac:dyDescent="0.2">
      <c r="A32" s="32" t="s">
        <v>38</v>
      </c>
      <c r="B32" s="33"/>
      <c r="C32" s="33"/>
      <c r="D32" s="33"/>
      <c r="E32" s="33"/>
      <c r="F32" s="33"/>
      <c r="G32" s="186"/>
      <c r="H32" s="185"/>
      <c r="I32" s="171"/>
      <c r="J32" s="187"/>
    </row>
    <row r="33" spans="1:10" x14ac:dyDescent="0.2">
      <c r="A33" s="25" t="s">
        <v>19</v>
      </c>
      <c r="B33" s="26">
        <v>95320</v>
      </c>
      <c r="C33" s="26">
        <v>44449</v>
      </c>
      <c r="D33" s="26">
        <v>103446</v>
      </c>
      <c r="E33" s="26">
        <v>5804</v>
      </c>
      <c r="F33" s="26">
        <v>4641</v>
      </c>
      <c r="G33" s="24"/>
      <c r="H33" s="185"/>
      <c r="I33" s="171"/>
      <c r="J33" s="171"/>
    </row>
    <row r="34" spans="1:10" x14ac:dyDescent="0.2">
      <c r="A34" s="25" t="s">
        <v>20</v>
      </c>
      <c r="B34" s="26">
        <v>85621</v>
      </c>
      <c r="C34" s="26">
        <v>35196</v>
      </c>
      <c r="D34" s="26">
        <v>133089</v>
      </c>
      <c r="E34" s="26">
        <v>2387</v>
      </c>
      <c r="F34" s="26">
        <v>380</v>
      </c>
      <c r="G34" s="24"/>
      <c r="H34" s="185"/>
      <c r="I34" s="171"/>
      <c r="J34" s="171"/>
    </row>
    <row r="35" spans="1:10" x14ac:dyDescent="0.2">
      <c r="A35" s="25" t="s">
        <v>21</v>
      </c>
      <c r="B35" s="26">
        <v>24957</v>
      </c>
      <c r="C35" s="26">
        <v>12428</v>
      </c>
      <c r="D35" s="26">
        <v>28297</v>
      </c>
      <c r="E35" s="26">
        <v>1394</v>
      </c>
      <c r="F35" s="26">
        <v>770</v>
      </c>
      <c r="G35" s="24"/>
      <c r="H35" s="185"/>
      <c r="I35" s="171"/>
      <c r="J35" s="171"/>
    </row>
    <row r="36" spans="1:10" x14ac:dyDescent="0.2">
      <c r="A36" s="29" t="s">
        <v>25</v>
      </c>
      <c r="B36" s="26">
        <v>20932</v>
      </c>
      <c r="C36" s="26">
        <v>12227</v>
      </c>
      <c r="D36" s="26">
        <v>22870</v>
      </c>
      <c r="E36" s="26">
        <v>1929</v>
      </c>
      <c r="F36" s="26">
        <v>251</v>
      </c>
      <c r="G36" s="24"/>
      <c r="H36" s="185"/>
      <c r="I36" s="171"/>
      <c r="J36" s="171"/>
    </row>
    <row r="37" spans="1:10" x14ac:dyDescent="0.2">
      <c r="A37" s="29" t="s">
        <v>24</v>
      </c>
      <c r="B37" s="26">
        <v>20584</v>
      </c>
      <c r="C37" s="26">
        <v>11126</v>
      </c>
      <c r="D37" s="26">
        <v>16606</v>
      </c>
      <c r="E37" s="26">
        <v>185</v>
      </c>
      <c r="F37" s="26">
        <v>124</v>
      </c>
      <c r="G37" s="24"/>
      <c r="H37" s="185"/>
      <c r="I37" s="171"/>
      <c r="J37" s="171"/>
    </row>
    <row r="38" spans="1:10" x14ac:dyDescent="0.2">
      <c r="A38" s="25" t="s">
        <v>29</v>
      </c>
      <c r="B38" s="26">
        <v>5369</v>
      </c>
      <c r="C38" s="26">
        <v>3534</v>
      </c>
      <c r="D38" s="26">
        <v>6084</v>
      </c>
      <c r="E38" s="26">
        <v>710</v>
      </c>
      <c r="F38" s="26">
        <v>321</v>
      </c>
      <c r="G38" s="24"/>
      <c r="H38" s="185"/>
      <c r="I38" s="171"/>
      <c r="J38" s="171"/>
    </row>
    <row r="39" spans="1:10" x14ac:dyDescent="0.2">
      <c r="A39" s="25" t="s">
        <v>23</v>
      </c>
      <c r="B39" s="26">
        <v>11622</v>
      </c>
      <c r="C39" s="26">
        <v>5619</v>
      </c>
      <c r="D39" s="26">
        <v>13449</v>
      </c>
      <c r="E39" s="26">
        <v>402</v>
      </c>
      <c r="F39" s="26">
        <v>198</v>
      </c>
      <c r="G39" s="24"/>
      <c r="H39" s="185"/>
      <c r="I39" s="171"/>
      <c r="J39" s="171"/>
    </row>
    <row r="40" spans="1:10" x14ac:dyDescent="0.2">
      <c r="A40" s="25" t="s">
        <v>22</v>
      </c>
      <c r="B40" s="26">
        <v>13731</v>
      </c>
      <c r="C40" s="26">
        <v>6951</v>
      </c>
      <c r="D40" s="26">
        <v>10398</v>
      </c>
      <c r="E40" s="26">
        <v>804</v>
      </c>
      <c r="F40" s="26">
        <v>207</v>
      </c>
      <c r="G40" s="24"/>
      <c r="H40" s="185"/>
      <c r="I40" s="171"/>
      <c r="J40" s="171"/>
    </row>
    <row r="41" spans="1:10" x14ac:dyDescent="0.2">
      <c r="A41" s="25" t="s">
        <v>37</v>
      </c>
      <c r="B41" s="26">
        <v>38656</v>
      </c>
      <c r="C41" s="26">
        <v>20196</v>
      </c>
      <c r="D41" s="26">
        <v>37366</v>
      </c>
      <c r="E41" s="26">
        <v>3564</v>
      </c>
      <c r="F41" s="26">
        <v>3392</v>
      </c>
      <c r="G41" s="24"/>
      <c r="H41" s="185"/>
      <c r="I41" s="171"/>
      <c r="J41" s="171"/>
    </row>
    <row r="42" spans="1:10" s="153" customFormat="1" x14ac:dyDescent="0.2">
      <c r="A42" s="135"/>
      <c r="B42" s="31" t="s">
        <v>18</v>
      </c>
      <c r="C42" s="31" t="s">
        <v>18</v>
      </c>
      <c r="D42" s="31" t="s">
        <v>18</v>
      </c>
      <c r="E42" s="31" t="s">
        <v>18</v>
      </c>
      <c r="F42" s="31" t="s">
        <v>18</v>
      </c>
      <c r="G42" s="186"/>
      <c r="H42" s="185"/>
      <c r="I42" s="171"/>
      <c r="J42" s="171"/>
    </row>
    <row r="43" spans="1:10" x14ac:dyDescent="0.2">
      <c r="A43" s="32" t="s">
        <v>39</v>
      </c>
      <c r="B43" s="33"/>
      <c r="C43" s="33"/>
      <c r="D43" s="33"/>
      <c r="E43" s="33"/>
      <c r="F43" s="33"/>
      <c r="G43" s="186"/>
      <c r="H43" s="185"/>
      <c r="I43" s="171"/>
      <c r="J43" s="171"/>
    </row>
    <row r="44" spans="1:10" x14ac:dyDescent="0.2">
      <c r="A44" s="25" t="s">
        <v>20</v>
      </c>
      <c r="B44" s="26">
        <v>45763</v>
      </c>
      <c r="C44" s="26">
        <v>35152</v>
      </c>
      <c r="D44" s="26">
        <v>18576</v>
      </c>
      <c r="E44" s="26">
        <v>455</v>
      </c>
      <c r="F44" s="26">
        <v>132</v>
      </c>
      <c r="G44" s="24"/>
      <c r="H44" s="185"/>
      <c r="I44" s="171"/>
      <c r="J44" s="171"/>
    </row>
    <row r="45" spans="1:10" x14ac:dyDescent="0.2">
      <c r="A45" s="25" t="s">
        <v>21</v>
      </c>
      <c r="B45" s="26">
        <v>18873</v>
      </c>
      <c r="C45" s="26">
        <v>2955</v>
      </c>
      <c r="D45" s="26">
        <v>5981</v>
      </c>
      <c r="E45" s="26">
        <v>426</v>
      </c>
      <c r="F45" s="26">
        <v>19</v>
      </c>
      <c r="G45" s="24"/>
      <c r="H45" s="185"/>
      <c r="I45" s="171"/>
      <c r="J45" s="171"/>
    </row>
    <row r="46" spans="1:10" x14ac:dyDescent="0.2">
      <c r="A46" s="25" t="s">
        <v>22</v>
      </c>
      <c r="B46" s="26">
        <v>6466</v>
      </c>
      <c r="C46" s="26">
        <v>2696</v>
      </c>
      <c r="D46" s="26">
        <v>7269</v>
      </c>
      <c r="E46" s="26">
        <v>151</v>
      </c>
      <c r="F46" s="26">
        <v>183</v>
      </c>
      <c r="G46" s="24"/>
      <c r="H46" s="185"/>
      <c r="I46" s="171"/>
      <c r="J46" s="171"/>
    </row>
    <row r="47" spans="1:10" x14ac:dyDescent="0.2">
      <c r="A47" s="25" t="s">
        <v>23</v>
      </c>
      <c r="B47" s="26">
        <v>10504</v>
      </c>
      <c r="C47" s="26">
        <v>1509</v>
      </c>
      <c r="D47" s="26">
        <v>7869</v>
      </c>
      <c r="E47" s="26">
        <v>100</v>
      </c>
      <c r="F47" s="26">
        <v>67</v>
      </c>
      <c r="G47" s="24"/>
      <c r="H47" s="185"/>
      <c r="I47" s="171"/>
      <c r="J47" s="171"/>
    </row>
    <row r="48" spans="1:10" x14ac:dyDescent="0.2">
      <c r="A48" s="25" t="s">
        <v>37</v>
      </c>
      <c r="B48" s="26">
        <v>14221</v>
      </c>
      <c r="C48" s="26">
        <v>3318</v>
      </c>
      <c r="D48" s="26">
        <v>10752</v>
      </c>
      <c r="E48" s="26">
        <v>573</v>
      </c>
      <c r="F48" s="26">
        <v>481</v>
      </c>
      <c r="G48" s="24"/>
      <c r="H48" s="185"/>
      <c r="I48" s="171"/>
      <c r="J48" s="171"/>
    </row>
    <row r="49" spans="1:10" s="153" customFormat="1" x14ac:dyDescent="0.2">
      <c r="A49" s="135"/>
      <c r="B49" s="31" t="s">
        <v>18</v>
      </c>
      <c r="C49" s="31" t="s">
        <v>18</v>
      </c>
      <c r="D49" s="31" t="s">
        <v>18</v>
      </c>
      <c r="E49" s="31" t="s">
        <v>18</v>
      </c>
      <c r="F49" s="31" t="s">
        <v>18</v>
      </c>
      <c r="G49" s="186"/>
      <c r="H49" s="185"/>
      <c r="I49" s="171"/>
      <c r="J49" s="171"/>
    </row>
    <row r="50" spans="1:10" ht="25.5" x14ac:dyDescent="0.2">
      <c r="A50" s="35" t="s">
        <v>40</v>
      </c>
      <c r="B50" s="26">
        <v>48850</v>
      </c>
      <c r="C50" s="26">
        <v>25219</v>
      </c>
      <c r="D50" s="26">
        <v>36404</v>
      </c>
      <c r="E50" s="26">
        <v>2199</v>
      </c>
      <c r="F50" s="26">
        <v>3678</v>
      </c>
      <c r="G50" s="24"/>
      <c r="H50" s="185"/>
      <c r="I50" s="171"/>
      <c r="J50" s="171"/>
    </row>
    <row r="51" spans="1:10" x14ac:dyDescent="0.2">
      <c r="A51" s="188"/>
      <c r="B51" s="31"/>
      <c r="C51" s="31"/>
      <c r="D51" s="31"/>
      <c r="E51" s="31"/>
      <c r="F51" s="31"/>
      <c r="G51" s="186"/>
      <c r="H51" s="185"/>
      <c r="I51" s="171"/>
      <c r="J51" s="171"/>
    </row>
    <row r="52" spans="1:10" ht="14.25" x14ac:dyDescent="0.2">
      <c r="A52" s="45" t="s">
        <v>41</v>
      </c>
      <c r="B52" s="35">
        <v>2616521</v>
      </c>
      <c r="C52" s="35">
        <v>1378734</v>
      </c>
      <c r="D52" s="35">
        <v>2530439</v>
      </c>
      <c r="E52" s="35">
        <v>186471</v>
      </c>
      <c r="F52" s="35">
        <v>94910</v>
      </c>
      <c r="G52" s="24"/>
      <c r="H52" s="185"/>
      <c r="I52" s="171"/>
      <c r="J52" s="171"/>
    </row>
    <row r="53" spans="1:10" s="153" customFormat="1" x14ac:dyDescent="0.2">
      <c r="A53" s="135"/>
      <c r="B53" s="189" t="s">
        <v>18</v>
      </c>
      <c r="C53" s="189" t="s">
        <v>18</v>
      </c>
      <c r="D53" s="189" t="s">
        <v>18</v>
      </c>
      <c r="E53" s="189" t="s">
        <v>18</v>
      </c>
      <c r="F53" s="189" t="s">
        <v>18</v>
      </c>
      <c r="G53" s="186"/>
      <c r="H53" s="189"/>
      <c r="I53" s="189"/>
      <c r="J53" s="190"/>
    </row>
    <row r="54" spans="1:10" x14ac:dyDescent="0.2">
      <c r="A54" s="188"/>
      <c r="B54" s="189"/>
      <c r="C54" s="186"/>
      <c r="D54" s="186"/>
      <c r="E54" s="186"/>
      <c r="F54" s="186"/>
      <c r="G54" s="186"/>
      <c r="H54" s="185"/>
      <c r="I54" s="171"/>
      <c r="J54" s="184"/>
    </row>
    <row r="55" spans="1:10" x14ac:dyDescent="0.2">
      <c r="A55" s="191"/>
      <c r="B55" s="136"/>
      <c r="C55" s="136"/>
      <c r="D55" s="42"/>
      <c r="E55" s="42"/>
      <c r="F55" s="42"/>
      <c r="G55" s="186"/>
      <c r="H55" s="185"/>
      <c r="I55" s="171"/>
      <c r="J55" s="184"/>
    </row>
    <row r="56" spans="1:10" x14ac:dyDescent="0.2">
      <c r="A56" s="118"/>
      <c r="B56" s="192"/>
      <c r="C56" s="42"/>
      <c r="D56" s="42"/>
      <c r="E56" s="42"/>
      <c r="F56" s="42"/>
      <c r="G56" s="186"/>
      <c r="H56" s="185"/>
      <c r="I56" s="171"/>
      <c r="J56" s="184"/>
    </row>
    <row r="57" spans="1:10" x14ac:dyDescent="0.2">
      <c r="A57" s="118"/>
      <c r="B57" s="192"/>
      <c r="C57" s="42"/>
      <c r="D57" s="42"/>
      <c r="E57" s="42"/>
      <c r="F57" s="42"/>
      <c r="G57" s="186"/>
      <c r="H57" s="185"/>
      <c r="I57" s="171"/>
      <c r="J57" s="184"/>
    </row>
    <row r="58" spans="1:10" x14ac:dyDescent="0.2">
      <c r="A58" s="118"/>
      <c r="B58" s="42"/>
      <c r="C58" s="193"/>
      <c r="D58" s="42"/>
      <c r="E58" s="42"/>
      <c r="F58" s="42"/>
      <c r="G58" s="186"/>
      <c r="H58" s="185"/>
      <c r="I58" s="171"/>
      <c r="J58" s="184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1:H52">
    <cfRule type="expression" dxfId="59" priority="9" stopIfTrue="1">
      <formula>J11&gt;10</formula>
    </cfRule>
    <cfRule type="expression" dxfId="58" priority="10" stopIfTrue="1">
      <formula>J11&lt;-10</formula>
    </cfRule>
  </conditionalFormatting>
  <conditionalFormatting sqref="I49:I52 I11:I47">
    <cfRule type="expression" dxfId="57" priority="11" stopIfTrue="1">
      <formula>J11&gt;10</formula>
    </cfRule>
    <cfRule type="expression" dxfId="56" priority="12" stopIfTrue="1">
      <formula>J11&lt;-10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H18" sqref="H18"/>
    </sheetView>
  </sheetViews>
  <sheetFormatPr defaultRowHeight="12.75" x14ac:dyDescent="0.2"/>
  <cols>
    <col min="1" max="1" width="28.140625" style="40" customWidth="1"/>
    <col min="2" max="6" width="21.140625" style="59" customWidth="1"/>
    <col min="7" max="7" width="9.140625" style="194"/>
    <col min="8" max="9" width="17" style="195" customWidth="1"/>
    <col min="10" max="10" width="9.140625" style="199"/>
    <col min="11" max="254" width="9.140625" style="40"/>
    <col min="255" max="255" width="28.140625" style="40" customWidth="1"/>
    <col min="256" max="260" width="21.140625" style="40" customWidth="1"/>
    <col min="261" max="261" width="9.140625" style="40"/>
    <col min="262" max="263" width="17" style="40" customWidth="1"/>
    <col min="264" max="265" width="9.140625" style="40"/>
    <col min="266" max="266" width="10" style="40" bestFit="1" customWidth="1"/>
    <col min="267" max="510" width="9.140625" style="40"/>
    <col min="511" max="511" width="28.140625" style="40" customWidth="1"/>
    <col min="512" max="516" width="21.140625" style="40" customWidth="1"/>
    <col min="517" max="517" width="9.140625" style="40"/>
    <col min="518" max="519" width="17" style="40" customWidth="1"/>
    <col min="520" max="521" width="9.140625" style="40"/>
    <col min="522" max="522" width="10" style="40" bestFit="1" customWidth="1"/>
    <col min="523" max="766" width="9.140625" style="40"/>
    <col min="767" max="767" width="28.140625" style="40" customWidth="1"/>
    <col min="768" max="772" width="21.140625" style="40" customWidth="1"/>
    <col min="773" max="773" width="9.140625" style="40"/>
    <col min="774" max="775" width="17" style="40" customWidth="1"/>
    <col min="776" max="777" width="9.140625" style="40"/>
    <col min="778" max="778" width="10" style="40" bestFit="1" customWidth="1"/>
    <col min="779" max="1022" width="9.140625" style="40"/>
    <col min="1023" max="1023" width="28.140625" style="40" customWidth="1"/>
    <col min="1024" max="1028" width="21.140625" style="40" customWidth="1"/>
    <col min="1029" max="1029" width="9.140625" style="40"/>
    <col min="1030" max="1031" width="17" style="40" customWidth="1"/>
    <col min="1032" max="1033" width="9.140625" style="40"/>
    <col min="1034" max="1034" width="10" style="40" bestFit="1" customWidth="1"/>
    <col min="1035" max="1278" width="9.140625" style="40"/>
    <col min="1279" max="1279" width="28.140625" style="40" customWidth="1"/>
    <col min="1280" max="1284" width="21.140625" style="40" customWidth="1"/>
    <col min="1285" max="1285" width="9.140625" style="40"/>
    <col min="1286" max="1287" width="17" style="40" customWidth="1"/>
    <col min="1288" max="1289" width="9.140625" style="40"/>
    <col min="1290" max="1290" width="10" style="40" bestFit="1" customWidth="1"/>
    <col min="1291" max="1534" width="9.140625" style="40"/>
    <col min="1535" max="1535" width="28.140625" style="40" customWidth="1"/>
    <col min="1536" max="1540" width="21.140625" style="40" customWidth="1"/>
    <col min="1541" max="1541" width="9.140625" style="40"/>
    <col min="1542" max="1543" width="17" style="40" customWidth="1"/>
    <col min="1544" max="1545" width="9.140625" style="40"/>
    <col min="1546" max="1546" width="10" style="40" bestFit="1" customWidth="1"/>
    <col min="1547" max="1790" width="9.140625" style="40"/>
    <col min="1791" max="1791" width="28.140625" style="40" customWidth="1"/>
    <col min="1792" max="1796" width="21.140625" style="40" customWidth="1"/>
    <col min="1797" max="1797" width="9.140625" style="40"/>
    <col min="1798" max="1799" width="17" style="40" customWidth="1"/>
    <col min="1800" max="1801" width="9.140625" style="40"/>
    <col min="1802" max="1802" width="10" style="40" bestFit="1" customWidth="1"/>
    <col min="1803" max="2046" width="9.140625" style="40"/>
    <col min="2047" max="2047" width="28.140625" style="40" customWidth="1"/>
    <col min="2048" max="2052" width="21.140625" style="40" customWidth="1"/>
    <col min="2053" max="2053" width="9.140625" style="40"/>
    <col min="2054" max="2055" width="17" style="40" customWidth="1"/>
    <col min="2056" max="2057" width="9.140625" style="40"/>
    <col min="2058" max="2058" width="10" style="40" bestFit="1" customWidth="1"/>
    <col min="2059" max="2302" width="9.140625" style="40"/>
    <col min="2303" max="2303" width="28.140625" style="40" customWidth="1"/>
    <col min="2304" max="2308" width="21.140625" style="40" customWidth="1"/>
    <col min="2309" max="2309" width="9.140625" style="40"/>
    <col min="2310" max="2311" width="17" style="40" customWidth="1"/>
    <col min="2312" max="2313" width="9.140625" style="40"/>
    <col min="2314" max="2314" width="10" style="40" bestFit="1" customWidth="1"/>
    <col min="2315" max="2558" width="9.140625" style="40"/>
    <col min="2559" max="2559" width="28.140625" style="40" customWidth="1"/>
    <col min="2560" max="2564" width="21.140625" style="40" customWidth="1"/>
    <col min="2565" max="2565" width="9.140625" style="40"/>
    <col min="2566" max="2567" width="17" style="40" customWidth="1"/>
    <col min="2568" max="2569" width="9.140625" style="40"/>
    <col min="2570" max="2570" width="10" style="40" bestFit="1" customWidth="1"/>
    <col min="2571" max="2814" width="9.140625" style="40"/>
    <col min="2815" max="2815" width="28.140625" style="40" customWidth="1"/>
    <col min="2816" max="2820" width="21.140625" style="40" customWidth="1"/>
    <col min="2821" max="2821" width="9.140625" style="40"/>
    <col min="2822" max="2823" width="17" style="40" customWidth="1"/>
    <col min="2824" max="2825" width="9.140625" style="40"/>
    <col min="2826" max="2826" width="10" style="40" bestFit="1" customWidth="1"/>
    <col min="2827" max="3070" width="9.140625" style="40"/>
    <col min="3071" max="3071" width="28.140625" style="40" customWidth="1"/>
    <col min="3072" max="3076" width="21.140625" style="40" customWidth="1"/>
    <col min="3077" max="3077" width="9.140625" style="40"/>
    <col min="3078" max="3079" width="17" style="40" customWidth="1"/>
    <col min="3080" max="3081" width="9.140625" style="40"/>
    <col min="3082" max="3082" width="10" style="40" bestFit="1" customWidth="1"/>
    <col min="3083" max="3326" width="9.140625" style="40"/>
    <col min="3327" max="3327" width="28.140625" style="40" customWidth="1"/>
    <col min="3328" max="3332" width="21.140625" style="40" customWidth="1"/>
    <col min="3333" max="3333" width="9.140625" style="40"/>
    <col min="3334" max="3335" width="17" style="40" customWidth="1"/>
    <col min="3336" max="3337" width="9.140625" style="40"/>
    <col min="3338" max="3338" width="10" style="40" bestFit="1" customWidth="1"/>
    <col min="3339" max="3582" width="9.140625" style="40"/>
    <col min="3583" max="3583" width="28.140625" style="40" customWidth="1"/>
    <col min="3584" max="3588" width="21.140625" style="40" customWidth="1"/>
    <col min="3589" max="3589" width="9.140625" style="40"/>
    <col min="3590" max="3591" width="17" style="40" customWidth="1"/>
    <col min="3592" max="3593" width="9.140625" style="40"/>
    <col min="3594" max="3594" width="10" style="40" bestFit="1" customWidth="1"/>
    <col min="3595" max="3838" width="9.140625" style="40"/>
    <col min="3839" max="3839" width="28.140625" style="40" customWidth="1"/>
    <col min="3840" max="3844" width="21.140625" style="40" customWidth="1"/>
    <col min="3845" max="3845" width="9.140625" style="40"/>
    <col min="3846" max="3847" width="17" style="40" customWidth="1"/>
    <col min="3848" max="3849" width="9.140625" style="40"/>
    <col min="3850" max="3850" width="10" style="40" bestFit="1" customWidth="1"/>
    <col min="3851" max="4094" width="9.140625" style="40"/>
    <col min="4095" max="4095" width="28.140625" style="40" customWidth="1"/>
    <col min="4096" max="4100" width="21.140625" style="40" customWidth="1"/>
    <col min="4101" max="4101" width="9.140625" style="40"/>
    <col min="4102" max="4103" width="17" style="40" customWidth="1"/>
    <col min="4104" max="4105" width="9.140625" style="40"/>
    <col min="4106" max="4106" width="10" style="40" bestFit="1" customWidth="1"/>
    <col min="4107" max="4350" width="9.140625" style="40"/>
    <col min="4351" max="4351" width="28.140625" style="40" customWidth="1"/>
    <col min="4352" max="4356" width="21.140625" style="40" customWidth="1"/>
    <col min="4357" max="4357" width="9.140625" style="40"/>
    <col min="4358" max="4359" width="17" style="40" customWidth="1"/>
    <col min="4360" max="4361" width="9.140625" style="40"/>
    <col min="4362" max="4362" width="10" style="40" bestFit="1" customWidth="1"/>
    <col min="4363" max="4606" width="9.140625" style="40"/>
    <col min="4607" max="4607" width="28.140625" style="40" customWidth="1"/>
    <col min="4608" max="4612" width="21.140625" style="40" customWidth="1"/>
    <col min="4613" max="4613" width="9.140625" style="40"/>
    <col min="4614" max="4615" width="17" style="40" customWidth="1"/>
    <col min="4616" max="4617" width="9.140625" style="40"/>
    <col min="4618" max="4618" width="10" style="40" bestFit="1" customWidth="1"/>
    <col min="4619" max="4862" width="9.140625" style="40"/>
    <col min="4863" max="4863" width="28.140625" style="40" customWidth="1"/>
    <col min="4864" max="4868" width="21.140625" style="40" customWidth="1"/>
    <col min="4869" max="4869" width="9.140625" style="40"/>
    <col min="4870" max="4871" width="17" style="40" customWidth="1"/>
    <col min="4872" max="4873" width="9.140625" style="40"/>
    <col min="4874" max="4874" width="10" style="40" bestFit="1" customWidth="1"/>
    <col min="4875" max="5118" width="9.140625" style="40"/>
    <col min="5119" max="5119" width="28.140625" style="40" customWidth="1"/>
    <col min="5120" max="5124" width="21.140625" style="40" customWidth="1"/>
    <col min="5125" max="5125" width="9.140625" style="40"/>
    <col min="5126" max="5127" width="17" style="40" customWidth="1"/>
    <col min="5128" max="5129" width="9.140625" style="40"/>
    <col min="5130" max="5130" width="10" style="40" bestFit="1" customWidth="1"/>
    <col min="5131" max="5374" width="9.140625" style="40"/>
    <col min="5375" max="5375" width="28.140625" style="40" customWidth="1"/>
    <col min="5376" max="5380" width="21.140625" style="40" customWidth="1"/>
    <col min="5381" max="5381" width="9.140625" style="40"/>
    <col min="5382" max="5383" width="17" style="40" customWidth="1"/>
    <col min="5384" max="5385" width="9.140625" style="40"/>
    <col min="5386" max="5386" width="10" style="40" bestFit="1" customWidth="1"/>
    <col min="5387" max="5630" width="9.140625" style="40"/>
    <col min="5631" max="5631" width="28.140625" style="40" customWidth="1"/>
    <col min="5632" max="5636" width="21.140625" style="40" customWidth="1"/>
    <col min="5637" max="5637" width="9.140625" style="40"/>
    <col min="5638" max="5639" width="17" style="40" customWidth="1"/>
    <col min="5640" max="5641" width="9.140625" style="40"/>
    <col min="5642" max="5642" width="10" style="40" bestFit="1" customWidth="1"/>
    <col min="5643" max="5886" width="9.140625" style="40"/>
    <col min="5887" max="5887" width="28.140625" style="40" customWidth="1"/>
    <col min="5888" max="5892" width="21.140625" style="40" customWidth="1"/>
    <col min="5893" max="5893" width="9.140625" style="40"/>
    <col min="5894" max="5895" width="17" style="40" customWidth="1"/>
    <col min="5896" max="5897" width="9.140625" style="40"/>
    <col min="5898" max="5898" width="10" style="40" bestFit="1" customWidth="1"/>
    <col min="5899" max="6142" width="9.140625" style="40"/>
    <col min="6143" max="6143" width="28.140625" style="40" customWidth="1"/>
    <col min="6144" max="6148" width="21.140625" style="40" customWidth="1"/>
    <col min="6149" max="6149" width="9.140625" style="40"/>
    <col min="6150" max="6151" width="17" style="40" customWidth="1"/>
    <col min="6152" max="6153" width="9.140625" style="40"/>
    <col min="6154" max="6154" width="10" style="40" bestFit="1" customWidth="1"/>
    <col min="6155" max="6398" width="9.140625" style="40"/>
    <col min="6399" max="6399" width="28.140625" style="40" customWidth="1"/>
    <col min="6400" max="6404" width="21.140625" style="40" customWidth="1"/>
    <col min="6405" max="6405" width="9.140625" style="40"/>
    <col min="6406" max="6407" width="17" style="40" customWidth="1"/>
    <col min="6408" max="6409" width="9.140625" style="40"/>
    <col min="6410" max="6410" width="10" style="40" bestFit="1" customWidth="1"/>
    <col min="6411" max="6654" width="9.140625" style="40"/>
    <col min="6655" max="6655" width="28.140625" style="40" customWidth="1"/>
    <col min="6656" max="6660" width="21.140625" style="40" customWidth="1"/>
    <col min="6661" max="6661" width="9.140625" style="40"/>
    <col min="6662" max="6663" width="17" style="40" customWidth="1"/>
    <col min="6664" max="6665" width="9.140625" style="40"/>
    <col min="6666" max="6666" width="10" style="40" bestFit="1" customWidth="1"/>
    <col min="6667" max="6910" width="9.140625" style="40"/>
    <col min="6911" max="6911" width="28.140625" style="40" customWidth="1"/>
    <col min="6912" max="6916" width="21.140625" style="40" customWidth="1"/>
    <col min="6917" max="6917" width="9.140625" style="40"/>
    <col min="6918" max="6919" width="17" style="40" customWidth="1"/>
    <col min="6920" max="6921" width="9.140625" style="40"/>
    <col min="6922" max="6922" width="10" style="40" bestFit="1" customWidth="1"/>
    <col min="6923" max="7166" width="9.140625" style="40"/>
    <col min="7167" max="7167" width="28.140625" style="40" customWidth="1"/>
    <col min="7168" max="7172" width="21.140625" style="40" customWidth="1"/>
    <col min="7173" max="7173" width="9.140625" style="40"/>
    <col min="7174" max="7175" width="17" style="40" customWidth="1"/>
    <col min="7176" max="7177" width="9.140625" style="40"/>
    <col min="7178" max="7178" width="10" style="40" bestFit="1" customWidth="1"/>
    <col min="7179" max="7422" width="9.140625" style="40"/>
    <col min="7423" max="7423" width="28.140625" style="40" customWidth="1"/>
    <col min="7424" max="7428" width="21.140625" style="40" customWidth="1"/>
    <col min="7429" max="7429" width="9.140625" style="40"/>
    <col min="7430" max="7431" width="17" style="40" customWidth="1"/>
    <col min="7432" max="7433" width="9.140625" style="40"/>
    <col min="7434" max="7434" width="10" style="40" bestFit="1" customWidth="1"/>
    <col min="7435" max="7678" width="9.140625" style="40"/>
    <col min="7679" max="7679" width="28.140625" style="40" customWidth="1"/>
    <col min="7680" max="7684" width="21.140625" style="40" customWidth="1"/>
    <col min="7685" max="7685" width="9.140625" style="40"/>
    <col min="7686" max="7687" width="17" style="40" customWidth="1"/>
    <col min="7688" max="7689" width="9.140625" style="40"/>
    <col min="7690" max="7690" width="10" style="40" bestFit="1" customWidth="1"/>
    <col min="7691" max="7934" width="9.140625" style="40"/>
    <col min="7935" max="7935" width="28.140625" style="40" customWidth="1"/>
    <col min="7936" max="7940" width="21.140625" style="40" customWidth="1"/>
    <col min="7941" max="7941" width="9.140625" style="40"/>
    <col min="7942" max="7943" width="17" style="40" customWidth="1"/>
    <col min="7944" max="7945" width="9.140625" style="40"/>
    <col min="7946" max="7946" width="10" style="40" bestFit="1" customWidth="1"/>
    <col min="7947" max="8190" width="9.140625" style="40"/>
    <col min="8191" max="8191" width="28.140625" style="40" customWidth="1"/>
    <col min="8192" max="8196" width="21.140625" style="40" customWidth="1"/>
    <col min="8197" max="8197" width="9.140625" style="40"/>
    <col min="8198" max="8199" width="17" style="40" customWidth="1"/>
    <col min="8200" max="8201" width="9.140625" style="40"/>
    <col min="8202" max="8202" width="10" style="40" bestFit="1" customWidth="1"/>
    <col min="8203" max="8446" width="9.140625" style="40"/>
    <col min="8447" max="8447" width="28.140625" style="40" customWidth="1"/>
    <col min="8448" max="8452" width="21.140625" style="40" customWidth="1"/>
    <col min="8453" max="8453" width="9.140625" style="40"/>
    <col min="8454" max="8455" width="17" style="40" customWidth="1"/>
    <col min="8456" max="8457" width="9.140625" style="40"/>
    <col min="8458" max="8458" width="10" style="40" bestFit="1" customWidth="1"/>
    <col min="8459" max="8702" width="9.140625" style="40"/>
    <col min="8703" max="8703" width="28.140625" style="40" customWidth="1"/>
    <col min="8704" max="8708" width="21.140625" style="40" customWidth="1"/>
    <col min="8709" max="8709" width="9.140625" style="40"/>
    <col min="8710" max="8711" width="17" style="40" customWidth="1"/>
    <col min="8712" max="8713" width="9.140625" style="40"/>
    <col min="8714" max="8714" width="10" style="40" bestFit="1" customWidth="1"/>
    <col min="8715" max="8958" width="9.140625" style="40"/>
    <col min="8959" max="8959" width="28.140625" style="40" customWidth="1"/>
    <col min="8960" max="8964" width="21.140625" style="40" customWidth="1"/>
    <col min="8965" max="8965" width="9.140625" style="40"/>
    <col min="8966" max="8967" width="17" style="40" customWidth="1"/>
    <col min="8968" max="8969" width="9.140625" style="40"/>
    <col min="8970" max="8970" width="10" style="40" bestFit="1" customWidth="1"/>
    <col min="8971" max="9214" width="9.140625" style="40"/>
    <col min="9215" max="9215" width="28.140625" style="40" customWidth="1"/>
    <col min="9216" max="9220" width="21.140625" style="40" customWidth="1"/>
    <col min="9221" max="9221" width="9.140625" style="40"/>
    <col min="9222" max="9223" width="17" style="40" customWidth="1"/>
    <col min="9224" max="9225" width="9.140625" style="40"/>
    <col min="9226" max="9226" width="10" style="40" bestFit="1" customWidth="1"/>
    <col min="9227" max="9470" width="9.140625" style="40"/>
    <col min="9471" max="9471" width="28.140625" style="40" customWidth="1"/>
    <col min="9472" max="9476" width="21.140625" style="40" customWidth="1"/>
    <col min="9477" max="9477" width="9.140625" style="40"/>
    <col min="9478" max="9479" width="17" style="40" customWidth="1"/>
    <col min="9480" max="9481" width="9.140625" style="40"/>
    <col min="9482" max="9482" width="10" style="40" bestFit="1" customWidth="1"/>
    <col min="9483" max="9726" width="9.140625" style="40"/>
    <col min="9727" max="9727" width="28.140625" style="40" customWidth="1"/>
    <col min="9728" max="9732" width="21.140625" style="40" customWidth="1"/>
    <col min="9733" max="9733" width="9.140625" style="40"/>
    <col min="9734" max="9735" width="17" style="40" customWidth="1"/>
    <col min="9736" max="9737" width="9.140625" style="40"/>
    <col min="9738" max="9738" width="10" style="40" bestFit="1" customWidth="1"/>
    <col min="9739" max="9982" width="9.140625" style="40"/>
    <col min="9983" max="9983" width="28.140625" style="40" customWidth="1"/>
    <col min="9984" max="9988" width="21.140625" style="40" customWidth="1"/>
    <col min="9989" max="9989" width="9.140625" style="40"/>
    <col min="9990" max="9991" width="17" style="40" customWidth="1"/>
    <col min="9992" max="9993" width="9.140625" style="40"/>
    <col min="9994" max="9994" width="10" style="40" bestFit="1" customWidth="1"/>
    <col min="9995" max="10238" width="9.140625" style="40"/>
    <col min="10239" max="10239" width="28.140625" style="40" customWidth="1"/>
    <col min="10240" max="10244" width="21.140625" style="40" customWidth="1"/>
    <col min="10245" max="10245" width="9.140625" style="40"/>
    <col min="10246" max="10247" width="17" style="40" customWidth="1"/>
    <col min="10248" max="10249" width="9.140625" style="40"/>
    <col min="10250" max="10250" width="10" style="40" bestFit="1" customWidth="1"/>
    <col min="10251" max="10494" width="9.140625" style="40"/>
    <col min="10495" max="10495" width="28.140625" style="40" customWidth="1"/>
    <col min="10496" max="10500" width="21.140625" style="40" customWidth="1"/>
    <col min="10501" max="10501" width="9.140625" style="40"/>
    <col min="10502" max="10503" width="17" style="40" customWidth="1"/>
    <col min="10504" max="10505" width="9.140625" style="40"/>
    <col min="10506" max="10506" width="10" style="40" bestFit="1" customWidth="1"/>
    <col min="10507" max="10750" width="9.140625" style="40"/>
    <col min="10751" max="10751" width="28.140625" style="40" customWidth="1"/>
    <col min="10752" max="10756" width="21.140625" style="40" customWidth="1"/>
    <col min="10757" max="10757" width="9.140625" style="40"/>
    <col min="10758" max="10759" width="17" style="40" customWidth="1"/>
    <col min="10760" max="10761" width="9.140625" style="40"/>
    <col min="10762" max="10762" width="10" style="40" bestFit="1" customWidth="1"/>
    <col min="10763" max="11006" width="9.140625" style="40"/>
    <col min="11007" max="11007" width="28.140625" style="40" customWidth="1"/>
    <col min="11008" max="11012" width="21.140625" style="40" customWidth="1"/>
    <col min="11013" max="11013" width="9.140625" style="40"/>
    <col min="11014" max="11015" width="17" style="40" customWidth="1"/>
    <col min="11016" max="11017" width="9.140625" style="40"/>
    <col min="11018" max="11018" width="10" style="40" bestFit="1" customWidth="1"/>
    <col min="11019" max="11262" width="9.140625" style="40"/>
    <col min="11263" max="11263" width="28.140625" style="40" customWidth="1"/>
    <col min="11264" max="11268" width="21.140625" style="40" customWidth="1"/>
    <col min="11269" max="11269" width="9.140625" style="40"/>
    <col min="11270" max="11271" width="17" style="40" customWidth="1"/>
    <col min="11272" max="11273" width="9.140625" style="40"/>
    <col min="11274" max="11274" width="10" style="40" bestFit="1" customWidth="1"/>
    <col min="11275" max="11518" width="9.140625" style="40"/>
    <col min="11519" max="11519" width="28.140625" style="40" customWidth="1"/>
    <col min="11520" max="11524" width="21.140625" style="40" customWidth="1"/>
    <col min="11525" max="11525" width="9.140625" style="40"/>
    <col min="11526" max="11527" width="17" style="40" customWidth="1"/>
    <col min="11528" max="11529" width="9.140625" style="40"/>
    <col min="11530" max="11530" width="10" style="40" bestFit="1" customWidth="1"/>
    <col min="11531" max="11774" width="9.140625" style="40"/>
    <col min="11775" max="11775" width="28.140625" style="40" customWidth="1"/>
    <col min="11776" max="11780" width="21.140625" style="40" customWidth="1"/>
    <col min="11781" max="11781" width="9.140625" style="40"/>
    <col min="11782" max="11783" width="17" style="40" customWidth="1"/>
    <col min="11784" max="11785" width="9.140625" style="40"/>
    <col min="11786" max="11786" width="10" style="40" bestFit="1" customWidth="1"/>
    <col min="11787" max="12030" width="9.140625" style="40"/>
    <col min="12031" max="12031" width="28.140625" style="40" customWidth="1"/>
    <col min="12032" max="12036" width="21.140625" style="40" customWidth="1"/>
    <col min="12037" max="12037" width="9.140625" style="40"/>
    <col min="12038" max="12039" width="17" style="40" customWidth="1"/>
    <col min="12040" max="12041" width="9.140625" style="40"/>
    <col min="12042" max="12042" width="10" style="40" bestFit="1" customWidth="1"/>
    <col min="12043" max="12286" width="9.140625" style="40"/>
    <col min="12287" max="12287" width="28.140625" style="40" customWidth="1"/>
    <col min="12288" max="12292" width="21.140625" style="40" customWidth="1"/>
    <col min="12293" max="12293" width="9.140625" style="40"/>
    <col min="12294" max="12295" width="17" style="40" customWidth="1"/>
    <col min="12296" max="12297" width="9.140625" style="40"/>
    <col min="12298" max="12298" width="10" style="40" bestFit="1" customWidth="1"/>
    <col min="12299" max="12542" width="9.140625" style="40"/>
    <col min="12543" max="12543" width="28.140625" style="40" customWidth="1"/>
    <col min="12544" max="12548" width="21.140625" style="40" customWidth="1"/>
    <col min="12549" max="12549" width="9.140625" style="40"/>
    <col min="12550" max="12551" width="17" style="40" customWidth="1"/>
    <col min="12552" max="12553" width="9.140625" style="40"/>
    <col min="12554" max="12554" width="10" style="40" bestFit="1" customWidth="1"/>
    <col min="12555" max="12798" width="9.140625" style="40"/>
    <col min="12799" max="12799" width="28.140625" style="40" customWidth="1"/>
    <col min="12800" max="12804" width="21.140625" style="40" customWidth="1"/>
    <col min="12805" max="12805" width="9.140625" style="40"/>
    <col min="12806" max="12807" width="17" style="40" customWidth="1"/>
    <col min="12808" max="12809" width="9.140625" style="40"/>
    <col min="12810" max="12810" width="10" style="40" bestFit="1" customWidth="1"/>
    <col min="12811" max="13054" width="9.140625" style="40"/>
    <col min="13055" max="13055" width="28.140625" style="40" customWidth="1"/>
    <col min="13056" max="13060" width="21.140625" style="40" customWidth="1"/>
    <col min="13061" max="13061" width="9.140625" style="40"/>
    <col min="13062" max="13063" width="17" style="40" customWidth="1"/>
    <col min="13064" max="13065" width="9.140625" style="40"/>
    <col min="13066" max="13066" width="10" style="40" bestFit="1" customWidth="1"/>
    <col min="13067" max="13310" width="9.140625" style="40"/>
    <col min="13311" max="13311" width="28.140625" style="40" customWidth="1"/>
    <col min="13312" max="13316" width="21.140625" style="40" customWidth="1"/>
    <col min="13317" max="13317" width="9.140625" style="40"/>
    <col min="13318" max="13319" width="17" style="40" customWidth="1"/>
    <col min="13320" max="13321" width="9.140625" style="40"/>
    <col min="13322" max="13322" width="10" style="40" bestFit="1" customWidth="1"/>
    <col min="13323" max="13566" width="9.140625" style="40"/>
    <col min="13567" max="13567" width="28.140625" style="40" customWidth="1"/>
    <col min="13568" max="13572" width="21.140625" style="40" customWidth="1"/>
    <col min="13573" max="13573" width="9.140625" style="40"/>
    <col min="13574" max="13575" width="17" style="40" customWidth="1"/>
    <col min="13576" max="13577" width="9.140625" style="40"/>
    <col min="13578" max="13578" width="10" style="40" bestFit="1" customWidth="1"/>
    <col min="13579" max="13822" width="9.140625" style="40"/>
    <col min="13823" max="13823" width="28.140625" style="40" customWidth="1"/>
    <col min="13824" max="13828" width="21.140625" style="40" customWidth="1"/>
    <col min="13829" max="13829" width="9.140625" style="40"/>
    <col min="13830" max="13831" width="17" style="40" customWidth="1"/>
    <col min="13832" max="13833" width="9.140625" style="40"/>
    <col min="13834" max="13834" width="10" style="40" bestFit="1" customWidth="1"/>
    <col min="13835" max="14078" width="9.140625" style="40"/>
    <col min="14079" max="14079" width="28.140625" style="40" customWidth="1"/>
    <col min="14080" max="14084" width="21.140625" style="40" customWidth="1"/>
    <col min="14085" max="14085" width="9.140625" style="40"/>
    <col min="14086" max="14087" width="17" style="40" customWidth="1"/>
    <col min="14088" max="14089" width="9.140625" style="40"/>
    <col min="14090" max="14090" width="10" style="40" bestFit="1" customWidth="1"/>
    <col min="14091" max="14334" width="9.140625" style="40"/>
    <col min="14335" max="14335" width="28.140625" style="40" customWidth="1"/>
    <col min="14336" max="14340" width="21.140625" style="40" customWidth="1"/>
    <col min="14341" max="14341" width="9.140625" style="40"/>
    <col min="14342" max="14343" width="17" style="40" customWidth="1"/>
    <col min="14344" max="14345" width="9.140625" style="40"/>
    <col min="14346" max="14346" width="10" style="40" bestFit="1" customWidth="1"/>
    <col min="14347" max="14590" width="9.140625" style="40"/>
    <col min="14591" max="14591" width="28.140625" style="40" customWidth="1"/>
    <col min="14592" max="14596" width="21.140625" style="40" customWidth="1"/>
    <col min="14597" max="14597" width="9.140625" style="40"/>
    <col min="14598" max="14599" width="17" style="40" customWidth="1"/>
    <col min="14600" max="14601" width="9.140625" style="40"/>
    <col min="14602" max="14602" width="10" style="40" bestFit="1" customWidth="1"/>
    <col min="14603" max="14846" width="9.140625" style="40"/>
    <col min="14847" max="14847" width="28.140625" style="40" customWidth="1"/>
    <col min="14848" max="14852" width="21.140625" style="40" customWidth="1"/>
    <col min="14853" max="14853" width="9.140625" style="40"/>
    <col min="14854" max="14855" width="17" style="40" customWidth="1"/>
    <col min="14856" max="14857" width="9.140625" style="40"/>
    <col min="14858" max="14858" width="10" style="40" bestFit="1" customWidth="1"/>
    <col min="14859" max="15102" width="9.140625" style="40"/>
    <col min="15103" max="15103" width="28.140625" style="40" customWidth="1"/>
    <col min="15104" max="15108" width="21.140625" style="40" customWidth="1"/>
    <col min="15109" max="15109" width="9.140625" style="40"/>
    <col min="15110" max="15111" width="17" style="40" customWidth="1"/>
    <col min="15112" max="15113" width="9.140625" style="40"/>
    <col min="15114" max="15114" width="10" style="40" bestFit="1" customWidth="1"/>
    <col min="15115" max="15358" width="9.140625" style="40"/>
    <col min="15359" max="15359" width="28.140625" style="40" customWidth="1"/>
    <col min="15360" max="15364" width="21.140625" style="40" customWidth="1"/>
    <col min="15365" max="15365" width="9.140625" style="40"/>
    <col min="15366" max="15367" width="17" style="40" customWidth="1"/>
    <col min="15368" max="15369" width="9.140625" style="40"/>
    <col min="15370" max="15370" width="10" style="40" bestFit="1" customWidth="1"/>
    <col min="15371" max="15614" width="9.140625" style="40"/>
    <col min="15615" max="15615" width="28.140625" style="40" customWidth="1"/>
    <col min="15616" max="15620" width="21.140625" style="40" customWidth="1"/>
    <col min="15621" max="15621" width="9.140625" style="40"/>
    <col min="15622" max="15623" width="17" style="40" customWidth="1"/>
    <col min="15624" max="15625" width="9.140625" style="40"/>
    <col min="15626" max="15626" width="10" style="40" bestFit="1" customWidth="1"/>
    <col min="15627" max="15870" width="9.140625" style="40"/>
    <col min="15871" max="15871" width="28.140625" style="40" customWidth="1"/>
    <col min="15872" max="15876" width="21.140625" style="40" customWidth="1"/>
    <col min="15877" max="15877" width="9.140625" style="40"/>
    <col min="15878" max="15879" width="17" style="40" customWidth="1"/>
    <col min="15880" max="15881" width="9.140625" style="40"/>
    <col min="15882" max="15882" width="10" style="40" bestFit="1" customWidth="1"/>
    <col min="15883" max="16126" width="9.140625" style="40"/>
    <col min="16127" max="16127" width="28.140625" style="40" customWidth="1"/>
    <col min="16128" max="16132" width="21.140625" style="40" customWidth="1"/>
    <col min="16133" max="16133" width="9.140625" style="40"/>
    <col min="16134" max="16135" width="17" style="40" customWidth="1"/>
    <col min="16136" max="16137" width="9.140625" style="40"/>
    <col min="16138" max="16138" width="10" style="40" bestFit="1" customWidth="1"/>
    <col min="16139" max="16384" width="9.140625" style="40"/>
  </cols>
  <sheetData>
    <row r="1" spans="1:10" x14ac:dyDescent="0.2">
      <c r="A1" s="1">
        <v>43374</v>
      </c>
      <c r="B1" s="2"/>
      <c r="C1" s="2"/>
      <c r="D1" s="2"/>
      <c r="E1" s="2"/>
      <c r="F1" s="2"/>
      <c r="G1" s="181"/>
      <c r="H1" s="170"/>
      <c r="I1" s="170"/>
      <c r="J1" s="187"/>
    </row>
    <row r="2" spans="1:10" x14ac:dyDescent="0.2">
      <c r="A2" s="7" t="s">
        <v>88</v>
      </c>
      <c r="B2" s="8"/>
      <c r="C2" s="8"/>
      <c r="D2" s="8"/>
      <c r="E2" s="2"/>
      <c r="F2" s="2"/>
      <c r="G2" s="181"/>
      <c r="H2" s="170"/>
      <c r="I2" s="170"/>
      <c r="J2" s="187"/>
    </row>
    <row r="3" spans="1:10" x14ac:dyDescent="0.2">
      <c r="A3" s="9" t="s">
        <v>1</v>
      </c>
      <c r="B3" s="10"/>
      <c r="C3" s="8"/>
      <c r="D3" s="8"/>
      <c r="E3" s="2"/>
      <c r="F3" s="2"/>
      <c r="G3" s="181"/>
      <c r="H3" s="170"/>
      <c r="I3" s="170"/>
      <c r="J3" s="187"/>
    </row>
    <row r="4" spans="1:10" x14ac:dyDescent="0.2">
      <c r="A4" s="11"/>
      <c r="B4" s="10"/>
      <c r="C4" s="8"/>
      <c r="D4" s="8"/>
      <c r="E4" s="2"/>
      <c r="F4" s="2"/>
      <c r="G4" s="181"/>
      <c r="H4" s="170"/>
      <c r="I4" s="170"/>
      <c r="J4" s="187"/>
    </row>
    <row r="5" spans="1:10" x14ac:dyDescent="0.2">
      <c r="A5" s="13"/>
      <c r="B5" s="205"/>
      <c r="C5" s="205"/>
      <c r="D5" s="205"/>
      <c r="E5" s="2"/>
      <c r="F5" s="2"/>
      <c r="G5" s="181"/>
      <c r="H5" s="170"/>
      <c r="I5" s="170"/>
      <c r="J5" s="187"/>
    </row>
    <row r="6" spans="1:10" x14ac:dyDescent="0.2">
      <c r="A6" s="13"/>
      <c r="B6" s="14"/>
      <c r="C6" s="14"/>
      <c r="D6" s="14"/>
      <c r="E6" s="2"/>
      <c r="F6" s="2"/>
      <c r="G6" s="181"/>
      <c r="H6" s="170"/>
      <c r="I6" s="170"/>
      <c r="J6" s="187"/>
    </row>
    <row r="7" spans="1:10" x14ac:dyDescent="0.2">
      <c r="A7" s="13"/>
      <c r="B7" s="201" t="s">
        <v>82</v>
      </c>
      <c r="C7" s="201"/>
      <c r="D7" s="201"/>
      <c r="E7" s="201"/>
      <c r="F7" s="201"/>
      <c r="G7" s="181"/>
      <c r="H7" s="170"/>
      <c r="I7" s="170"/>
      <c r="J7" s="187"/>
    </row>
    <row r="8" spans="1:10" x14ac:dyDescent="0.2">
      <c r="A8" s="18" t="s">
        <v>9</v>
      </c>
      <c r="B8" s="19" t="s">
        <v>83</v>
      </c>
      <c r="C8" s="19" t="s">
        <v>84</v>
      </c>
      <c r="D8" s="19" t="s">
        <v>85</v>
      </c>
      <c r="E8" s="19" t="s">
        <v>86</v>
      </c>
      <c r="F8" s="19" t="s">
        <v>87</v>
      </c>
      <c r="G8" s="181"/>
      <c r="H8" s="183"/>
      <c r="I8" s="183"/>
      <c r="J8" s="187"/>
    </row>
    <row r="9" spans="1:10" x14ac:dyDescent="0.2">
      <c r="A9" s="11"/>
      <c r="B9" s="8"/>
      <c r="C9" s="8"/>
      <c r="D9" s="8"/>
      <c r="E9" s="2"/>
      <c r="F9" s="2"/>
      <c r="G9" s="181"/>
      <c r="H9" s="168"/>
      <c r="I9" s="168"/>
      <c r="J9" s="187"/>
    </row>
    <row r="10" spans="1:10" x14ac:dyDescent="0.2">
      <c r="A10" s="21" t="s">
        <v>16</v>
      </c>
      <c r="B10" s="54"/>
      <c r="C10" s="54"/>
      <c r="D10" s="54"/>
      <c r="E10" s="54"/>
      <c r="F10" s="54"/>
      <c r="G10" s="140"/>
      <c r="H10" s="171"/>
      <c r="I10" s="171"/>
      <c r="J10" s="187"/>
    </row>
    <row r="11" spans="1:10" x14ac:dyDescent="0.2">
      <c r="A11" s="25" t="s">
        <v>17</v>
      </c>
      <c r="B11" s="26">
        <v>6816099</v>
      </c>
      <c r="C11" s="26">
        <v>1249149</v>
      </c>
      <c r="D11" s="26">
        <v>2489886</v>
      </c>
      <c r="E11" s="26">
        <v>138846</v>
      </c>
      <c r="F11" s="26">
        <v>54873</v>
      </c>
      <c r="G11" s="24"/>
      <c r="H11" s="171"/>
      <c r="I11" s="171"/>
      <c r="J11" s="171"/>
    </row>
    <row r="12" spans="1:10" x14ac:dyDescent="0.2">
      <c r="A12" s="25" t="s">
        <v>19</v>
      </c>
      <c r="B12" s="26">
        <v>3263401</v>
      </c>
      <c r="C12" s="26">
        <v>684783</v>
      </c>
      <c r="D12" s="26">
        <v>1370409</v>
      </c>
      <c r="E12" s="26">
        <v>69006</v>
      </c>
      <c r="F12" s="26">
        <v>44582</v>
      </c>
      <c r="G12" s="24"/>
      <c r="H12" s="171"/>
      <c r="I12" s="171"/>
      <c r="J12" s="171"/>
    </row>
    <row r="13" spans="1:10" x14ac:dyDescent="0.2">
      <c r="A13" s="25" t="s">
        <v>20</v>
      </c>
      <c r="B13" s="26">
        <v>2425890</v>
      </c>
      <c r="C13" s="26">
        <v>444196</v>
      </c>
      <c r="D13" s="26">
        <v>1071585</v>
      </c>
      <c r="E13" s="26">
        <v>64617</v>
      </c>
      <c r="F13" s="26">
        <v>27431</v>
      </c>
      <c r="G13" s="24"/>
      <c r="H13" s="171"/>
      <c r="I13" s="171"/>
      <c r="J13" s="171"/>
    </row>
    <row r="14" spans="1:10" x14ac:dyDescent="0.2">
      <c r="A14" s="197" t="s">
        <v>21</v>
      </c>
      <c r="B14" s="26">
        <v>1325910</v>
      </c>
      <c r="C14" s="26">
        <v>221362</v>
      </c>
      <c r="D14" s="26">
        <v>403352</v>
      </c>
      <c r="E14" s="26">
        <v>19713</v>
      </c>
      <c r="F14" s="26">
        <v>12833</v>
      </c>
      <c r="G14" s="24"/>
      <c r="H14" s="171"/>
      <c r="I14" s="171"/>
      <c r="J14" s="171"/>
    </row>
    <row r="15" spans="1:10" x14ac:dyDescent="0.2">
      <c r="A15" s="25" t="s">
        <v>22</v>
      </c>
      <c r="B15" s="26">
        <v>1215264</v>
      </c>
      <c r="C15" s="26">
        <v>144426</v>
      </c>
      <c r="D15" s="26">
        <v>324865</v>
      </c>
      <c r="E15" s="26">
        <v>15408</v>
      </c>
      <c r="F15" s="26">
        <v>8633</v>
      </c>
      <c r="G15" s="24"/>
      <c r="H15" s="171"/>
      <c r="I15" s="171"/>
      <c r="J15" s="171"/>
    </row>
    <row r="16" spans="1:10" x14ac:dyDescent="0.2">
      <c r="A16" s="25" t="s">
        <v>23</v>
      </c>
      <c r="B16" s="26">
        <v>686178</v>
      </c>
      <c r="C16" s="26">
        <v>126462</v>
      </c>
      <c r="D16" s="26">
        <v>215666</v>
      </c>
      <c r="E16" s="26">
        <v>13798</v>
      </c>
      <c r="F16" s="26">
        <v>9020</v>
      </c>
      <c r="G16" s="24"/>
      <c r="H16" s="171"/>
      <c r="I16" s="171"/>
      <c r="J16" s="171"/>
    </row>
    <row r="17" spans="1:10" x14ac:dyDescent="0.2">
      <c r="A17" s="29" t="s">
        <v>24</v>
      </c>
      <c r="B17" s="26">
        <v>420267</v>
      </c>
      <c r="C17" s="26">
        <v>64602</v>
      </c>
      <c r="D17" s="26">
        <v>97091</v>
      </c>
      <c r="E17" s="26">
        <v>3993</v>
      </c>
      <c r="F17" s="26">
        <v>1820</v>
      </c>
      <c r="G17" s="24"/>
      <c r="H17" s="171"/>
      <c r="I17" s="171"/>
      <c r="J17" s="171"/>
    </row>
    <row r="18" spans="1:10" x14ac:dyDescent="0.2">
      <c r="A18" s="29" t="s">
        <v>25</v>
      </c>
      <c r="B18" s="26">
        <v>439002</v>
      </c>
      <c r="C18" s="26">
        <v>59784</v>
      </c>
      <c r="D18" s="26">
        <v>161513</v>
      </c>
      <c r="E18" s="26">
        <v>11060</v>
      </c>
      <c r="F18" s="26">
        <v>2671</v>
      </c>
      <c r="G18" s="24"/>
      <c r="H18" s="171"/>
      <c r="I18" s="171"/>
      <c r="J18" s="171"/>
    </row>
    <row r="19" spans="1:10" x14ac:dyDescent="0.2">
      <c r="A19" s="29" t="s">
        <v>26</v>
      </c>
      <c r="B19" s="26">
        <v>409535</v>
      </c>
      <c r="C19" s="26">
        <v>30093</v>
      </c>
      <c r="D19" s="26">
        <v>60124</v>
      </c>
      <c r="E19" s="26">
        <v>1508</v>
      </c>
      <c r="F19" s="26">
        <v>5622</v>
      </c>
      <c r="G19" s="24"/>
      <c r="H19" s="171"/>
      <c r="I19" s="171"/>
      <c r="J19" s="171"/>
    </row>
    <row r="20" spans="1:10" x14ac:dyDescent="0.2">
      <c r="A20" s="25" t="s">
        <v>27</v>
      </c>
      <c r="B20" s="26">
        <v>241202</v>
      </c>
      <c r="C20" s="26">
        <v>24540</v>
      </c>
      <c r="D20" s="26">
        <v>42080</v>
      </c>
      <c r="E20" s="26">
        <v>3737</v>
      </c>
      <c r="F20" s="26">
        <v>3101</v>
      </c>
      <c r="G20" s="24"/>
      <c r="H20" s="171"/>
      <c r="I20" s="171"/>
      <c r="J20" s="171"/>
    </row>
    <row r="21" spans="1:10" x14ac:dyDescent="0.2">
      <c r="A21" s="25" t="s">
        <v>28</v>
      </c>
      <c r="B21" s="26">
        <v>120589</v>
      </c>
      <c r="C21" s="26">
        <v>16436</v>
      </c>
      <c r="D21" s="26">
        <v>42546</v>
      </c>
      <c r="E21" s="26">
        <v>3240</v>
      </c>
      <c r="F21" s="26">
        <v>1665</v>
      </c>
      <c r="G21" s="24"/>
      <c r="H21" s="171"/>
      <c r="I21" s="171"/>
      <c r="J21" s="171"/>
    </row>
    <row r="22" spans="1:10" x14ac:dyDescent="0.2">
      <c r="A22" s="25" t="s">
        <v>29</v>
      </c>
      <c r="B22" s="26">
        <v>171402</v>
      </c>
      <c r="C22" s="26">
        <v>21373</v>
      </c>
      <c r="D22" s="26">
        <v>26718</v>
      </c>
      <c r="E22" s="26">
        <v>353</v>
      </c>
      <c r="F22" s="26">
        <v>679</v>
      </c>
      <c r="G22" s="24"/>
      <c r="H22" s="171"/>
      <c r="I22" s="171"/>
      <c r="J22" s="171"/>
    </row>
    <row r="23" spans="1:10" x14ac:dyDescent="0.2">
      <c r="A23" s="25" t="s">
        <v>30</v>
      </c>
      <c r="B23" s="26">
        <v>236330</v>
      </c>
      <c r="C23" s="26">
        <v>29417</v>
      </c>
      <c r="D23" s="26">
        <v>60843</v>
      </c>
      <c r="E23" s="26">
        <v>7114</v>
      </c>
      <c r="F23" s="26">
        <v>6857</v>
      </c>
      <c r="G23" s="24"/>
      <c r="H23" s="171"/>
      <c r="I23" s="171"/>
      <c r="J23" s="171"/>
    </row>
    <row r="24" spans="1:10" x14ac:dyDescent="0.2">
      <c r="A24" s="25" t="s">
        <v>31</v>
      </c>
      <c r="B24" s="26">
        <v>172590</v>
      </c>
      <c r="C24" s="26">
        <v>22236</v>
      </c>
      <c r="D24" s="26">
        <v>51349</v>
      </c>
      <c r="E24" s="26">
        <v>5181</v>
      </c>
      <c r="F24" s="26">
        <v>2949</v>
      </c>
      <c r="G24" s="24"/>
      <c r="H24" s="171"/>
      <c r="I24" s="171"/>
      <c r="J24" s="171"/>
    </row>
    <row r="25" spans="1:10" x14ac:dyDescent="0.2">
      <c r="A25" s="25" t="s">
        <v>32</v>
      </c>
      <c r="B25" s="26">
        <v>305866</v>
      </c>
      <c r="C25" s="26">
        <v>60586</v>
      </c>
      <c r="D25" s="26">
        <v>85446</v>
      </c>
      <c r="E25" s="26">
        <v>14166</v>
      </c>
      <c r="F25" s="26">
        <v>8075</v>
      </c>
      <c r="G25" s="24"/>
      <c r="H25" s="171"/>
      <c r="I25" s="171"/>
      <c r="J25" s="171"/>
    </row>
    <row r="26" spans="1:10" x14ac:dyDescent="0.2">
      <c r="A26" s="25" t="s">
        <v>33</v>
      </c>
      <c r="B26" s="26">
        <v>102</v>
      </c>
      <c r="C26" s="26">
        <v>155</v>
      </c>
      <c r="D26" s="26">
        <v>280</v>
      </c>
      <c r="E26" s="26">
        <v>145</v>
      </c>
      <c r="F26" s="26">
        <v>0</v>
      </c>
      <c r="G26" s="24"/>
      <c r="H26" s="171"/>
      <c r="I26" s="171"/>
      <c r="J26" s="171"/>
    </row>
    <row r="27" spans="1:10" x14ac:dyDescent="0.2">
      <c r="A27" s="25" t="s">
        <v>34</v>
      </c>
      <c r="B27" s="26">
        <v>992</v>
      </c>
      <c r="C27" s="26">
        <v>1239</v>
      </c>
      <c r="D27" s="26">
        <v>2428</v>
      </c>
      <c r="E27" s="26">
        <v>307</v>
      </c>
      <c r="F27" s="26">
        <v>0</v>
      </c>
      <c r="G27" s="24"/>
      <c r="H27" s="171"/>
      <c r="I27" s="171"/>
      <c r="J27" s="171"/>
    </row>
    <row r="28" spans="1:10" x14ac:dyDescent="0.2">
      <c r="A28" s="25" t="s">
        <v>35</v>
      </c>
      <c r="B28" s="26">
        <v>167693</v>
      </c>
      <c r="C28" s="26">
        <v>36282</v>
      </c>
      <c r="D28" s="26">
        <v>125290</v>
      </c>
      <c r="E28" s="26">
        <v>51619</v>
      </c>
      <c r="F28" s="26">
        <v>46495</v>
      </c>
      <c r="G28" s="24"/>
      <c r="H28" s="171"/>
      <c r="I28" s="171"/>
      <c r="J28" s="171"/>
    </row>
    <row r="29" spans="1:10" x14ac:dyDescent="0.2">
      <c r="A29" s="25" t="s">
        <v>36</v>
      </c>
      <c r="B29" s="26">
        <v>806</v>
      </c>
      <c r="C29" s="26">
        <v>1743</v>
      </c>
      <c r="D29" s="26">
        <v>1254</v>
      </c>
      <c r="E29" s="26">
        <v>69</v>
      </c>
      <c r="F29" s="26">
        <v>4</v>
      </c>
      <c r="G29" s="24"/>
      <c r="H29" s="171"/>
      <c r="I29" s="171"/>
      <c r="J29" s="171"/>
    </row>
    <row r="30" spans="1:10" x14ac:dyDescent="0.2">
      <c r="A30" s="197" t="s">
        <v>37</v>
      </c>
      <c r="B30" s="26">
        <v>1394545</v>
      </c>
      <c r="C30" s="136">
        <v>159501</v>
      </c>
      <c r="D30" s="136">
        <v>284678</v>
      </c>
      <c r="E30" s="136">
        <v>44854</v>
      </c>
      <c r="F30" s="136">
        <v>53305</v>
      </c>
      <c r="G30" s="24"/>
      <c r="H30" s="171"/>
      <c r="I30" s="171"/>
      <c r="J30" s="171"/>
    </row>
    <row r="31" spans="1:10" x14ac:dyDescent="0.2">
      <c r="A31" s="135"/>
      <c r="B31" s="31" t="s">
        <v>18</v>
      </c>
      <c r="C31" s="31" t="s">
        <v>18</v>
      </c>
      <c r="D31" s="31" t="s">
        <v>18</v>
      </c>
      <c r="E31" s="31" t="s">
        <v>18</v>
      </c>
      <c r="F31" s="31" t="s">
        <v>18</v>
      </c>
      <c r="G31" s="140"/>
      <c r="H31" s="171"/>
      <c r="I31" s="171"/>
      <c r="J31" s="187"/>
    </row>
    <row r="32" spans="1:10" x14ac:dyDescent="0.2">
      <c r="A32" s="32" t="s">
        <v>38</v>
      </c>
      <c r="B32" s="33"/>
      <c r="C32" s="33"/>
      <c r="D32" s="33"/>
      <c r="E32" s="33"/>
      <c r="F32" s="33"/>
      <c r="G32" s="140"/>
      <c r="H32" s="171"/>
      <c r="I32" s="171"/>
      <c r="J32" s="187"/>
    </row>
    <row r="33" spans="1:10" x14ac:dyDescent="0.2">
      <c r="A33" s="25" t="s">
        <v>19</v>
      </c>
      <c r="B33" s="26">
        <v>301118</v>
      </c>
      <c r="C33" s="26">
        <v>141281</v>
      </c>
      <c r="D33" s="26">
        <v>246253</v>
      </c>
      <c r="E33" s="26">
        <v>12847</v>
      </c>
      <c r="F33" s="26">
        <v>5577</v>
      </c>
      <c r="G33" s="24"/>
      <c r="H33" s="171"/>
      <c r="I33" s="171"/>
      <c r="J33" s="171"/>
    </row>
    <row r="34" spans="1:10" x14ac:dyDescent="0.2">
      <c r="A34" s="25" t="s">
        <v>20</v>
      </c>
      <c r="B34" s="26">
        <v>144180</v>
      </c>
      <c r="C34" s="26">
        <v>40752</v>
      </c>
      <c r="D34" s="26">
        <v>117983</v>
      </c>
      <c r="E34" s="26">
        <v>1714</v>
      </c>
      <c r="F34" s="26">
        <v>2269</v>
      </c>
      <c r="G34" s="24"/>
      <c r="H34" s="171"/>
      <c r="I34" s="171"/>
      <c r="J34" s="171"/>
    </row>
    <row r="35" spans="1:10" x14ac:dyDescent="0.2">
      <c r="A35" s="197" t="s">
        <v>21</v>
      </c>
      <c r="B35" s="26">
        <v>174654</v>
      </c>
      <c r="C35" s="26">
        <v>47940</v>
      </c>
      <c r="D35" s="26">
        <v>72507</v>
      </c>
      <c r="E35" s="26">
        <v>5751</v>
      </c>
      <c r="F35" s="26">
        <v>1697</v>
      </c>
      <c r="G35" s="24"/>
      <c r="H35" s="171"/>
      <c r="I35" s="171"/>
      <c r="J35" s="171"/>
    </row>
    <row r="36" spans="1:10" x14ac:dyDescent="0.2">
      <c r="A36" s="29" t="s">
        <v>25</v>
      </c>
      <c r="B36" s="26">
        <v>28927</v>
      </c>
      <c r="C36" s="26">
        <v>17120</v>
      </c>
      <c r="D36" s="26">
        <v>30591</v>
      </c>
      <c r="E36" s="26">
        <v>3984</v>
      </c>
      <c r="F36" s="26">
        <v>120</v>
      </c>
      <c r="G36" s="24"/>
      <c r="H36" s="171"/>
      <c r="I36" s="171"/>
      <c r="J36" s="171"/>
    </row>
    <row r="37" spans="1:10" x14ac:dyDescent="0.2">
      <c r="A37" s="29" t="s">
        <v>24</v>
      </c>
      <c r="B37" s="26">
        <v>31464</v>
      </c>
      <c r="C37" s="26">
        <v>17733</v>
      </c>
      <c r="D37" s="26">
        <v>18096</v>
      </c>
      <c r="E37" s="26">
        <v>188</v>
      </c>
      <c r="F37" s="26">
        <v>435</v>
      </c>
      <c r="G37" s="24"/>
      <c r="H37" s="171"/>
      <c r="I37" s="171"/>
      <c r="J37" s="171"/>
    </row>
    <row r="38" spans="1:10" x14ac:dyDescent="0.2">
      <c r="A38" s="25" t="s">
        <v>29</v>
      </c>
      <c r="B38" s="26">
        <v>17070</v>
      </c>
      <c r="C38" s="26">
        <v>9910</v>
      </c>
      <c r="D38" s="26">
        <v>14560</v>
      </c>
      <c r="E38" s="26">
        <v>1029</v>
      </c>
      <c r="F38" s="26">
        <v>293</v>
      </c>
      <c r="G38" s="24"/>
      <c r="H38" s="171"/>
      <c r="I38" s="171"/>
      <c r="J38" s="171"/>
    </row>
    <row r="39" spans="1:10" x14ac:dyDescent="0.2">
      <c r="A39" s="25" t="s">
        <v>23</v>
      </c>
      <c r="B39" s="26">
        <v>20644</v>
      </c>
      <c r="C39" s="26">
        <v>7625</v>
      </c>
      <c r="D39" s="26">
        <v>16424</v>
      </c>
      <c r="E39" s="26">
        <v>448</v>
      </c>
      <c r="F39" s="26">
        <v>54</v>
      </c>
      <c r="G39" s="24"/>
      <c r="H39" s="171"/>
      <c r="I39" s="171"/>
      <c r="J39" s="171"/>
    </row>
    <row r="40" spans="1:10" x14ac:dyDescent="0.2">
      <c r="A40" s="25" t="s">
        <v>22</v>
      </c>
      <c r="B40" s="26">
        <v>28344</v>
      </c>
      <c r="C40" s="26">
        <v>11965</v>
      </c>
      <c r="D40" s="26">
        <v>19359</v>
      </c>
      <c r="E40" s="26">
        <v>1022</v>
      </c>
      <c r="F40" s="26">
        <v>359</v>
      </c>
      <c r="G40" s="24"/>
      <c r="H40" s="171"/>
      <c r="I40" s="171"/>
      <c r="J40" s="171"/>
    </row>
    <row r="41" spans="1:10" x14ac:dyDescent="0.2">
      <c r="A41" s="197" t="s">
        <v>37</v>
      </c>
      <c r="B41" s="26">
        <v>129324</v>
      </c>
      <c r="C41" s="26">
        <v>50656</v>
      </c>
      <c r="D41" s="26">
        <v>84443</v>
      </c>
      <c r="E41" s="26">
        <v>6245</v>
      </c>
      <c r="F41" s="26">
        <v>6909</v>
      </c>
      <c r="G41" s="24"/>
      <c r="H41" s="171"/>
      <c r="I41" s="171"/>
      <c r="J41" s="171"/>
    </row>
    <row r="42" spans="1:10" x14ac:dyDescent="0.2">
      <c r="A42" s="135"/>
      <c r="B42" s="31" t="s">
        <v>18</v>
      </c>
      <c r="C42" s="31" t="s">
        <v>18</v>
      </c>
      <c r="D42" s="31" t="s">
        <v>18</v>
      </c>
      <c r="E42" s="31" t="s">
        <v>18</v>
      </c>
      <c r="F42" s="31" t="s">
        <v>18</v>
      </c>
      <c r="G42" s="140"/>
      <c r="H42" s="171"/>
      <c r="I42" s="171"/>
      <c r="J42" s="171"/>
    </row>
    <row r="43" spans="1:10" x14ac:dyDescent="0.2">
      <c r="A43" s="32" t="s">
        <v>39</v>
      </c>
      <c r="B43" s="33"/>
      <c r="C43" s="33"/>
      <c r="D43" s="33"/>
      <c r="E43" s="33"/>
      <c r="F43" s="33"/>
      <c r="G43" s="140"/>
      <c r="H43" s="171"/>
      <c r="I43" s="171"/>
      <c r="J43" s="171"/>
    </row>
    <row r="44" spans="1:10" x14ac:dyDescent="0.2">
      <c r="A44" s="25" t="s">
        <v>20</v>
      </c>
      <c r="B44" s="26">
        <v>67216</v>
      </c>
      <c r="C44" s="26">
        <v>7762</v>
      </c>
      <c r="D44" s="26">
        <v>23699</v>
      </c>
      <c r="E44" s="26">
        <v>62</v>
      </c>
      <c r="F44" s="26">
        <v>20</v>
      </c>
      <c r="G44" s="24"/>
      <c r="H44" s="171"/>
      <c r="I44" s="171"/>
      <c r="J44" s="171"/>
    </row>
    <row r="45" spans="1:10" x14ac:dyDescent="0.2">
      <c r="A45" s="197" t="s">
        <v>21</v>
      </c>
      <c r="B45" s="26">
        <v>12433</v>
      </c>
      <c r="C45" s="26">
        <v>4709</v>
      </c>
      <c r="D45" s="26">
        <v>10733</v>
      </c>
      <c r="E45" s="26">
        <v>599</v>
      </c>
      <c r="F45" s="26">
        <v>57</v>
      </c>
      <c r="G45" s="24"/>
      <c r="H45" s="171"/>
      <c r="I45" s="171"/>
      <c r="J45" s="171"/>
    </row>
    <row r="46" spans="1:10" x14ac:dyDescent="0.2">
      <c r="A46" s="25" t="s">
        <v>22</v>
      </c>
      <c r="B46" s="26">
        <v>7133</v>
      </c>
      <c r="C46" s="26">
        <v>2302</v>
      </c>
      <c r="D46" s="26">
        <v>6220</v>
      </c>
      <c r="E46" s="26">
        <v>629</v>
      </c>
      <c r="F46" s="26">
        <v>0</v>
      </c>
      <c r="G46" s="24"/>
      <c r="H46" s="171"/>
      <c r="I46" s="171"/>
      <c r="J46" s="171"/>
    </row>
    <row r="47" spans="1:10" x14ac:dyDescent="0.2">
      <c r="A47" s="25" t="s">
        <v>23</v>
      </c>
      <c r="B47" s="26">
        <v>6982</v>
      </c>
      <c r="C47" s="26">
        <v>2448</v>
      </c>
      <c r="D47" s="26">
        <v>5631</v>
      </c>
      <c r="E47" s="26">
        <v>22</v>
      </c>
      <c r="F47" s="26">
        <v>35</v>
      </c>
      <c r="G47" s="24"/>
      <c r="H47" s="171"/>
      <c r="I47" s="171"/>
      <c r="J47" s="171"/>
    </row>
    <row r="48" spans="1:10" x14ac:dyDescent="0.2">
      <c r="A48" s="197" t="s">
        <v>37</v>
      </c>
      <c r="B48" s="26">
        <v>12392</v>
      </c>
      <c r="C48" s="26">
        <v>12148</v>
      </c>
      <c r="D48" s="26">
        <v>16331</v>
      </c>
      <c r="E48" s="26">
        <v>573</v>
      </c>
      <c r="F48" s="26">
        <v>480</v>
      </c>
      <c r="G48" s="24"/>
      <c r="H48" s="171"/>
      <c r="I48" s="171"/>
      <c r="J48" s="171"/>
    </row>
    <row r="49" spans="1:10" x14ac:dyDescent="0.2">
      <c r="A49" s="135"/>
      <c r="B49" s="31" t="s">
        <v>18</v>
      </c>
      <c r="C49" s="31" t="s">
        <v>18</v>
      </c>
      <c r="D49" s="31" t="s">
        <v>18</v>
      </c>
      <c r="E49" s="31" t="s">
        <v>18</v>
      </c>
      <c r="F49" s="31" t="s">
        <v>18</v>
      </c>
      <c r="G49" s="140"/>
      <c r="H49" s="171"/>
      <c r="I49" s="171"/>
      <c r="J49" s="171"/>
    </row>
    <row r="50" spans="1:10" ht="25.5" x14ac:dyDescent="0.2">
      <c r="A50" s="198" t="s">
        <v>40</v>
      </c>
      <c r="B50" s="33">
        <v>151633.5</v>
      </c>
      <c r="C50" s="33">
        <v>17185</v>
      </c>
      <c r="D50" s="33">
        <v>45157.5</v>
      </c>
      <c r="E50" s="33">
        <v>1842.5</v>
      </c>
      <c r="F50" s="33">
        <v>1168</v>
      </c>
      <c r="G50" s="24"/>
      <c r="H50" s="171"/>
      <c r="I50" s="171"/>
      <c r="J50" s="171"/>
    </row>
    <row r="51" spans="1:10" x14ac:dyDescent="0.2">
      <c r="A51" s="188"/>
      <c r="B51" s="31"/>
      <c r="C51" s="31"/>
      <c r="D51" s="31"/>
      <c r="E51" s="31"/>
      <c r="F51" s="31"/>
      <c r="G51" s="140"/>
      <c r="H51" s="171"/>
      <c r="I51" s="171"/>
      <c r="J51" s="171"/>
    </row>
    <row r="52" spans="1:10" ht="14.25" x14ac:dyDescent="0.2">
      <c r="A52" s="45" t="s">
        <v>41</v>
      </c>
      <c r="B52" s="35">
        <v>20947177.5</v>
      </c>
      <c r="C52" s="35">
        <v>3789901</v>
      </c>
      <c r="D52" s="35">
        <v>7645390.5</v>
      </c>
      <c r="E52" s="35">
        <v>505689.5</v>
      </c>
      <c r="F52" s="35">
        <v>310088</v>
      </c>
      <c r="G52" s="24"/>
      <c r="H52" s="171"/>
      <c r="I52" s="171"/>
      <c r="J52" s="171"/>
    </row>
    <row r="53" spans="1:10" s="153" customFormat="1" x14ac:dyDescent="0.2">
      <c r="A53" s="135"/>
      <c r="B53" s="189" t="s">
        <v>18</v>
      </c>
      <c r="C53" s="189" t="s">
        <v>18</v>
      </c>
      <c r="D53" s="189" t="s">
        <v>18</v>
      </c>
      <c r="E53" s="189" t="s">
        <v>18</v>
      </c>
      <c r="F53" s="189" t="s">
        <v>18</v>
      </c>
      <c r="G53" s="140"/>
      <c r="H53" s="189"/>
      <c r="I53" s="189"/>
      <c r="J53" s="189"/>
    </row>
    <row r="54" spans="1:10" x14ac:dyDescent="0.2">
      <c r="A54" s="188"/>
      <c r="B54" s="189"/>
      <c r="C54" s="186"/>
      <c r="D54" s="186"/>
      <c r="E54" s="186"/>
      <c r="F54" s="186"/>
      <c r="G54" s="140"/>
      <c r="H54" s="171"/>
      <c r="I54" s="171"/>
      <c r="J54" s="187"/>
    </row>
    <row r="55" spans="1:10" x14ac:dyDescent="0.2">
      <c r="A55" s="115"/>
      <c r="B55" s="136"/>
      <c r="C55" s="42"/>
      <c r="D55" s="42"/>
      <c r="E55" s="42"/>
      <c r="F55" s="42"/>
      <c r="G55" s="140"/>
      <c r="H55" s="171"/>
      <c r="I55" s="171"/>
      <c r="J55" s="187"/>
    </row>
    <row r="56" spans="1:10" x14ac:dyDescent="0.2">
      <c r="A56" s="191"/>
      <c r="B56" s="42"/>
      <c r="C56" s="42"/>
      <c r="D56" s="42"/>
      <c r="E56" s="42"/>
      <c r="F56" s="42"/>
      <c r="G56" s="140"/>
      <c r="H56" s="171"/>
      <c r="I56" s="171"/>
      <c r="J56" s="187"/>
    </row>
    <row r="57" spans="1:10" x14ac:dyDescent="0.2">
      <c r="A57" s="118"/>
      <c r="B57" s="192"/>
      <c r="C57" s="42"/>
      <c r="D57" s="42"/>
      <c r="E57" s="42"/>
      <c r="F57" s="42"/>
      <c r="G57" s="140"/>
      <c r="H57" s="171"/>
      <c r="I57" s="171"/>
      <c r="J57" s="187"/>
    </row>
    <row r="58" spans="1:10" x14ac:dyDescent="0.2">
      <c r="A58" s="118"/>
      <c r="B58" s="192"/>
      <c r="C58" s="42"/>
      <c r="D58" s="42"/>
      <c r="E58" s="42"/>
      <c r="F58" s="42"/>
      <c r="G58" s="140"/>
      <c r="H58" s="171"/>
      <c r="I58" s="171"/>
      <c r="J58" s="187"/>
    </row>
    <row r="59" spans="1:10" x14ac:dyDescent="0.2">
      <c r="A59" s="115"/>
      <c r="B59" s="42"/>
      <c r="C59" s="187"/>
      <c r="D59" s="42"/>
      <c r="E59" s="42"/>
      <c r="F59" s="42"/>
      <c r="G59" s="140"/>
      <c r="H59" s="171"/>
      <c r="I59" s="171"/>
      <c r="J59" s="187"/>
    </row>
  </sheetData>
  <mergeCells count="2">
    <mergeCell ref="B5:D5"/>
    <mergeCell ref="B7:F7"/>
  </mergeCells>
  <conditionalFormatting sqref="H11:H52">
    <cfRule type="expression" dxfId="49" priority="3" stopIfTrue="1">
      <formula>J11&gt;10</formula>
    </cfRule>
    <cfRule type="expression" dxfId="48" priority="4" stopIfTrue="1">
      <formula>J11&lt;-10</formula>
    </cfRule>
  </conditionalFormatting>
  <conditionalFormatting sqref="I49:I52 I11:I40 I42:I47">
    <cfRule type="expression" dxfId="47" priority="5" stopIfTrue="1">
      <formula>J11&gt;10</formula>
    </cfRule>
    <cfRule type="expression" dxfId="46" priority="6" stopIfTrue="1">
      <formula>J11&lt;-10</formula>
    </cfRule>
  </conditionalFormatting>
  <conditionalFormatting sqref="C57:C58">
    <cfRule type="expression" dxfId="45" priority="7" stopIfTrue="1">
      <formula>$C$59&gt;10</formula>
    </cfRule>
    <cfRule type="expression" dxfId="44" priority="8" stopIfTrue="1">
      <formula>$C$59&lt;-10</formula>
    </cfRule>
  </conditionalFormatting>
  <conditionalFormatting sqref="C59 J1:J65495">
    <cfRule type="cellIs" dxfId="43" priority="9" stopIfTrue="1" operator="greaterThan">
      <formula>10</formula>
    </cfRule>
    <cfRule type="cellIs" dxfId="42" priority="10" stopIfTrue="1" operator="lessThan">
      <formula>-10</formula>
    </cfRule>
  </conditionalFormatting>
  <conditionalFormatting sqref="I48 I41">
    <cfRule type="expression" dxfId="41" priority="11" stopIfTrue="1">
      <formula>J41&gt;10</formula>
    </cfRule>
    <cfRule type="expression" dxfId="40" priority="12" stopIfTrue="1">
      <formula>J41&lt;-10</formula>
    </cfRule>
  </conditionalFormatting>
  <conditionalFormatting sqref="J11:J52">
    <cfRule type="cellIs" dxfId="39" priority="1" stopIfTrue="1" operator="greaterThan">
      <formula>10</formula>
    </cfRule>
    <cfRule type="cellIs" dxfId="38" priority="2" stopIfTrue="1" operator="lessThan">
      <formula>-10</formula>
    </cfRule>
  </conditionalFormatting>
  <conditionalFormatting sqref="J11:J30 J33:J52">
    <cfRule type="expression" dxfId="37" priority="13" stopIfTrue="1">
      <formula>#REF!&gt;10</formula>
    </cfRule>
    <cfRule type="expression" dxfId="36" priority="14" stopIfTrue="1">
      <formula>#REF!&lt;-10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I43" sqref="I43"/>
    </sheetView>
  </sheetViews>
  <sheetFormatPr defaultRowHeight="12.75" x14ac:dyDescent="0.2"/>
  <cols>
    <col min="1" max="1" width="28.140625" style="40" customWidth="1"/>
    <col min="2" max="6" width="21.140625" style="59" customWidth="1"/>
    <col min="7" max="7" width="9.140625" style="194"/>
    <col min="8" max="9" width="17" style="195" customWidth="1"/>
    <col min="10" max="10" width="9.140625" style="199"/>
    <col min="11" max="256" width="9.140625" style="40"/>
    <col min="257" max="257" width="28.140625" style="40" customWidth="1"/>
    <col min="258" max="262" width="21.140625" style="40" customWidth="1"/>
    <col min="263" max="263" width="9.140625" style="40"/>
    <col min="264" max="265" width="17" style="40" customWidth="1"/>
    <col min="266" max="512" width="9.140625" style="40"/>
    <col min="513" max="513" width="28.140625" style="40" customWidth="1"/>
    <col min="514" max="518" width="21.140625" style="40" customWidth="1"/>
    <col min="519" max="519" width="9.140625" style="40"/>
    <col min="520" max="521" width="17" style="40" customWidth="1"/>
    <col min="522" max="768" width="9.140625" style="40"/>
    <col min="769" max="769" width="28.140625" style="40" customWidth="1"/>
    <col min="770" max="774" width="21.140625" style="40" customWidth="1"/>
    <col min="775" max="775" width="9.140625" style="40"/>
    <col min="776" max="777" width="17" style="40" customWidth="1"/>
    <col min="778" max="1024" width="9.140625" style="40"/>
    <col min="1025" max="1025" width="28.140625" style="40" customWidth="1"/>
    <col min="1026" max="1030" width="21.140625" style="40" customWidth="1"/>
    <col min="1031" max="1031" width="9.140625" style="40"/>
    <col min="1032" max="1033" width="17" style="40" customWidth="1"/>
    <col min="1034" max="1280" width="9.140625" style="40"/>
    <col min="1281" max="1281" width="28.140625" style="40" customWidth="1"/>
    <col min="1282" max="1286" width="21.140625" style="40" customWidth="1"/>
    <col min="1287" max="1287" width="9.140625" style="40"/>
    <col min="1288" max="1289" width="17" style="40" customWidth="1"/>
    <col min="1290" max="1536" width="9.140625" style="40"/>
    <col min="1537" max="1537" width="28.140625" style="40" customWidth="1"/>
    <col min="1538" max="1542" width="21.140625" style="40" customWidth="1"/>
    <col min="1543" max="1543" width="9.140625" style="40"/>
    <col min="1544" max="1545" width="17" style="40" customWidth="1"/>
    <col min="1546" max="1792" width="9.140625" style="40"/>
    <col min="1793" max="1793" width="28.140625" style="40" customWidth="1"/>
    <col min="1794" max="1798" width="21.140625" style="40" customWidth="1"/>
    <col min="1799" max="1799" width="9.140625" style="40"/>
    <col min="1800" max="1801" width="17" style="40" customWidth="1"/>
    <col min="1802" max="2048" width="9.140625" style="40"/>
    <col min="2049" max="2049" width="28.140625" style="40" customWidth="1"/>
    <col min="2050" max="2054" width="21.140625" style="40" customWidth="1"/>
    <col min="2055" max="2055" width="9.140625" style="40"/>
    <col min="2056" max="2057" width="17" style="40" customWidth="1"/>
    <col min="2058" max="2304" width="9.140625" style="40"/>
    <col min="2305" max="2305" width="28.140625" style="40" customWidth="1"/>
    <col min="2306" max="2310" width="21.140625" style="40" customWidth="1"/>
    <col min="2311" max="2311" width="9.140625" style="40"/>
    <col min="2312" max="2313" width="17" style="40" customWidth="1"/>
    <col min="2314" max="2560" width="9.140625" style="40"/>
    <col min="2561" max="2561" width="28.140625" style="40" customWidth="1"/>
    <col min="2562" max="2566" width="21.140625" style="40" customWidth="1"/>
    <col min="2567" max="2567" width="9.140625" style="40"/>
    <col min="2568" max="2569" width="17" style="40" customWidth="1"/>
    <col min="2570" max="2816" width="9.140625" style="40"/>
    <col min="2817" max="2817" width="28.140625" style="40" customWidth="1"/>
    <col min="2818" max="2822" width="21.140625" style="40" customWidth="1"/>
    <col min="2823" max="2823" width="9.140625" style="40"/>
    <col min="2824" max="2825" width="17" style="40" customWidth="1"/>
    <col min="2826" max="3072" width="9.140625" style="40"/>
    <col min="3073" max="3073" width="28.140625" style="40" customWidth="1"/>
    <col min="3074" max="3078" width="21.140625" style="40" customWidth="1"/>
    <col min="3079" max="3079" width="9.140625" style="40"/>
    <col min="3080" max="3081" width="17" style="40" customWidth="1"/>
    <col min="3082" max="3328" width="9.140625" style="40"/>
    <col min="3329" max="3329" width="28.140625" style="40" customWidth="1"/>
    <col min="3330" max="3334" width="21.140625" style="40" customWidth="1"/>
    <col min="3335" max="3335" width="9.140625" style="40"/>
    <col min="3336" max="3337" width="17" style="40" customWidth="1"/>
    <col min="3338" max="3584" width="9.140625" style="40"/>
    <col min="3585" max="3585" width="28.140625" style="40" customWidth="1"/>
    <col min="3586" max="3590" width="21.140625" style="40" customWidth="1"/>
    <col min="3591" max="3591" width="9.140625" style="40"/>
    <col min="3592" max="3593" width="17" style="40" customWidth="1"/>
    <col min="3594" max="3840" width="9.140625" style="40"/>
    <col min="3841" max="3841" width="28.140625" style="40" customWidth="1"/>
    <col min="3842" max="3846" width="21.140625" style="40" customWidth="1"/>
    <col min="3847" max="3847" width="9.140625" style="40"/>
    <col min="3848" max="3849" width="17" style="40" customWidth="1"/>
    <col min="3850" max="4096" width="9.140625" style="40"/>
    <col min="4097" max="4097" width="28.140625" style="40" customWidth="1"/>
    <col min="4098" max="4102" width="21.140625" style="40" customWidth="1"/>
    <col min="4103" max="4103" width="9.140625" style="40"/>
    <col min="4104" max="4105" width="17" style="40" customWidth="1"/>
    <col min="4106" max="4352" width="9.140625" style="40"/>
    <col min="4353" max="4353" width="28.140625" style="40" customWidth="1"/>
    <col min="4354" max="4358" width="21.140625" style="40" customWidth="1"/>
    <col min="4359" max="4359" width="9.140625" style="40"/>
    <col min="4360" max="4361" width="17" style="40" customWidth="1"/>
    <col min="4362" max="4608" width="9.140625" style="40"/>
    <col min="4609" max="4609" width="28.140625" style="40" customWidth="1"/>
    <col min="4610" max="4614" width="21.140625" style="40" customWidth="1"/>
    <col min="4615" max="4615" width="9.140625" style="40"/>
    <col min="4616" max="4617" width="17" style="40" customWidth="1"/>
    <col min="4618" max="4864" width="9.140625" style="40"/>
    <col min="4865" max="4865" width="28.140625" style="40" customWidth="1"/>
    <col min="4866" max="4870" width="21.140625" style="40" customWidth="1"/>
    <col min="4871" max="4871" width="9.140625" style="40"/>
    <col min="4872" max="4873" width="17" style="40" customWidth="1"/>
    <col min="4874" max="5120" width="9.140625" style="40"/>
    <col min="5121" max="5121" width="28.140625" style="40" customWidth="1"/>
    <col min="5122" max="5126" width="21.140625" style="40" customWidth="1"/>
    <col min="5127" max="5127" width="9.140625" style="40"/>
    <col min="5128" max="5129" width="17" style="40" customWidth="1"/>
    <col min="5130" max="5376" width="9.140625" style="40"/>
    <col min="5377" max="5377" width="28.140625" style="40" customWidth="1"/>
    <col min="5378" max="5382" width="21.140625" style="40" customWidth="1"/>
    <col min="5383" max="5383" width="9.140625" style="40"/>
    <col min="5384" max="5385" width="17" style="40" customWidth="1"/>
    <col min="5386" max="5632" width="9.140625" style="40"/>
    <col min="5633" max="5633" width="28.140625" style="40" customWidth="1"/>
    <col min="5634" max="5638" width="21.140625" style="40" customWidth="1"/>
    <col min="5639" max="5639" width="9.140625" style="40"/>
    <col min="5640" max="5641" width="17" style="40" customWidth="1"/>
    <col min="5642" max="5888" width="9.140625" style="40"/>
    <col min="5889" max="5889" width="28.140625" style="40" customWidth="1"/>
    <col min="5890" max="5894" width="21.140625" style="40" customWidth="1"/>
    <col min="5895" max="5895" width="9.140625" style="40"/>
    <col min="5896" max="5897" width="17" style="40" customWidth="1"/>
    <col min="5898" max="6144" width="9.140625" style="40"/>
    <col min="6145" max="6145" width="28.140625" style="40" customWidth="1"/>
    <col min="6146" max="6150" width="21.140625" style="40" customWidth="1"/>
    <col min="6151" max="6151" width="9.140625" style="40"/>
    <col min="6152" max="6153" width="17" style="40" customWidth="1"/>
    <col min="6154" max="6400" width="9.140625" style="40"/>
    <col min="6401" max="6401" width="28.140625" style="40" customWidth="1"/>
    <col min="6402" max="6406" width="21.140625" style="40" customWidth="1"/>
    <col min="6407" max="6407" width="9.140625" style="40"/>
    <col min="6408" max="6409" width="17" style="40" customWidth="1"/>
    <col min="6410" max="6656" width="9.140625" style="40"/>
    <col min="6657" max="6657" width="28.140625" style="40" customWidth="1"/>
    <col min="6658" max="6662" width="21.140625" style="40" customWidth="1"/>
    <col min="6663" max="6663" width="9.140625" style="40"/>
    <col min="6664" max="6665" width="17" style="40" customWidth="1"/>
    <col min="6666" max="6912" width="9.140625" style="40"/>
    <col min="6913" max="6913" width="28.140625" style="40" customWidth="1"/>
    <col min="6914" max="6918" width="21.140625" style="40" customWidth="1"/>
    <col min="6919" max="6919" width="9.140625" style="40"/>
    <col min="6920" max="6921" width="17" style="40" customWidth="1"/>
    <col min="6922" max="7168" width="9.140625" style="40"/>
    <col min="7169" max="7169" width="28.140625" style="40" customWidth="1"/>
    <col min="7170" max="7174" width="21.140625" style="40" customWidth="1"/>
    <col min="7175" max="7175" width="9.140625" style="40"/>
    <col min="7176" max="7177" width="17" style="40" customWidth="1"/>
    <col min="7178" max="7424" width="9.140625" style="40"/>
    <col min="7425" max="7425" width="28.140625" style="40" customWidth="1"/>
    <col min="7426" max="7430" width="21.140625" style="40" customWidth="1"/>
    <col min="7431" max="7431" width="9.140625" style="40"/>
    <col min="7432" max="7433" width="17" style="40" customWidth="1"/>
    <col min="7434" max="7680" width="9.140625" style="40"/>
    <col min="7681" max="7681" width="28.140625" style="40" customWidth="1"/>
    <col min="7682" max="7686" width="21.140625" style="40" customWidth="1"/>
    <col min="7687" max="7687" width="9.140625" style="40"/>
    <col min="7688" max="7689" width="17" style="40" customWidth="1"/>
    <col min="7690" max="7936" width="9.140625" style="40"/>
    <col min="7937" max="7937" width="28.140625" style="40" customWidth="1"/>
    <col min="7938" max="7942" width="21.140625" style="40" customWidth="1"/>
    <col min="7943" max="7943" width="9.140625" style="40"/>
    <col min="7944" max="7945" width="17" style="40" customWidth="1"/>
    <col min="7946" max="8192" width="9.140625" style="40"/>
    <col min="8193" max="8193" width="28.140625" style="40" customWidth="1"/>
    <col min="8194" max="8198" width="21.140625" style="40" customWidth="1"/>
    <col min="8199" max="8199" width="9.140625" style="40"/>
    <col min="8200" max="8201" width="17" style="40" customWidth="1"/>
    <col min="8202" max="8448" width="9.140625" style="40"/>
    <col min="8449" max="8449" width="28.140625" style="40" customWidth="1"/>
    <col min="8450" max="8454" width="21.140625" style="40" customWidth="1"/>
    <col min="8455" max="8455" width="9.140625" style="40"/>
    <col min="8456" max="8457" width="17" style="40" customWidth="1"/>
    <col min="8458" max="8704" width="9.140625" style="40"/>
    <col min="8705" max="8705" width="28.140625" style="40" customWidth="1"/>
    <col min="8706" max="8710" width="21.140625" style="40" customWidth="1"/>
    <col min="8711" max="8711" width="9.140625" style="40"/>
    <col min="8712" max="8713" width="17" style="40" customWidth="1"/>
    <col min="8714" max="8960" width="9.140625" style="40"/>
    <col min="8961" max="8961" width="28.140625" style="40" customWidth="1"/>
    <col min="8962" max="8966" width="21.140625" style="40" customWidth="1"/>
    <col min="8967" max="8967" width="9.140625" style="40"/>
    <col min="8968" max="8969" width="17" style="40" customWidth="1"/>
    <col min="8970" max="9216" width="9.140625" style="40"/>
    <col min="9217" max="9217" width="28.140625" style="40" customWidth="1"/>
    <col min="9218" max="9222" width="21.140625" style="40" customWidth="1"/>
    <col min="9223" max="9223" width="9.140625" style="40"/>
    <col min="9224" max="9225" width="17" style="40" customWidth="1"/>
    <col min="9226" max="9472" width="9.140625" style="40"/>
    <col min="9473" max="9473" width="28.140625" style="40" customWidth="1"/>
    <col min="9474" max="9478" width="21.140625" style="40" customWidth="1"/>
    <col min="9479" max="9479" width="9.140625" style="40"/>
    <col min="9480" max="9481" width="17" style="40" customWidth="1"/>
    <col min="9482" max="9728" width="9.140625" style="40"/>
    <col min="9729" max="9729" width="28.140625" style="40" customWidth="1"/>
    <col min="9730" max="9734" width="21.140625" style="40" customWidth="1"/>
    <col min="9735" max="9735" width="9.140625" style="40"/>
    <col min="9736" max="9737" width="17" style="40" customWidth="1"/>
    <col min="9738" max="9984" width="9.140625" style="40"/>
    <col min="9985" max="9985" width="28.140625" style="40" customWidth="1"/>
    <col min="9986" max="9990" width="21.140625" style="40" customWidth="1"/>
    <col min="9991" max="9991" width="9.140625" style="40"/>
    <col min="9992" max="9993" width="17" style="40" customWidth="1"/>
    <col min="9994" max="10240" width="9.140625" style="40"/>
    <col min="10241" max="10241" width="28.140625" style="40" customWidth="1"/>
    <col min="10242" max="10246" width="21.140625" style="40" customWidth="1"/>
    <col min="10247" max="10247" width="9.140625" style="40"/>
    <col min="10248" max="10249" width="17" style="40" customWidth="1"/>
    <col min="10250" max="10496" width="9.140625" style="40"/>
    <col min="10497" max="10497" width="28.140625" style="40" customWidth="1"/>
    <col min="10498" max="10502" width="21.140625" style="40" customWidth="1"/>
    <col min="10503" max="10503" width="9.140625" style="40"/>
    <col min="10504" max="10505" width="17" style="40" customWidth="1"/>
    <col min="10506" max="10752" width="9.140625" style="40"/>
    <col min="10753" max="10753" width="28.140625" style="40" customWidth="1"/>
    <col min="10754" max="10758" width="21.140625" style="40" customWidth="1"/>
    <col min="10759" max="10759" width="9.140625" style="40"/>
    <col min="10760" max="10761" width="17" style="40" customWidth="1"/>
    <col min="10762" max="11008" width="9.140625" style="40"/>
    <col min="11009" max="11009" width="28.140625" style="40" customWidth="1"/>
    <col min="11010" max="11014" width="21.140625" style="40" customWidth="1"/>
    <col min="11015" max="11015" width="9.140625" style="40"/>
    <col min="11016" max="11017" width="17" style="40" customWidth="1"/>
    <col min="11018" max="11264" width="9.140625" style="40"/>
    <col min="11265" max="11265" width="28.140625" style="40" customWidth="1"/>
    <col min="11266" max="11270" width="21.140625" style="40" customWidth="1"/>
    <col min="11271" max="11271" width="9.140625" style="40"/>
    <col min="11272" max="11273" width="17" style="40" customWidth="1"/>
    <col min="11274" max="11520" width="9.140625" style="40"/>
    <col min="11521" max="11521" width="28.140625" style="40" customWidth="1"/>
    <col min="11522" max="11526" width="21.140625" style="40" customWidth="1"/>
    <col min="11527" max="11527" width="9.140625" style="40"/>
    <col min="11528" max="11529" width="17" style="40" customWidth="1"/>
    <col min="11530" max="11776" width="9.140625" style="40"/>
    <col min="11777" max="11777" width="28.140625" style="40" customWidth="1"/>
    <col min="11778" max="11782" width="21.140625" style="40" customWidth="1"/>
    <col min="11783" max="11783" width="9.140625" style="40"/>
    <col min="11784" max="11785" width="17" style="40" customWidth="1"/>
    <col min="11786" max="12032" width="9.140625" style="40"/>
    <col min="12033" max="12033" width="28.140625" style="40" customWidth="1"/>
    <col min="12034" max="12038" width="21.140625" style="40" customWidth="1"/>
    <col min="12039" max="12039" width="9.140625" style="40"/>
    <col min="12040" max="12041" width="17" style="40" customWidth="1"/>
    <col min="12042" max="12288" width="9.140625" style="40"/>
    <col min="12289" max="12289" width="28.140625" style="40" customWidth="1"/>
    <col min="12290" max="12294" width="21.140625" style="40" customWidth="1"/>
    <col min="12295" max="12295" width="9.140625" style="40"/>
    <col min="12296" max="12297" width="17" style="40" customWidth="1"/>
    <col min="12298" max="12544" width="9.140625" style="40"/>
    <col min="12545" max="12545" width="28.140625" style="40" customWidth="1"/>
    <col min="12546" max="12550" width="21.140625" style="40" customWidth="1"/>
    <col min="12551" max="12551" width="9.140625" style="40"/>
    <col min="12552" max="12553" width="17" style="40" customWidth="1"/>
    <col min="12554" max="12800" width="9.140625" style="40"/>
    <col min="12801" max="12801" width="28.140625" style="40" customWidth="1"/>
    <col min="12802" max="12806" width="21.140625" style="40" customWidth="1"/>
    <col min="12807" max="12807" width="9.140625" style="40"/>
    <col min="12808" max="12809" width="17" style="40" customWidth="1"/>
    <col min="12810" max="13056" width="9.140625" style="40"/>
    <col min="13057" max="13057" width="28.140625" style="40" customWidth="1"/>
    <col min="13058" max="13062" width="21.140625" style="40" customWidth="1"/>
    <col min="13063" max="13063" width="9.140625" style="40"/>
    <col min="13064" max="13065" width="17" style="40" customWidth="1"/>
    <col min="13066" max="13312" width="9.140625" style="40"/>
    <col min="13313" max="13313" width="28.140625" style="40" customWidth="1"/>
    <col min="13314" max="13318" width="21.140625" style="40" customWidth="1"/>
    <col min="13319" max="13319" width="9.140625" style="40"/>
    <col min="13320" max="13321" width="17" style="40" customWidth="1"/>
    <col min="13322" max="13568" width="9.140625" style="40"/>
    <col min="13569" max="13569" width="28.140625" style="40" customWidth="1"/>
    <col min="13570" max="13574" width="21.140625" style="40" customWidth="1"/>
    <col min="13575" max="13575" width="9.140625" style="40"/>
    <col min="13576" max="13577" width="17" style="40" customWidth="1"/>
    <col min="13578" max="13824" width="9.140625" style="40"/>
    <col min="13825" max="13825" width="28.140625" style="40" customWidth="1"/>
    <col min="13826" max="13830" width="21.140625" style="40" customWidth="1"/>
    <col min="13831" max="13831" width="9.140625" style="40"/>
    <col min="13832" max="13833" width="17" style="40" customWidth="1"/>
    <col min="13834" max="14080" width="9.140625" style="40"/>
    <col min="14081" max="14081" width="28.140625" style="40" customWidth="1"/>
    <col min="14082" max="14086" width="21.140625" style="40" customWidth="1"/>
    <col min="14087" max="14087" width="9.140625" style="40"/>
    <col min="14088" max="14089" width="17" style="40" customWidth="1"/>
    <col min="14090" max="14336" width="9.140625" style="40"/>
    <col min="14337" max="14337" width="28.140625" style="40" customWidth="1"/>
    <col min="14338" max="14342" width="21.140625" style="40" customWidth="1"/>
    <col min="14343" max="14343" width="9.140625" style="40"/>
    <col min="14344" max="14345" width="17" style="40" customWidth="1"/>
    <col min="14346" max="14592" width="9.140625" style="40"/>
    <col min="14593" max="14593" width="28.140625" style="40" customWidth="1"/>
    <col min="14594" max="14598" width="21.140625" style="40" customWidth="1"/>
    <col min="14599" max="14599" width="9.140625" style="40"/>
    <col min="14600" max="14601" width="17" style="40" customWidth="1"/>
    <col min="14602" max="14848" width="9.140625" style="40"/>
    <col min="14849" max="14849" width="28.140625" style="40" customWidth="1"/>
    <col min="14850" max="14854" width="21.140625" style="40" customWidth="1"/>
    <col min="14855" max="14855" width="9.140625" style="40"/>
    <col min="14856" max="14857" width="17" style="40" customWidth="1"/>
    <col min="14858" max="15104" width="9.140625" style="40"/>
    <col min="15105" max="15105" width="28.140625" style="40" customWidth="1"/>
    <col min="15106" max="15110" width="21.140625" style="40" customWidth="1"/>
    <col min="15111" max="15111" width="9.140625" style="40"/>
    <col min="15112" max="15113" width="17" style="40" customWidth="1"/>
    <col min="15114" max="15360" width="9.140625" style="40"/>
    <col min="15361" max="15361" width="28.140625" style="40" customWidth="1"/>
    <col min="15362" max="15366" width="21.140625" style="40" customWidth="1"/>
    <col min="15367" max="15367" width="9.140625" style="40"/>
    <col min="15368" max="15369" width="17" style="40" customWidth="1"/>
    <col min="15370" max="15616" width="9.140625" style="40"/>
    <col min="15617" max="15617" width="28.140625" style="40" customWidth="1"/>
    <col min="15618" max="15622" width="21.140625" style="40" customWidth="1"/>
    <col min="15623" max="15623" width="9.140625" style="40"/>
    <col min="15624" max="15625" width="17" style="40" customWidth="1"/>
    <col min="15626" max="15872" width="9.140625" style="40"/>
    <col min="15873" max="15873" width="28.140625" style="40" customWidth="1"/>
    <col min="15874" max="15878" width="21.140625" style="40" customWidth="1"/>
    <col min="15879" max="15879" width="9.140625" style="40"/>
    <col min="15880" max="15881" width="17" style="40" customWidth="1"/>
    <col min="15882" max="16128" width="9.140625" style="40"/>
    <col min="16129" max="16129" width="28.140625" style="40" customWidth="1"/>
    <col min="16130" max="16134" width="21.140625" style="40" customWidth="1"/>
    <col min="16135" max="16135" width="9.140625" style="40"/>
    <col min="16136" max="16137" width="17" style="40" customWidth="1"/>
    <col min="16138" max="16384" width="9.140625" style="40"/>
  </cols>
  <sheetData>
    <row r="1" spans="1:10" x14ac:dyDescent="0.2">
      <c r="A1" s="1">
        <v>43374</v>
      </c>
      <c r="B1" s="2"/>
      <c r="C1" s="2"/>
      <c r="D1" s="2"/>
      <c r="E1" s="2"/>
      <c r="F1" s="2"/>
      <c r="G1" s="181"/>
      <c r="H1" s="170"/>
      <c r="I1" s="170"/>
      <c r="J1" s="187"/>
    </row>
    <row r="2" spans="1:10" x14ac:dyDescent="0.2">
      <c r="A2" s="7" t="s">
        <v>89</v>
      </c>
      <c r="B2" s="8"/>
      <c r="C2" s="8"/>
      <c r="D2" s="8"/>
      <c r="E2" s="2"/>
      <c r="F2" s="2"/>
      <c r="G2" s="181"/>
      <c r="H2" s="170"/>
      <c r="I2" s="170"/>
      <c r="J2" s="187"/>
    </row>
    <row r="3" spans="1:10" x14ac:dyDescent="0.2">
      <c r="A3" s="9" t="s">
        <v>1</v>
      </c>
      <c r="B3" s="10"/>
      <c r="C3" s="8"/>
      <c r="D3" s="8"/>
      <c r="E3" s="2"/>
      <c r="F3" s="2"/>
      <c r="G3" s="181"/>
      <c r="H3" s="170"/>
      <c r="I3" s="170"/>
      <c r="J3" s="187"/>
    </row>
    <row r="4" spans="1:10" x14ac:dyDescent="0.2">
      <c r="A4" s="51"/>
      <c r="B4" s="10"/>
      <c r="C4" s="8"/>
      <c r="D4" s="8"/>
      <c r="E4" s="2"/>
      <c r="F4" s="2"/>
      <c r="G4" s="181"/>
      <c r="H4" s="170"/>
      <c r="I4" s="170"/>
      <c r="J4" s="187"/>
    </row>
    <row r="5" spans="1:10" x14ac:dyDescent="0.2">
      <c r="A5" s="13"/>
      <c r="B5" s="205"/>
      <c r="C5" s="205"/>
      <c r="D5" s="205"/>
      <c r="E5" s="2"/>
      <c r="F5" s="2"/>
      <c r="G5" s="181"/>
      <c r="H5" s="170"/>
      <c r="I5" s="170"/>
      <c r="J5" s="187"/>
    </row>
    <row r="6" spans="1:10" x14ac:dyDescent="0.2">
      <c r="A6" s="13"/>
      <c r="B6" s="14"/>
      <c r="C6" s="14"/>
      <c r="D6" s="14"/>
      <c r="E6" s="2"/>
      <c r="F6" s="2"/>
      <c r="G6" s="181"/>
      <c r="H6" s="170"/>
      <c r="I6" s="170"/>
      <c r="J6" s="187"/>
    </row>
    <row r="7" spans="1:10" x14ac:dyDescent="0.2">
      <c r="A7" s="13"/>
      <c r="B7" s="201" t="s">
        <v>82</v>
      </c>
      <c r="C7" s="201"/>
      <c r="D7" s="201"/>
      <c r="E7" s="201"/>
      <c r="F7" s="201"/>
      <c r="G7" s="181"/>
      <c r="H7" s="170"/>
      <c r="I7" s="170"/>
      <c r="J7" s="187"/>
    </row>
    <row r="8" spans="1:10" x14ac:dyDescent="0.2">
      <c r="A8" s="18" t="s">
        <v>9</v>
      </c>
      <c r="B8" s="19" t="s">
        <v>83</v>
      </c>
      <c r="C8" s="19" t="s">
        <v>84</v>
      </c>
      <c r="D8" s="19" t="s">
        <v>85</v>
      </c>
      <c r="E8" s="19" t="s">
        <v>86</v>
      </c>
      <c r="F8" s="19" t="s">
        <v>87</v>
      </c>
      <c r="G8" s="181"/>
      <c r="H8" s="183"/>
      <c r="I8" s="183"/>
      <c r="J8" s="187"/>
    </row>
    <row r="9" spans="1:10" x14ac:dyDescent="0.2">
      <c r="A9" s="11"/>
      <c r="B9" s="8"/>
      <c r="C9" s="8"/>
      <c r="D9" s="8"/>
      <c r="E9" s="2"/>
      <c r="F9" s="2"/>
      <c r="G9" s="181"/>
      <c r="H9" s="168"/>
      <c r="I9" s="168"/>
      <c r="J9" s="187"/>
    </row>
    <row r="10" spans="1:10" x14ac:dyDescent="0.2">
      <c r="A10" s="21" t="s">
        <v>16</v>
      </c>
      <c r="B10" s="54"/>
      <c r="C10" s="54"/>
      <c r="D10" s="54"/>
      <c r="E10" s="54"/>
      <c r="F10" s="54"/>
      <c r="G10" s="140"/>
      <c r="H10" s="171"/>
      <c r="I10" s="171"/>
      <c r="J10" s="187"/>
    </row>
    <row r="11" spans="1:10" x14ac:dyDescent="0.2">
      <c r="A11" s="25" t="s">
        <v>17</v>
      </c>
      <c r="B11" s="26">
        <v>331</v>
      </c>
      <c r="C11" s="26">
        <v>2143</v>
      </c>
      <c r="D11" s="26">
        <v>25007</v>
      </c>
      <c r="E11" s="26">
        <v>45376</v>
      </c>
      <c r="F11" s="26">
        <v>191970</v>
      </c>
      <c r="G11" s="24" t="s">
        <v>18</v>
      </c>
      <c r="H11" s="171"/>
      <c r="I11" s="171"/>
      <c r="J11" s="171"/>
    </row>
    <row r="12" spans="1:10" x14ac:dyDescent="0.2">
      <c r="A12" s="25" t="s">
        <v>19</v>
      </c>
      <c r="B12" s="26">
        <v>6979</v>
      </c>
      <c r="C12" s="26">
        <v>5245</v>
      </c>
      <c r="D12" s="26">
        <v>9170</v>
      </c>
      <c r="E12" s="26">
        <v>31669</v>
      </c>
      <c r="F12" s="26">
        <v>142459</v>
      </c>
      <c r="G12" s="24" t="s">
        <v>18</v>
      </c>
      <c r="H12" s="171"/>
      <c r="I12" s="171"/>
      <c r="J12" s="171"/>
    </row>
    <row r="13" spans="1:10" x14ac:dyDescent="0.2">
      <c r="A13" s="25" t="s">
        <v>20</v>
      </c>
      <c r="B13" s="26">
        <v>1003</v>
      </c>
      <c r="C13" s="26">
        <v>737</v>
      </c>
      <c r="D13" s="26">
        <v>12386</v>
      </c>
      <c r="E13" s="26">
        <v>12701</v>
      </c>
      <c r="F13" s="26">
        <v>45414</v>
      </c>
      <c r="G13" s="24" t="s">
        <v>18</v>
      </c>
      <c r="H13" s="171"/>
      <c r="I13" s="171"/>
      <c r="J13" s="171"/>
    </row>
    <row r="14" spans="1:10" x14ac:dyDescent="0.2">
      <c r="A14" s="25" t="s">
        <v>21</v>
      </c>
      <c r="B14" s="26">
        <v>0</v>
      </c>
      <c r="C14" s="26">
        <v>0</v>
      </c>
      <c r="D14" s="26">
        <v>6812</v>
      </c>
      <c r="E14" s="26">
        <v>2753</v>
      </c>
      <c r="F14" s="26">
        <v>7897</v>
      </c>
      <c r="G14" s="24" t="s">
        <v>18</v>
      </c>
      <c r="H14" s="171"/>
      <c r="I14" s="171"/>
      <c r="J14" s="171"/>
    </row>
    <row r="15" spans="1:10" x14ac:dyDescent="0.2">
      <c r="A15" s="25" t="s">
        <v>22</v>
      </c>
      <c r="B15" s="26">
        <v>1126</v>
      </c>
      <c r="C15" s="26">
        <v>991</v>
      </c>
      <c r="D15" s="26">
        <v>11292</v>
      </c>
      <c r="E15" s="26">
        <v>11902</v>
      </c>
      <c r="F15" s="26">
        <v>13290</v>
      </c>
      <c r="G15" s="24" t="s">
        <v>18</v>
      </c>
      <c r="H15" s="171"/>
      <c r="I15" s="171"/>
      <c r="J15" s="171"/>
    </row>
    <row r="16" spans="1:10" x14ac:dyDescent="0.2">
      <c r="A16" s="25" t="s">
        <v>23</v>
      </c>
      <c r="B16" s="26">
        <v>0</v>
      </c>
      <c r="C16" s="26">
        <v>198</v>
      </c>
      <c r="D16" s="26">
        <v>3317</v>
      </c>
      <c r="E16" s="26">
        <v>13506</v>
      </c>
      <c r="F16" s="26">
        <v>12061</v>
      </c>
      <c r="G16" s="24" t="s">
        <v>18</v>
      </c>
      <c r="H16" s="171"/>
      <c r="I16" s="171"/>
      <c r="J16" s="171"/>
    </row>
    <row r="17" spans="1:10" x14ac:dyDescent="0.2">
      <c r="A17" s="29" t="s">
        <v>24</v>
      </c>
      <c r="B17" s="26">
        <v>0</v>
      </c>
      <c r="C17" s="26">
        <v>0</v>
      </c>
      <c r="D17" s="26">
        <v>2620</v>
      </c>
      <c r="E17" s="26">
        <v>3029</v>
      </c>
      <c r="F17" s="26">
        <v>2501</v>
      </c>
      <c r="G17" s="24" t="s">
        <v>18</v>
      </c>
      <c r="H17" s="171"/>
      <c r="I17" s="171"/>
      <c r="J17" s="171"/>
    </row>
    <row r="18" spans="1:10" x14ac:dyDescent="0.2">
      <c r="A18" s="29" t="s">
        <v>25</v>
      </c>
      <c r="B18" s="26">
        <v>0</v>
      </c>
      <c r="C18" s="26">
        <v>180</v>
      </c>
      <c r="D18" s="26">
        <v>4983</v>
      </c>
      <c r="E18" s="26">
        <v>4502</v>
      </c>
      <c r="F18" s="26">
        <v>7014</v>
      </c>
      <c r="G18" s="24" t="s">
        <v>18</v>
      </c>
      <c r="H18" s="171"/>
      <c r="I18" s="171"/>
      <c r="J18" s="171"/>
    </row>
    <row r="19" spans="1:10" x14ac:dyDescent="0.2">
      <c r="A19" s="29" t="s">
        <v>26</v>
      </c>
      <c r="B19" s="26">
        <v>0</v>
      </c>
      <c r="C19" s="26">
        <v>0</v>
      </c>
      <c r="D19" s="26">
        <v>0</v>
      </c>
      <c r="E19" s="26">
        <v>470</v>
      </c>
      <c r="F19" s="26">
        <v>1581</v>
      </c>
      <c r="G19" s="24" t="s">
        <v>18</v>
      </c>
      <c r="H19" s="171"/>
      <c r="I19" s="171"/>
      <c r="J19" s="171"/>
    </row>
    <row r="20" spans="1:10" x14ac:dyDescent="0.2">
      <c r="A20" s="25" t="s">
        <v>27</v>
      </c>
      <c r="B20" s="26">
        <v>6325</v>
      </c>
      <c r="C20" s="26">
        <v>69</v>
      </c>
      <c r="D20" s="26">
        <v>0</v>
      </c>
      <c r="E20" s="26">
        <v>220</v>
      </c>
      <c r="F20" s="26">
        <v>698</v>
      </c>
      <c r="G20" s="24" t="s">
        <v>18</v>
      </c>
      <c r="H20" s="171"/>
      <c r="I20" s="171"/>
      <c r="J20" s="171"/>
    </row>
    <row r="21" spans="1:10" x14ac:dyDescent="0.2">
      <c r="A21" s="25" t="s">
        <v>28</v>
      </c>
      <c r="B21" s="26">
        <v>3795</v>
      </c>
      <c r="C21" s="26">
        <v>0</v>
      </c>
      <c r="D21" s="26">
        <v>0</v>
      </c>
      <c r="E21" s="26">
        <v>0</v>
      </c>
      <c r="F21" s="26">
        <v>34</v>
      </c>
      <c r="G21" s="24" t="s">
        <v>18</v>
      </c>
      <c r="H21" s="171"/>
      <c r="I21" s="171"/>
      <c r="J21" s="171"/>
    </row>
    <row r="22" spans="1:10" x14ac:dyDescent="0.2">
      <c r="A22" s="25" t="s">
        <v>29</v>
      </c>
      <c r="B22" s="26">
        <v>5362</v>
      </c>
      <c r="C22" s="26">
        <v>0</v>
      </c>
      <c r="D22" s="26">
        <v>79</v>
      </c>
      <c r="E22" s="26">
        <v>7</v>
      </c>
      <c r="F22" s="26">
        <v>13</v>
      </c>
      <c r="G22" s="24" t="s">
        <v>18</v>
      </c>
      <c r="H22" s="171"/>
      <c r="I22" s="171"/>
      <c r="J22" s="171"/>
    </row>
    <row r="23" spans="1:10" x14ac:dyDescent="0.2">
      <c r="A23" s="25" t="s">
        <v>30</v>
      </c>
      <c r="B23" s="26">
        <v>2402</v>
      </c>
      <c r="C23" s="26">
        <v>0</v>
      </c>
      <c r="D23" s="26">
        <v>0</v>
      </c>
      <c r="E23" s="26">
        <v>0</v>
      </c>
      <c r="F23" s="26">
        <v>614</v>
      </c>
      <c r="G23" s="24" t="s">
        <v>18</v>
      </c>
      <c r="H23" s="171"/>
      <c r="I23" s="171"/>
      <c r="J23" s="171"/>
    </row>
    <row r="24" spans="1:10" x14ac:dyDescent="0.2">
      <c r="A24" s="25" t="s">
        <v>31</v>
      </c>
      <c r="B24" s="26">
        <v>3461</v>
      </c>
      <c r="C24" s="26">
        <v>150</v>
      </c>
      <c r="D24" s="26">
        <v>207</v>
      </c>
      <c r="E24" s="26">
        <v>1090</v>
      </c>
      <c r="F24" s="26">
        <v>2325</v>
      </c>
      <c r="G24" s="24" t="s">
        <v>18</v>
      </c>
      <c r="H24" s="171"/>
      <c r="I24" s="171"/>
      <c r="J24" s="171"/>
    </row>
    <row r="25" spans="1:10" x14ac:dyDescent="0.2">
      <c r="A25" s="25" t="s">
        <v>32</v>
      </c>
      <c r="B25" s="26">
        <v>7603</v>
      </c>
      <c r="C25" s="26">
        <v>3474</v>
      </c>
      <c r="D25" s="26">
        <v>13163</v>
      </c>
      <c r="E25" s="26">
        <v>27428</v>
      </c>
      <c r="F25" s="26">
        <v>28147</v>
      </c>
      <c r="G25" s="24" t="s">
        <v>18</v>
      </c>
      <c r="H25" s="171"/>
      <c r="I25" s="171"/>
      <c r="J25" s="171"/>
    </row>
    <row r="26" spans="1:10" x14ac:dyDescent="0.2">
      <c r="A26" s="25" t="s">
        <v>33</v>
      </c>
      <c r="B26" s="26">
        <v>29</v>
      </c>
      <c r="C26" s="26">
        <v>0</v>
      </c>
      <c r="D26" s="26">
        <v>0</v>
      </c>
      <c r="E26" s="26">
        <v>0</v>
      </c>
      <c r="F26" s="26">
        <v>167</v>
      </c>
      <c r="G26" s="24" t="s">
        <v>18</v>
      </c>
      <c r="H26" s="171"/>
      <c r="I26" s="171"/>
      <c r="J26" s="171"/>
    </row>
    <row r="27" spans="1:10" x14ac:dyDescent="0.2">
      <c r="A27" s="25" t="s">
        <v>34</v>
      </c>
      <c r="B27" s="26">
        <v>0</v>
      </c>
      <c r="C27" s="26">
        <v>0</v>
      </c>
      <c r="D27" s="26">
        <v>0</v>
      </c>
      <c r="E27" s="26">
        <v>1</v>
      </c>
      <c r="F27" s="26">
        <v>845</v>
      </c>
      <c r="G27" s="24" t="s">
        <v>18</v>
      </c>
      <c r="H27" s="171"/>
      <c r="I27" s="171"/>
      <c r="J27" s="171"/>
    </row>
    <row r="28" spans="1:10" x14ac:dyDescent="0.2">
      <c r="A28" s="25" t="s">
        <v>35</v>
      </c>
      <c r="B28" s="26">
        <v>0</v>
      </c>
      <c r="C28" s="26">
        <v>19</v>
      </c>
      <c r="D28" s="26">
        <v>0</v>
      </c>
      <c r="E28" s="26">
        <v>0</v>
      </c>
      <c r="F28" s="26">
        <v>1263</v>
      </c>
      <c r="G28" s="24" t="s">
        <v>18</v>
      </c>
      <c r="H28" s="171"/>
      <c r="I28" s="171"/>
      <c r="J28" s="171"/>
    </row>
    <row r="29" spans="1:10" x14ac:dyDescent="0.2">
      <c r="A29" s="25" t="s">
        <v>36</v>
      </c>
      <c r="B29" s="26">
        <v>66</v>
      </c>
      <c r="C29" s="26">
        <v>0</v>
      </c>
      <c r="D29" s="26">
        <v>0</v>
      </c>
      <c r="E29" s="26">
        <v>0</v>
      </c>
      <c r="F29" s="26">
        <v>66</v>
      </c>
      <c r="G29" s="24" t="s">
        <v>18</v>
      </c>
      <c r="H29" s="171"/>
      <c r="I29" s="171"/>
      <c r="J29" s="171"/>
    </row>
    <row r="30" spans="1:10" x14ac:dyDescent="0.2">
      <c r="A30" s="25" t="s">
        <v>37</v>
      </c>
      <c r="B30" s="26">
        <v>24792</v>
      </c>
      <c r="C30" s="26">
        <v>1196</v>
      </c>
      <c r="D30" s="26">
        <v>481</v>
      </c>
      <c r="E30" s="26">
        <v>434</v>
      </c>
      <c r="F30" s="26">
        <v>1856</v>
      </c>
      <c r="G30" s="24" t="s">
        <v>18</v>
      </c>
      <c r="H30" s="171"/>
      <c r="I30" s="171"/>
      <c r="J30" s="171"/>
    </row>
    <row r="31" spans="1:10" x14ac:dyDescent="0.2">
      <c r="A31" s="135"/>
      <c r="B31" s="31" t="s">
        <v>18</v>
      </c>
      <c r="C31" s="31" t="s">
        <v>18</v>
      </c>
      <c r="D31" s="31" t="s">
        <v>18</v>
      </c>
      <c r="E31" s="31" t="s">
        <v>18</v>
      </c>
      <c r="F31" s="31" t="s">
        <v>18</v>
      </c>
      <c r="G31" s="140"/>
      <c r="H31" s="171"/>
      <c r="I31" s="171"/>
      <c r="J31" s="187"/>
    </row>
    <row r="32" spans="1:10" x14ac:dyDescent="0.2">
      <c r="A32" s="32" t="s">
        <v>38</v>
      </c>
      <c r="B32" s="33"/>
      <c r="C32" s="33"/>
      <c r="D32" s="33"/>
      <c r="E32" s="33"/>
      <c r="F32" s="33"/>
      <c r="G32" s="140"/>
      <c r="H32" s="171"/>
      <c r="I32" s="171"/>
      <c r="J32" s="187"/>
    </row>
    <row r="33" spans="1:10" x14ac:dyDescent="0.2">
      <c r="A33" s="25" t="s">
        <v>19</v>
      </c>
      <c r="B33" s="26">
        <v>238</v>
      </c>
      <c r="C33" s="26">
        <v>0</v>
      </c>
      <c r="D33" s="26">
        <v>481</v>
      </c>
      <c r="E33" s="26">
        <v>644</v>
      </c>
      <c r="F33" s="26">
        <v>12652</v>
      </c>
      <c r="G33" s="24" t="s">
        <v>18</v>
      </c>
      <c r="H33" s="171"/>
      <c r="I33" s="171"/>
      <c r="J33" s="171"/>
    </row>
    <row r="34" spans="1:10" x14ac:dyDescent="0.2">
      <c r="A34" s="25" t="s">
        <v>20</v>
      </c>
      <c r="B34" s="26">
        <v>0</v>
      </c>
      <c r="C34" s="26">
        <v>0</v>
      </c>
      <c r="D34" s="26">
        <v>0</v>
      </c>
      <c r="E34" s="26">
        <v>0</v>
      </c>
      <c r="F34" s="26">
        <v>247</v>
      </c>
      <c r="G34" s="24" t="s">
        <v>18</v>
      </c>
      <c r="H34" s="171"/>
      <c r="I34" s="171"/>
      <c r="J34" s="171"/>
    </row>
    <row r="35" spans="1:10" x14ac:dyDescent="0.2">
      <c r="A35" s="25" t="s">
        <v>21</v>
      </c>
      <c r="B35" s="26">
        <v>0</v>
      </c>
      <c r="C35" s="26">
        <v>0</v>
      </c>
      <c r="D35" s="26">
        <v>0</v>
      </c>
      <c r="E35" s="26">
        <v>14</v>
      </c>
      <c r="F35" s="26">
        <v>236</v>
      </c>
      <c r="G35" s="24" t="s">
        <v>18</v>
      </c>
      <c r="H35" s="171"/>
      <c r="I35" s="171"/>
      <c r="J35" s="171"/>
    </row>
    <row r="36" spans="1:10" x14ac:dyDescent="0.2">
      <c r="A36" s="29" t="s">
        <v>25</v>
      </c>
      <c r="B36" s="26">
        <v>201</v>
      </c>
      <c r="C36" s="26">
        <v>0</v>
      </c>
      <c r="D36" s="26">
        <v>0</v>
      </c>
      <c r="E36" s="26">
        <v>22</v>
      </c>
      <c r="F36" s="26">
        <v>822</v>
      </c>
      <c r="G36" s="24" t="s">
        <v>18</v>
      </c>
      <c r="H36" s="171"/>
      <c r="I36" s="171"/>
      <c r="J36" s="171"/>
    </row>
    <row r="37" spans="1:10" x14ac:dyDescent="0.2">
      <c r="A37" s="29" t="s">
        <v>24</v>
      </c>
      <c r="B37" s="26">
        <v>0</v>
      </c>
      <c r="C37" s="26">
        <v>0</v>
      </c>
      <c r="D37" s="26">
        <v>0</v>
      </c>
      <c r="E37" s="26">
        <v>37</v>
      </c>
      <c r="F37" s="26">
        <v>64</v>
      </c>
      <c r="G37" s="24" t="s">
        <v>18</v>
      </c>
      <c r="H37" s="171"/>
      <c r="I37" s="171"/>
      <c r="J37" s="171"/>
    </row>
    <row r="38" spans="1:10" x14ac:dyDescent="0.2">
      <c r="A38" s="25" t="s">
        <v>29</v>
      </c>
      <c r="B38" s="26">
        <v>124</v>
      </c>
      <c r="C38" s="26">
        <v>0</v>
      </c>
      <c r="D38" s="26">
        <v>0</v>
      </c>
      <c r="E38" s="26">
        <v>0</v>
      </c>
      <c r="F38" s="26">
        <v>1089</v>
      </c>
      <c r="G38" s="24" t="s">
        <v>18</v>
      </c>
      <c r="H38" s="171"/>
      <c r="I38" s="171"/>
      <c r="J38" s="171"/>
    </row>
    <row r="39" spans="1:10" x14ac:dyDescent="0.2">
      <c r="A39" s="25" t="s">
        <v>23</v>
      </c>
      <c r="B39" s="26">
        <v>0</v>
      </c>
      <c r="C39" s="26">
        <v>0</v>
      </c>
      <c r="D39" s="26">
        <v>0</v>
      </c>
      <c r="E39" s="26">
        <v>76</v>
      </c>
      <c r="F39" s="26">
        <v>217</v>
      </c>
      <c r="G39" s="24" t="s">
        <v>18</v>
      </c>
      <c r="H39" s="171"/>
      <c r="I39" s="171"/>
      <c r="J39" s="171"/>
    </row>
    <row r="40" spans="1:10" x14ac:dyDescent="0.2">
      <c r="A40" s="25" t="s">
        <v>22</v>
      </c>
      <c r="B40" s="26">
        <v>0</v>
      </c>
      <c r="C40" s="26">
        <v>0</v>
      </c>
      <c r="D40" s="26">
        <v>58</v>
      </c>
      <c r="E40" s="26">
        <v>0</v>
      </c>
      <c r="F40" s="26">
        <v>304</v>
      </c>
      <c r="G40" s="24" t="s">
        <v>18</v>
      </c>
      <c r="H40" s="171"/>
      <c r="I40" s="171"/>
      <c r="J40" s="171"/>
    </row>
    <row r="41" spans="1:10" x14ac:dyDescent="0.2">
      <c r="A41" s="25" t="s">
        <v>37</v>
      </c>
      <c r="B41" s="26">
        <v>1446</v>
      </c>
      <c r="C41" s="26">
        <v>77</v>
      </c>
      <c r="D41" s="26">
        <v>70</v>
      </c>
      <c r="E41" s="26">
        <v>554</v>
      </c>
      <c r="F41" s="26">
        <v>4063</v>
      </c>
      <c r="G41" s="24"/>
      <c r="H41" s="171"/>
      <c r="I41" s="171"/>
      <c r="J41" s="171"/>
    </row>
    <row r="42" spans="1:10" x14ac:dyDescent="0.2">
      <c r="A42" s="135"/>
      <c r="B42" s="31" t="s">
        <v>18</v>
      </c>
      <c r="C42" s="31" t="s">
        <v>18</v>
      </c>
      <c r="D42" s="31" t="s">
        <v>18</v>
      </c>
      <c r="E42" s="31" t="s">
        <v>18</v>
      </c>
      <c r="F42" s="31" t="s">
        <v>18</v>
      </c>
      <c r="G42" s="140"/>
      <c r="H42" s="171"/>
      <c r="I42" s="171"/>
      <c r="J42" s="171"/>
    </row>
    <row r="43" spans="1:10" x14ac:dyDescent="0.2">
      <c r="A43" s="32" t="s">
        <v>39</v>
      </c>
      <c r="B43" s="136"/>
      <c r="C43" s="33"/>
      <c r="D43" s="33"/>
      <c r="E43" s="33"/>
      <c r="F43" s="33"/>
      <c r="G43" s="140"/>
      <c r="H43" s="171"/>
      <c r="I43" s="171"/>
      <c r="J43" s="171"/>
    </row>
    <row r="44" spans="1:10" x14ac:dyDescent="0.2">
      <c r="A44" s="25" t="s">
        <v>20</v>
      </c>
      <c r="B44" s="26">
        <v>69</v>
      </c>
      <c r="C44" s="26">
        <v>0</v>
      </c>
      <c r="D44" s="26">
        <v>0</v>
      </c>
      <c r="E44" s="26">
        <v>0</v>
      </c>
      <c r="F44" s="26">
        <v>635</v>
      </c>
      <c r="G44" s="24" t="s">
        <v>18</v>
      </c>
      <c r="H44" s="171"/>
      <c r="I44" s="171"/>
      <c r="J44" s="171"/>
    </row>
    <row r="45" spans="1:10" x14ac:dyDescent="0.2">
      <c r="A45" s="25" t="s">
        <v>21</v>
      </c>
      <c r="B45" s="26">
        <v>0</v>
      </c>
      <c r="C45" s="26">
        <v>0</v>
      </c>
      <c r="D45" s="26">
        <v>0</v>
      </c>
      <c r="E45" s="26">
        <v>0</v>
      </c>
      <c r="F45" s="26">
        <v>322</v>
      </c>
      <c r="G45" s="24" t="s">
        <v>18</v>
      </c>
      <c r="H45" s="171"/>
      <c r="I45" s="171"/>
      <c r="J45" s="171"/>
    </row>
    <row r="46" spans="1:10" x14ac:dyDescent="0.2">
      <c r="A46" s="25" t="s">
        <v>22</v>
      </c>
      <c r="B46" s="26">
        <v>0</v>
      </c>
      <c r="C46" s="26">
        <v>0</v>
      </c>
      <c r="D46" s="26">
        <v>0</v>
      </c>
      <c r="E46" s="26">
        <v>0</v>
      </c>
      <c r="F46" s="26">
        <v>19</v>
      </c>
      <c r="G46" s="24" t="s">
        <v>18</v>
      </c>
      <c r="H46" s="171"/>
      <c r="I46" s="171"/>
      <c r="J46" s="171"/>
    </row>
    <row r="47" spans="1:10" x14ac:dyDescent="0.2">
      <c r="A47" s="25" t="s">
        <v>23</v>
      </c>
      <c r="B47" s="26">
        <v>0</v>
      </c>
      <c r="C47" s="26">
        <v>0</v>
      </c>
      <c r="D47" s="26">
        <v>0</v>
      </c>
      <c r="E47" s="26">
        <v>0</v>
      </c>
      <c r="F47" s="26">
        <v>63</v>
      </c>
      <c r="G47" s="24" t="s">
        <v>18</v>
      </c>
      <c r="H47" s="171"/>
      <c r="I47" s="171"/>
      <c r="J47" s="171"/>
    </row>
    <row r="48" spans="1:10" x14ac:dyDescent="0.2">
      <c r="A48" s="25" t="s">
        <v>37</v>
      </c>
      <c r="B48" s="26">
        <v>0</v>
      </c>
      <c r="C48" s="26">
        <v>0</v>
      </c>
      <c r="D48" s="26">
        <v>0</v>
      </c>
      <c r="E48" s="26">
        <v>0</v>
      </c>
      <c r="F48" s="26">
        <v>193</v>
      </c>
      <c r="G48" s="24" t="s">
        <v>18</v>
      </c>
      <c r="H48" s="171"/>
      <c r="I48" s="171"/>
      <c r="J48" s="171"/>
    </row>
    <row r="49" spans="1:10" x14ac:dyDescent="0.2">
      <c r="A49" s="135"/>
      <c r="B49" s="31" t="s">
        <v>18</v>
      </c>
      <c r="C49" s="31" t="s">
        <v>18</v>
      </c>
      <c r="D49" s="31" t="s">
        <v>18</v>
      </c>
      <c r="E49" s="31" t="s">
        <v>18</v>
      </c>
      <c r="F49" s="31" t="s">
        <v>18</v>
      </c>
      <c r="G49" s="24"/>
      <c r="H49" s="171"/>
      <c r="I49" s="171"/>
      <c r="J49" s="171"/>
    </row>
    <row r="50" spans="1:10" ht="25.5" x14ac:dyDescent="0.2">
      <c r="A50" s="35" t="s">
        <v>40</v>
      </c>
      <c r="B50" s="33">
        <v>2</v>
      </c>
      <c r="C50" s="33">
        <v>2</v>
      </c>
      <c r="D50" s="33">
        <v>52</v>
      </c>
      <c r="E50" s="33">
        <v>1</v>
      </c>
      <c r="F50" s="33">
        <v>480</v>
      </c>
      <c r="G50" s="24" t="s">
        <v>18</v>
      </c>
      <c r="H50" s="171"/>
      <c r="I50" s="171"/>
      <c r="J50" s="171"/>
    </row>
    <row r="51" spans="1:10" x14ac:dyDescent="0.2">
      <c r="A51" s="188"/>
      <c r="B51" s="31"/>
      <c r="C51" s="31"/>
      <c r="D51" s="31"/>
      <c r="E51" s="31"/>
      <c r="F51" s="31"/>
      <c r="G51" s="24"/>
      <c r="H51" s="171"/>
      <c r="I51" s="171"/>
      <c r="J51" s="171"/>
    </row>
    <row r="52" spans="1:10" ht="14.25" x14ac:dyDescent="0.2">
      <c r="A52" s="45" t="s">
        <v>41</v>
      </c>
      <c r="B52" s="35">
        <v>65354</v>
      </c>
      <c r="C52" s="35">
        <v>14481</v>
      </c>
      <c r="D52" s="35">
        <v>90178</v>
      </c>
      <c r="E52" s="35">
        <v>156436</v>
      </c>
      <c r="F52" s="35">
        <v>481621</v>
      </c>
      <c r="G52" s="24"/>
      <c r="H52" s="171"/>
      <c r="I52" s="171"/>
      <c r="J52" s="171"/>
    </row>
    <row r="53" spans="1:10" x14ac:dyDescent="0.2">
      <c r="A53" s="135"/>
      <c r="B53" s="189" t="s">
        <v>18</v>
      </c>
      <c r="C53" s="189" t="s">
        <v>18</v>
      </c>
      <c r="D53" s="189" t="s">
        <v>18</v>
      </c>
      <c r="E53" s="189" t="s">
        <v>18</v>
      </c>
      <c r="F53" s="189" t="s">
        <v>18</v>
      </c>
      <c r="G53" s="140"/>
      <c r="H53" s="171"/>
      <c r="I53" s="171"/>
      <c r="J53" s="187"/>
    </row>
    <row r="54" spans="1:10" x14ac:dyDescent="0.2">
      <c r="A54" s="188"/>
      <c r="B54" s="189"/>
      <c r="C54" s="186"/>
      <c r="D54" s="186"/>
      <c r="E54" s="186"/>
      <c r="F54" s="186"/>
      <c r="G54" s="140"/>
      <c r="H54" s="171"/>
      <c r="I54" s="171"/>
      <c r="J54" s="187"/>
    </row>
    <row r="55" spans="1:10" x14ac:dyDescent="0.2">
      <c r="A55" s="120"/>
      <c r="B55" s="136"/>
      <c r="C55" s="42"/>
      <c r="D55" s="42"/>
      <c r="E55" s="42"/>
      <c r="F55" s="42"/>
      <c r="G55" s="140"/>
      <c r="H55" s="171"/>
      <c r="I55" s="171"/>
      <c r="J55" s="187"/>
    </row>
    <row r="56" spans="1:10" x14ac:dyDescent="0.2">
      <c r="A56" s="191"/>
      <c r="B56" s="136"/>
      <c r="C56" s="136"/>
      <c r="D56" s="42"/>
      <c r="E56" s="42"/>
      <c r="F56" s="136"/>
      <c r="G56" s="189"/>
      <c r="H56" s="171"/>
      <c r="I56" s="171"/>
      <c r="J56" s="187"/>
    </row>
    <row r="57" spans="1:10" x14ac:dyDescent="0.2">
      <c r="A57" s="2"/>
      <c r="B57" s="192"/>
      <c r="C57" s="42"/>
      <c r="D57" s="42"/>
      <c r="E57" s="42"/>
      <c r="F57" s="136"/>
      <c r="G57" s="189"/>
      <c r="H57" s="171"/>
      <c r="I57" s="171"/>
      <c r="J57" s="187"/>
    </row>
    <row r="58" spans="1:10" x14ac:dyDescent="0.2">
      <c r="A58" s="2"/>
      <c r="B58" s="192"/>
      <c r="C58" s="42"/>
      <c r="D58" s="42"/>
      <c r="E58" s="42"/>
      <c r="F58" s="136"/>
      <c r="G58" s="189"/>
      <c r="H58" s="171"/>
      <c r="I58" s="171"/>
      <c r="J58" s="187"/>
    </row>
    <row r="59" spans="1:10" x14ac:dyDescent="0.2">
      <c r="A59" s="200"/>
      <c r="B59" s="54"/>
      <c r="C59" s="187"/>
      <c r="D59" s="42"/>
      <c r="E59" s="42"/>
      <c r="F59" s="136"/>
      <c r="G59" s="189"/>
      <c r="H59" s="171"/>
      <c r="I59" s="171"/>
      <c r="J59" s="187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1:H52">
    <cfRule type="expression" dxfId="33" priority="9" stopIfTrue="1">
      <formula>J11&gt;10</formula>
    </cfRule>
    <cfRule type="expression" dxfId="32" priority="10" stopIfTrue="1">
      <formula>J11&lt;-10</formula>
    </cfRule>
  </conditionalFormatting>
  <conditionalFormatting sqref="I11:I52">
    <cfRule type="expression" dxfId="31" priority="11" stopIfTrue="1">
      <formula>J11&gt;10</formula>
    </cfRule>
    <cfRule type="expression" dxfId="30" priority="12" stopIfTrue="1">
      <formula>J11&lt;-10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I15" sqref="I15"/>
    </sheetView>
  </sheetViews>
  <sheetFormatPr defaultRowHeight="12.75" x14ac:dyDescent="0.2"/>
  <cols>
    <col min="1" max="1" width="28.140625" style="40" customWidth="1"/>
    <col min="2" max="6" width="21.140625" style="59" customWidth="1"/>
    <col min="7" max="7" width="6.7109375" style="194" bestFit="1" customWidth="1"/>
    <col min="8" max="9" width="17" style="195" customWidth="1"/>
    <col min="10" max="10" width="9.140625" style="199"/>
    <col min="11" max="256" width="9.140625" style="40"/>
    <col min="257" max="257" width="28.140625" style="40" customWidth="1"/>
    <col min="258" max="262" width="21.140625" style="40" customWidth="1"/>
    <col min="263" max="263" width="6.7109375" style="40" bestFit="1" customWidth="1"/>
    <col min="264" max="265" width="17" style="40" customWidth="1"/>
    <col min="266" max="512" width="9.140625" style="40"/>
    <col min="513" max="513" width="28.140625" style="40" customWidth="1"/>
    <col min="514" max="518" width="21.140625" style="40" customWidth="1"/>
    <col min="519" max="519" width="6.7109375" style="40" bestFit="1" customWidth="1"/>
    <col min="520" max="521" width="17" style="40" customWidth="1"/>
    <col min="522" max="768" width="9.140625" style="40"/>
    <col min="769" max="769" width="28.140625" style="40" customWidth="1"/>
    <col min="770" max="774" width="21.140625" style="40" customWidth="1"/>
    <col min="775" max="775" width="6.7109375" style="40" bestFit="1" customWidth="1"/>
    <col min="776" max="777" width="17" style="40" customWidth="1"/>
    <col min="778" max="1024" width="9.140625" style="40"/>
    <col min="1025" max="1025" width="28.140625" style="40" customWidth="1"/>
    <col min="1026" max="1030" width="21.140625" style="40" customWidth="1"/>
    <col min="1031" max="1031" width="6.7109375" style="40" bestFit="1" customWidth="1"/>
    <col min="1032" max="1033" width="17" style="40" customWidth="1"/>
    <col min="1034" max="1280" width="9.140625" style="40"/>
    <col min="1281" max="1281" width="28.140625" style="40" customWidth="1"/>
    <col min="1282" max="1286" width="21.140625" style="40" customWidth="1"/>
    <col min="1287" max="1287" width="6.7109375" style="40" bestFit="1" customWidth="1"/>
    <col min="1288" max="1289" width="17" style="40" customWidth="1"/>
    <col min="1290" max="1536" width="9.140625" style="40"/>
    <col min="1537" max="1537" width="28.140625" style="40" customWidth="1"/>
    <col min="1538" max="1542" width="21.140625" style="40" customWidth="1"/>
    <col min="1543" max="1543" width="6.7109375" style="40" bestFit="1" customWidth="1"/>
    <col min="1544" max="1545" width="17" style="40" customWidth="1"/>
    <col min="1546" max="1792" width="9.140625" style="40"/>
    <col min="1793" max="1793" width="28.140625" style="40" customWidth="1"/>
    <col min="1794" max="1798" width="21.140625" style="40" customWidth="1"/>
    <col min="1799" max="1799" width="6.7109375" style="40" bestFit="1" customWidth="1"/>
    <col min="1800" max="1801" width="17" style="40" customWidth="1"/>
    <col min="1802" max="2048" width="9.140625" style="40"/>
    <col min="2049" max="2049" width="28.140625" style="40" customWidth="1"/>
    <col min="2050" max="2054" width="21.140625" style="40" customWidth="1"/>
    <col min="2055" max="2055" width="6.7109375" style="40" bestFit="1" customWidth="1"/>
    <col min="2056" max="2057" width="17" style="40" customWidth="1"/>
    <col min="2058" max="2304" width="9.140625" style="40"/>
    <col min="2305" max="2305" width="28.140625" style="40" customWidth="1"/>
    <col min="2306" max="2310" width="21.140625" style="40" customWidth="1"/>
    <col min="2311" max="2311" width="6.7109375" style="40" bestFit="1" customWidth="1"/>
    <col min="2312" max="2313" width="17" style="40" customWidth="1"/>
    <col min="2314" max="2560" width="9.140625" style="40"/>
    <col min="2561" max="2561" width="28.140625" style="40" customWidth="1"/>
    <col min="2562" max="2566" width="21.140625" style="40" customWidth="1"/>
    <col min="2567" max="2567" width="6.7109375" style="40" bestFit="1" customWidth="1"/>
    <col min="2568" max="2569" width="17" style="40" customWidth="1"/>
    <col min="2570" max="2816" width="9.140625" style="40"/>
    <col min="2817" max="2817" width="28.140625" style="40" customWidth="1"/>
    <col min="2818" max="2822" width="21.140625" style="40" customWidth="1"/>
    <col min="2823" max="2823" width="6.7109375" style="40" bestFit="1" customWidth="1"/>
    <col min="2824" max="2825" width="17" style="40" customWidth="1"/>
    <col min="2826" max="3072" width="9.140625" style="40"/>
    <col min="3073" max="3073" width="28.140625" style="40" customWidth="1"/>
    <col min="3074" max="3078" width="21.140625" style="40" customWidth="1"/>
    <col min="3079" max="3079" width="6.7109375" style="40" bestFit="1" customWidth="1"/>
    <col min="3080" max="3081" width="17" style="40" customWidth="1"/>
    <col min="3082" max="3328" width="9.140625" style="40"/>
    <col min="3329" max="3329" width="28.140625" style="40" customWidth="1"/>
    <col min="3330" max="3334" width="21.140625" style="40" customWidth="1"/>
    <col min="3335" max="3335" width="6.7109375" style="40" bestFit="1" customWidth="1"/>
    <col min="3336" max="3337" width="17" style="40" customWidth="1"/>
    <col min="3338" max="3584" width="9.140625" style="40"/>
    <col min="3585" max="3585" width="28.140625" style="40" customWidth="1"/>
    <col min="3586" max="3590" width="21.140625" style="40" customWidth="1"/>
    <col min="3591" max="3591" width="6.7109375" style="40" bestFit="1" customWidth="1"/>
    <col min="3592" max="3593" width="17" style="40" customWidth="1"/>
    <col min="3594" max="3840" width="9.140625" style="40"/>
    <col min="3841" max="3841" width="28.140625" style="40" customWidth="1"/>
    <col min="3842" max="3846" width="21.140625" style="40" customWidth="1"/>
    <col min="3847" max="3847" width="6.7109375" style="40" bestFit="1" customWidth="1"/>
    <col min="3848" max="3849" width="17" style="40" customWidth="1"/>
    <col min="3850" max="4096" width="9.140625" style="40"/>
    <col min="4097" max="4097" width="28.140625" style="40" customWidth="1"/>
    <col min="4098" max="4102" width="21.140625" style="40" customWidth="1"/>
    <col min="4103" max="4103" width="6.7109375" style="40" bestFit="1" customWidth="1"/>
    <col min="4104" max="4105" width="17" style="40" customWidth="1"/>
    <col min="4106" max="4352" width="9.140625" style="40"/>
    <col min="4353" max="4353" width="28.140625" style="40" customWidth="1"/>
    <col min="4354" max="4358" width="21.140625" style="40" customWidth="1"/>
    <col min="4359" max="4359" width="6.7109375" style="40" bestFit="1" customWidth="1"/>
    <col min="4360" max="4361" width="17" style="40" customWidth="1"/>
    <col min="4362" max="4608" width="9.140625" style="40"/>
    <col min="4609" max="4609" width="28.140625" style="40" customWidth="1"/>
    <col min="4610" max="4614" width="21.140625" style="40" customWidth="1"/>
    <col min="4615" max="4615" width="6.7109375" style="40" bestFit="1" customWidth="1"/>
    <col min="4616" max="4617" width="17" style="40" customWidth="1"/>
    <col min="4618" max="4864" width="9.140625" style="40"/>
    <col min="4865" max="4865" width="28.140625" style="40" customWidth="1"/>
    <col min="4866" max="4870" width="21.140625" style="40" customWidth="1"/>
    <col min="4871" max="4871" width="6.7109375" style="40" bestFit="1" customWidth="1"/>
    <col min="4872" max="4873" width="17" style="40" customWidth="1"/>
    <col min="4874" max="5120" width="9.140625" style="40"/>
    <col min="5121" max="5121" width="28.140625" style="40" customWidth="1"/>
    <col min="5122" max="5126" width="21.140625" style="40" customWidth="1"/>
    <col min="5127" max="5127" width="6.7109375" style="40" bestFit="1" customWidth="1"/>
    <col min="5128" max="5129" width="17" style="40" customWidth="1"/>
    <col min="5130" max="5376" width="9.140625" style="40"/>
    <col min="5377" max="5377" width="28.140625" style="40" customWidth="1"/>
    <col min="5378" max="5382" width="21.140625" style="40" customWidth="1"/>
    <col min="5383" max="5383" width="6.7109375" style="40" bestFit="1" customWidth="1"/>
    <col min="5384" max="5385" width="17" style="40" customWidth="1"/>
    <col min="5386" max="5632" width="9.140625" style="40"/>
    <col min="5633" max="5633" width="28.140625" style="40" customWidth="1"/>
    <col min="5634" max="5638" width="21.140625" style="40" customWidth="1"/>
    <col min="5639" max="5639" width="6.7109375" style="40" bestFit="1" customWidth="1"/>
    <col min="5640" max="5641" width="17" style="40" customWidth="1"/>
    <col min="5642" max="5888" width="9.140625" style="40"/>
    <col min="5889" max="5889" width="28.140625" style="40" customWidth="1"/>
    <col min="5890" max="5894" width="21.140625" style="40" customWidth="1"/>
    <col min="5895" max="5895" width="6.7109375" style="40" bestFit="1" customWidth="1"/>
    <col min="5896" max="5897" width="17" style="40" customWidth="1"/>
    <col min="5898" max="6144" width="9.140625" style="40"/>
    <col min="6145" max="6145" width="28.140625" style="40" customWidth="1"/>
    <col min="6146" max="6150" width="21.140625" style="40" customWidth="1"/>
    <col min="6151" max="6151" width="6.7109375" style="40" bestFit="1" customWidth="1"/>
    <col min="6152" max="6153" width="17" style="40" customWidth="1"/>
    <col min="6154" max="6400" width="9.140625" style="40"/>
    <col min="6401" max="6401" width="28.140625" style="40" customWidth="1"/>
    <col min="6402" max="6406" width="21.140625" style="40" customWidth="1"/>
    <col min="6407" max="6407" width="6.7109375" style="40" bestFit="1" customWidth="1"/>
    <col min="6408" max="6409" width="17" style="40" customWidth="1"/>
    <col min="6410" max="6656" width="9.140625" style="40"/>
    <col min="6657" max="6657" width="28.140625" style="40" customWidth="1"/>
    <col min="6658" max="6662" width="21.140625" style="40" customWidth="1"/>
    <col min="6663" max="6663" width="6.7109375" style="40" bestFit="1" customWidth="1"/>
    <col min="6664" max="6665" width="17" style="40" customWidth="1"/>
    <col min="6666" max="6912" width="9.140625" style="40"/>
    <col min="6913" max="6913" width="28.140625" style="40" customWidth="1"/>
    <col min="6914" max="6918" width="21.140625" style="40" customWidth="1"/>
    <col min="6919" max="6919" width="6.7109375" style="40" bestFit="1" customWidth="1"/>
    <col min="6920" max="6921" width="17" style="40" customWidth="1"/>
    <col min="6922" max="7168" width="9.140625" style="40"/>
    <col min="7169" max="7169" width="28.140625" style="40" customWidth="1"/>
    <col min="7170" max="7174" width="21.140625" style="40" customWidth="1"/>
    <col min="7175" max="7175" width="6.7109375" style="40" bestFit="1" customWidth="1"/>
    <col min="7176" max="7177" width="17" style="40" customWidth="1"/>
    <col min="7178" max="7424" width="9.140625" style="40"/>
    <col min="7425" max="7425" width="28.140625" style="40" customWidth="1"/>
    <col min="7426" max="7430" width="21.140625" style="40" customWidth="1"/>
    <col min="7431" max="7431" width="6.7109375" style="40" bestFit="1" customWidth="1"/>
    <col min="7432" max="7433" width="17" style="40" customWidth="1"/>
    <col min="7434" max="7680" width="9.140625" style="40"/>
    <col min="7681" max="7681" width="28.140625" style="40" customWidth="1"/>
    <col min="7682" max="7686" width="21.140625" style="40" customWidth="1"/>
    <col min="7687" max="7687" width="6.7109375" style="40" bestFit="1" customWidth="1"/>
    <col min="7688" max="7689" width="17" style="40" customWidth="1"/>
    <col min="7690" max="7936" width="9.140625" style="40"/>
    <col min="7937" max="7937" width="28.140625" style="40" customWidth="1"/>
    <col min="7938" max="7942" width="21.140625" style="40" customWidth="1"/>
    <col min="7943" max="7943" width="6.7109375" style="40" bestFit="1" customWidth="1"/>
    <col min="7944" max="7945" width="17" style="40" customWidth="1"/>
    <col min="7946" max="8192" width="9.140625" style="40"/>
    <col min="8193" max="8193" width="28.140625" style="40" customWidth="1"/>
    <col min="8194" max="8198" width="21.140625" style="40" customWidth="1"/>
    <col min="8199" max="8199" width="6.7109375" style="40" bestFit="1" customWidth="1"/>
    <col min="8200" max="8201" width="17" style="40" customWidth="1"/>
    <col min="8202" max="8448" width="9.140625" style="40"/>
    <col min="8449" max="8449" width="28.140625" style="40" customWidth="1"/>
    <col min="8450" max="8454" width="21.140625" style="40" customWidth="1"/>
    <col min="8455" max="8455" width="6.7109375" style="40" bestFit="1" customWidth="1"/>
    <col min="8456" max="8457" width="17" style="40" customWidth="1"/>
    <col min="8458" max="8704" width="9.140625" style="40"/>
    <col min="8705" max="8705" width="28.140625" style="40" customWidth="1"/>
    <col min="8706" max="8710" width="21.140625" style="40" customWidth="1"/>
    <col min="8711" max="8711" width="6.7109375" style="40" bestFit="1" customWidth="1"/>
    <col min="8712" max="8713" width="17" style="40" customWidth="1"/>
    <col min="8714" max="8960" width="9.140625" style="40"/>
    <col min="8961" max="8961" width="28.140625" style="40" customWidth="1"/>
    <col min="8962" max="8966" width="21.140625" style="40" customWidth="1"/>
    <col min="8967" max="8967" width="6.7109375" style="40" bestFit="1" customWidth="1"/>
    <col min="8968" max="8969" width="17" style="40" customWidth="1"/>
    <col min="8970" max="9216" width="9.140625" style="40"/>
    <col min="9217" max="9217" width="28.140625" style="40" customWidth="1"/>
    <col min="9218" max="9222" width="21.140625" style="40" customWidth="1"/>
    <col min="9223" max="9223" width="6.7109375" style="40" bestFit="1" customWidth="1"/>
    <col min="9224" max="9225" width="17" style="40" customWidth="1"/>
    <col min="9226" max="9472" width="9.140625" style="40"/>
    <col min="9473" max="9473" width="28.140625" style="40" customWidth="1"/>
    <col min="9474" max="9478" width="21.140625" style="40" customWidth="1"/>
    <col min="9479" max="9479" width="6.7109375" style="40" bestFit="1" customWidth="1"/>
    <col min="9480" max="9481" width="17" style="40" customWidth="1"/>
    <col min="9482" max="9728" width="9.140625" style="40"/>
    <col min="9729" max="9729" width="28.140625" style="40" customWidth="1"/>
    <col min="9730" max="9734" width="21.140625" style="40" customWidth="1"/>
    <col min="9735" max="9735" width="6.7109375" style="40" bestFit="1" customWidth="1"/>
    <col min="9736" max="9737" width="17" style="40" customWidth="1"/>
    <col min="9738" max="9984" width="9.140625" style="40"/>
    <col min="9985" max="9985" width="28.140625" style="40" customWidth="1"/>
    <col min="9986" max="9990" width="21.140625" style="40" customWidth="1"/>
    <col min="9991" max="9991" width="6.7109375" style="40" bestFit="1" customWidth="1"/>
    <col min="9992" max="9993" width="17" style="40" customWidth="1"/>
    <col min="9994" max="10240" width="9.140625" style="40"/>
    <col min="10241" max="10241" width="28.140625" style="40" customWidth="1"/>
    <col min="10242" max="10246" width="21.140625" style="40" customWidth="1"/>
    <col min="10247" max="10247" width="6.7109375" style="40" bestFit="1" customWidth="1"/>
    <col min="10248" max="10249" width="17" style="40" customWidth="1"/>
    <col min="10250" max="10496" width="9.140625" style="40"/>
    <col min="10497" max="10497" width="28.140625" style="40" customWidth="1"/>
    <col min="10498" max="10502" width="21.140625" style="40" customWidth="1"/>
    <col min="10503" max="10503" width="6.7109375" style="40" bestFit="1" customWidth="1"/>
    <col min="10504" max="10505" width="17" style="40" customWidth="1"/>
    <col min="10506" max="10752" width="9.140625" style="40"/>
    <col min="10753" max="10753" width="28.140625" style="40" customWidth="1"/>
    <col min="10754" max="10758" width="21.140625" style="40" customWidth="1"/>
    <col min="10759" max="10759" width="6.7109375" style="40" bestFit="1" customWidth="1"/>
    <col min="10760" max="10761" width="17" style="40" customWidth="1"/>
    <col min="10762" max="11008" width="9.140625" style="40"/>
    <col min="11009" max="11009" width="28.140625" style="40" customWidth="1"/>
    <col min="11010" max="11014" width="21.140625" style="40" customWidth="1"/>
    <col min="11015" max="11015" width="6.7109375" style="40" bestFit="1" customWidth="1"/>
    <col min="11016" max="11017" width="17" style="40" customWidth="1"/>
    <col min="11018" max="11264" width="9.140625" style="40"/>
    <col min="11265" max="11265" width="28.140625" style="40" customWidth="1"/>
    <col min="11266" max="11270" width="21.140625" style="40" customWidth="1"/>
    <col min="11271" max="11271" width="6.7109375" style="40" bestFit="1" customWidth="1"/>
    <col min="11272" max="11273" width="17" style="40" customWidth="1"/>
    <col min="11274" max="11520" width="9.140625" style="40"/>
    <col min="11521" max="11521" width="28.140625" style="40" customWidth="1"/>
    <col min="11522" max="11526" width="21.140625" style="40" customWidth="1"/>
    <col min="11527" max="11527" width="6.7109375" style="40" bestFit="1" customWidth="1"/>
    <col min="11528" max="11529" width="17" style="40" customWidth="1"/>
    <col min="11530" max="11776" width="9.140625" style="40"/>
    <col min="11777" max="11777" width="28.140625" style="40" customWidth="1"/>
    <col min="11778" max="11782" width="21.140625" style="40" customWidth="1"/>
    <col min="11783" max="11783" width="6.7109375" style="40" bestFit="1" customWidth="1"/>
    <col min="11784" max="11785" width="17" style="40" customWidth="1"/>
    <col min="11786" max="12032" width="9.140625" style="40"/>
    <col min="12033" max="12033" width="28.140625" style="40" customWidth="1"/>
    <col min="12034" max="12038" width="21.140625" style="40" customWidth="1"/>
    <col min="12039" max="12039" width="6.7109375" style="40" bestFit="1" customWidth="1"/>
    <col min="12040" max="12041" width="17" style="40" customWidth="1"/>
    <col min="12042" max="12288" width="9.140625" style="40"/>
    <col min="12289" max="12289" width="28.140625" style="40" customWidth="1"/>
    <col min="12290" max="12294" width="21.140625" style="40" customWidth="1"/>
    <col min="12295" max="12295" width="6.7109375" style="40" bestFit="1" customWidth="1"/>
    <col min="12296" max="12297" width="17" style="40" customWidth="1"/>
    <col min="12298" max="12544" width="9.140625" style="40"/>
    <col min="12545" max="12545" width="28.140625" style="40" customWidth="1"/>
    <col min="12546" max="12550" width="21.140625" style="40" customWidth="1"/>
    <col min="12551" max="12551" width="6.7109375" style="40" bestFit="1" customWidth="1"/>
    <col min="12552" max="12553" width="17" style="40" customWidth="1"/>
    <col min="12554" max="12800" width="9.140625" style="40"/>
    <col min="12801" max="12801" width="28.140625" style="40" customWidth="1"/>
    <col min="12802" max="12806" width="21.140625" style="40" customWidth="1"/>
    <col min="12807" max="12807" width="6.7109375" style="40" bestFit="1" customWidth="1"/>
    <col min="12808" max="12809" width="17" style="40" customWidth="1"/>
    <col min="12810" max="13056" width="9.140625" style="40"/>
    <col min="13057" max="13057" width="28.140625" style="40" customWidth="1"/>
    <col min="13058" max="13062" width="21.140625" style="40" customWidth="1"/>
    <col min="13063" max="13063" width="6.7109375" style="40" bestFit="1" customWidth="1"/>
    <col min="13064" max="13065" width="17" style="40" customWidth="1"/>
    <col min="13066" max="13312" width="9.140625" style="40"/>
    <col min="13313" max="13313" width="28.140625" style="40" customWidth="1"/>
    <col min="13314" max="13318" width="21.140625" style="40" customWidth="1"/>
    <col min="13319" max="13319" width="6.7109375" style="40" bestFit="1" customWidth="1"/>
    <col min="13320" max="13321" width="17" style="40" customWidth="1"/>
    <col min="13322" max="13568" width="9.140625" style="40"/>
    <col min="13569" max="13569" width="28.140625" style="40" customWidth="1"/>
    <col min="13570" max="13574" width="21.140625" style="40" customWidth="1"/>
    <col min="13575" max="13575" width="6.7109375" style="40" bestFit="1" customWidth="1"/>
    <col min="13576" max="13577" width="17" style="40" customWidth="1"/>
    <col min="13578" max="13824" width="9.140625" style="40"/>
    <col min="13825" max="13825" width="28.140625" style="40" customWidth="1"/>
    <col min="13826" max="13830" width="21.140625" style="40" customWidth="1"/>
    <col min="13831" max="13831" width="6.7109375" style="40" bestFit="1" customWidth="1"/>
    <col min="13832" max="13833" width="17" style="40" customWidth="1"/>
    <col min="13834" max="14080" width="9.140625" style="40"/>
    <col min="14081" max="14081" width="28.140625" style="40" customWidth="1"/>
    <col min="14082" max="14086" width="21.140625" style="40" customWidth="1"/>
    <col min="14087" max="14087" width="6.7109375" style="40" bestFit="1" customWidth="1"/>
    <col min="14088" max="14089" width="17" style="40" customWidth="1"/>
    <col min="14090" max="14336" width="9.140625" style="40"/>
    <col min="14337" max="14337" width="28.140625" style="40" customWidth="1"/>
    <col min="14338" max="14342" width="21.140625" style="40" customWidth="1"/>
    <col min="14343" max="14343" width="6.7109375" style="40" bestFit="1" customWidth="1"/>
    <col min="14344" max="14345" width="17" style="40" customWidth="1"/>
    <col min="14346" max="14592" width="9.140625" style="40"/>
    <col min="14593" max="14593" width="28.140625" style="40" customWidth="1"/>
    <col min="14594" max="14598" width="21.140625" style="40" customWidth="1"/>
    <col min="14599" max="14599" width="6.7109375" style="40" bestFit="1" customWidth="1"/>
    <col min="14600" max="14601" width="17" style="40" customWidth="1"/>
    <col min="14602" max="14848" width="9.140625" style="40"/>
    <col min="14849" max="14849" width="28.140625" style="40" customWidth="1"/>
    <col min="14850" max="14854" width="21.140625" style="40" customWidth="1"/>
    <col min="14855" max="14855" width="6.7109375" style="40" bestFit="1" customWidth="1"/>
    <col min="14856" max="14857" width="17" style="40" customWidth="1"/>
    <col min="14858" max="15104" width="9.140625" style="40"/>
    <col min="15105" max="15105" width="28.140625" style="40" customWidth="1"/>
    <col min="15106" max="15110" width="21.140625" style="40" customWidth="1"/>
    <col min="15111" max="15111" width="6.7109375" style="40" bestFit="1" customWidth="1"/>
    <col min="15112" max="15113" width="17" style="40" customWidth="1"/>
    <col min="15114" max="15360" width="9.140625" style="40"/>
    <col min="15361" max="15361" width="28.140625" style="40" customWidth="1"/>
    <col min="15362" max="15366" width="21.140625" style="40" customWidth="1"/>
    <col min="15367" max="15367" width="6.7109375" style="40" bestFit="1" customWidth="1"/>
    <col min="15368" max="15369" width="17" style="40" customWidth="1"/>
    <col min="15370" max="15616" width="9.140625" style="40"/>
    <col min="15617" max="15617" width="28.140625" style="40" customWidth="1"/>
    <col min="15618" max="15622" width="21.140625" style="40" customWidth="1"/>
    <col min="15623" max="15623" width="6.7109375" style="40" bestFit="1" customWidth="1"/>
    <col min="15624" max="15625" width="17" style="40" customWidth="1"/>
    <col min="15626" max="15872" width="9.140625" style="40"/>
    <col min="15873" max="15873" width="28.140625" style="40" customWidth="1"/>
    <col min="15874" max="15878" width="21.140625" style="40" customWidth="1"/>
    <col min="15879" max="15879" width="6.7109375" style="40" bestFit="1" customWidth="1"/>
    <col min="15880" max="15881" width="17" style="40" customWidth="1"/>
    <col min="15882" max="16128" width="9.140625" style="40"/>
    <col min="16129" max="16129" width="28.140625" style="40" customWidth="1"/>
    <col min="16130" max="16134" width="21.140625" style="40" customWidth="1"/>
    <col min="16135" max="16135" width="6.7109375" style="40" bestFit="1" customWidth="1"/>
    <col min="16136" max="16137" width="17" style="40" customWidth="1"/>
    <col min="16138" max="16384" width="9.140625" style="40"/>
  </cols>
  <sheetData>
    <row r="1" spans="1:10" x14ac:dyDescent="0.2">
      <c r="A1" s="1">
        <v>43374</v>
      </c>
      <c r="B1" s="2"/>
      <c r="C1" s="2"/>
      <c r="D1" s="2"/>
      <c r="E1" s="2"/>
      <c r="F1" s="2"/>
      <c r="G1" s="181"/>
      <c r="H1" s="170"/>
      <c r="I1" s="170"/>
      <c r="J1" s="187"/>
    </row>
    <row r="2" spans="1:10" x14ac:dyDescent="0.2">
      <c r="A2" s="7" t="s">
        <v>90</v>
      </c>
      <c r="B2" s="8"/>
      <c r="C2" s="8"/>
      <c r="D2" s="8"/>
      <c r="E2" s="2"/>
      <c r="F2" s="2"/>
      <c r="G2" s="181"/>
      <c r="H2" s="170"/>
      <c r="I2" s="170"/>
      <c r="J2" s="187"/>
    </row>
    <row r="3" spans="1:10" x14ac:dyDescent="0.2">
      <c r="A3" s="9" t="s">
        <v>1</v>
      </c>
      <c r="B3" s="10"/>
      <c r="C3" s="8"/>
      <c r="D3" s="8"/>
      <c r="E3" s="2"/>
      <c r="F3" s="2"/>
      <c r="G3" s="181"/>
      <c r="H3" s="170"/>
      <c r="I3" s="170"/>
      <c r="J3" s="187"/>
    </row>
    <row r="4" spans="1:10" x14ac:dyDescent="0.2">
      <c r="A4" s="51"/>
      <c r="B4" s="10"/>
      <c r="C4" s="8"/>
      <c r="D4" s="8"/>
      <c r="E4" s="2"/>
      <c r="F4" s="2"/>
      <c r="G4" s="181"/>
      <c r="H4" s="170"/>
      <c r="I4" s="170"/>
      <c r="J4" s="187"/>
    </row>
    <row r="5" spans="1:10" x14ac:dyDescent="0.2">
      <c r="A5" s="13"/>
      <c r="B5" s="205"/>
      <c r="C5" s="205"/>
      <c r="D5" s="205"/>
      <c r="E5" s="2"/>
      <c r="F5" s="2"/>
      <c r="G5" s="181"/>
      <c r="H5" s="170"/>
      <c r="I5" s="170"/>
      <c r="J5" s="187"/>
    </row>
    <row r="6" spans="1:10" x14ac:dyDescent="0.2">
      <c r="A6" s="13"/>
      <c r="B6" s="14"/>
      <c r="C6" s="14"/>
      <c r="D6" s="14"/>
      <c r="E6" s="2"/>
      <c r="F6" s="2"/>
      <c r="G6" s="181"/>
      <c r="H6" s="170"/>
      <c r="I6" s="170"/>
      <c r="J6" s="187"/>
    </row>
    <row r="7" spans="1:10" x14ac:dyDescent="0.2">
      <c r="A7" s="13"/>
      <c r="B7" s="201" t="s">
        <v>82</v>
      </c>
      <c r="C7" s="201"/>
      <c r="D7" s="201"/>
      <c r="E7" s="201"/>
      <c r="F7" s="201"/>
      <c r="G7" s="181"/>
      <c r="H7" s="170"/>
      <c r="I7" s="170"/>
      <c r="J7" s="187"/>
    </row>
    <row r="8" spans="1:10" x14ac:dyDescent="0.2">
      <c r="A8" s="18" t="s">
        <v>9</v>
      </c>
      <c r="B8" s="19" t="s">
        <v>83</v>
      </c>
      <c r="C8" s="19" t="s">
        <v>84</v>
      </c>
      <c r="D8" s="19" t="s">
        <v>85</v>
      </c>
      <c r="E8" s="19" t="s">
        <v>86</v>
      </c>
      <c r="F8" s="19" t="s">
        <v>87</v>
      </c>
      <c r="G8" s="181"/>
      <c r="H8" s="183"/>
      <c r="I8" s="183"/>
      <c r="J8" s="187"/>
    </row>
    <row r="9" spans="1:10" x14ac:dyDescent="0.2">
      <c r="A9" s="11"/>
      <c r="B9" s="8"/>
      <c r="C9" s="8"/>
      <c r="D9" s="8"/>
      <c r="E9" s="2"/>
      <c r="F9" s="2"/>
      <c r="G9" s="181"/>
      <c r="H9" s="168"/>
      <c r="I9" s="168"/>
      <c r="J9" s="187"/>
    </row>
    <row r="10" spans="1:10" x14ac:dyDescent="0.2">
      <c r="A10" s="21" t="s">
        <v>16</v>
      </c>
      <c r="B10" s="54"/>
      <c r="C10" s="54"/>
      <c r="D10" s="54"/>
      <c r="E10" s="54"/>
      <c r="F10" s="54"/>
      <c r="G10" s="140"/>
      <c r="H10" s="171"/>
      <c r="I10" s="171"/>
      <c r="J10" s="187"/>
    </row>
    <row r="11" spans="1:10" x14ac:dyDescent="0.2">
      <c r="A11" s="25" t="s">
        <v>17</v>
      </c>
      <c r="B11" s="26">
        <v>220409</v>
      </c>
      <c r="C11" s="26">
        <v>307857</v>
      </c>
      <c r="D11" s="26">
        <v>365832</v>
      </c>
      <c r="E11" s="26">
        <v>145913</v>
      </c>
      <c r="F11" s="26">
        <v>63691</v>
      </c>
      <c r="G11" s="24"/>
      <c r="H11" s="171"/>
      <c r="I11" s="171"/>
      <c r="J11" s="171"/>
    </row>
    <row r="12" spans="1:10" x14ac:dyDescent="0.2">
      <c r="A12" s="25" t="s">
        <v>19</v>
      </c>
      <c r="B12" s="26">
        <v>52247</v>
      </c>
      <c r="C12" s="26">
        <v>104447</v>
      </c>
      <c r="D12" s="26">
        <v>185596</v>
      </c>
      <c r="E12" s="26">
        <v>47289</v>
      </c>
      <c r="F12" s="26">
        <v>13890</v>
      </c>
      <c r="G12" s="24"/>
      <c r="H12" s="171"/>
      <c r="I12" s="171"/>
      <c r="J12" s="171"/>
    </row>
    <row r="13" spans="1:10" x14ac:dyDescent="0.2">
      <c r="A13" s="25" t="s">
        <v>20</v>
      </c>
      <c r="B13" s="26">
        <v>84036</v>
      </c>
      <c r="C13" s="26">
        <v>141719</v>
      </c>
      <c r="D13" s="26">
        <v>228688</v>
      </c>
      <c r="E13" s="26">
        <v>49584</v>
      </c>
      <c r="F13" s="26">
        <v>28956</v>
      </c>
      <c r="G13" s="24"/>
      <c r="H13" s="171"/>
      <c r="I13" s="171"/>
      <c r="J13" s="171"/>
    </row>
    <row r="14" spans="1:10" x14ac:dyDescent="0.2">
      <c r="A14" s="25" t="s">
        <v>21</v>
      </c>
      <c r="B14" s="26">
        <v>8714</v>
      </c>
      <c r="C14" s="26">
        <v>10451</v>
      </c>
      <c r="D14" s="26">
        <v>20316</v>
      </c>
      <c r="E14" s="26">
        <v>7379</v>
      </c>
      <c r="F14" s="26">
        <v>3901</v>
      </c>
      <c r="G14" s="24"/>
      <c r="H14" s="171"/>
      <c r="I14" s="171"/>
      <c r="J14" s="171"/>
    </row>
    <row r="15" spans="1:10" x14ac:dyDescent="0.2">
      <c r="A15" s="25" t="s">
        <v>22</v>
      </c>
      <c r="B15" s="26">
        <v>23156</v>
      </c>
      <c r="C15" s="26">
        <v>38281</v>
      </c>
      <c r="D15" s="26">
        <v>62138</v>
      </c>
      <c r="E15" s="26">
        <v>13551</v>
      </c>
      <c r="F15" s="26">
        <v>6533</v>
      </c>
      <c r="G15" s="24"/>
      <c r="H15" s="171"/>
      <c r="I15" s="171"/>
      <c r="J15" s="171"/>
    </row>
    <row r="16" spans="1:10" x14ac:dyDescent="0.2">
      <c r="A16" s="25" t="s">
        <v>23</v>
      </c>
      <c r="B16" s="26">
        <v>12991</v>
      </c>
      <c r="C16" s="26">
        <v>22391</v>
      </c>
      <c r="D16" s="26">
        <v>39388</v>
      </c>
      <c r="E16" s="26">
        <v>17690</v>
      </c>
      <c r="F16" s="26">
        <v>2482</v>
      </c>
      <c r="G16" s="24"/>
      <c r="H16" s="171"/>
      <c r="I16" s="171"/>
      <c r="J16" s="171"/>
    </row>
    <row r="17" spans="1:10" x14ac:dyDescent="0.2">
      <c r="A17" s="29" t="s">
        <v>24</v>
      </c>
      <c r="B17" s="26">
        <v>739</v>
      </c>
      <c r="C17" s="26">
        <v>641</v>
      </c>
      <c r="D17" s="26">
        <v>5303</v>
      </c>
      <c r="E17" s="26">
        <v>164</v>
      </c>
      <c r="F17" s="26">
        <v>0</v>
      </c>
      <c r="G17" s="24"/>
      <c r="H17" s="171"/>
      <c r="I17" s="171"/>
      <c r="J17" s="171"/>
    </row>
    <row r="18" spans="1:10" x14ac:dyDescent="0.2">
      <c r="A18" s="29" t="s">
        <v>25</v>
      </c>
      <c r="B18" s="26">
        <v>1080</v>
      </c>
      <c r="C18" s="26">
        <v>2563</v>
      </c>
      <c r="D18" s="26">
        <v>3883</v>
      </c>
      <c r="E18" s="26">
        <v>49</v>
      </c>
      <c r="F18" s="26">
        <v>0</v>
      </c>
      <c r="G18" s="24"/>
      <c r="H18" s="171"/>
      <c r="I18" s="171"/>
      <c r="J18" s="171"/>
    </row>
    <row r="19" spans="1:10" x14ac:dyDescent="0.2">
      <c r="A19" s="29" t="s">
        <v>26</v>
      </c>
      <c r="B19" s="26">
        <v>4699</v>
      </c>
      <c r="C19" s="26">
        <v>9025</v>
      </c>
      <c r="D19" s="26">
        <v>16259</v>
      </c>
      <c r="E19" s="26">
        <v>8279</v>
      </c>
      <c r="F19" s="26">
        <v>1773</v>
      </c>
      <c r="G19" s="24"/>
      <c r="H19" s="171"/>
      <c r="I19" s="171"/>
      <c r="J19" s="171"/>
    </row>
    <row r="20" spans="1:10" x14ac:dyDescent="0.2">
      <c r="A20" s="25" t="s">
        <v>27</v>
      </c>
      <c r="B20" s="26">
        <v>9150</v>
      </c>
      <c r="C20" s="26">
        <v>29475</v>
      </c>
      <c r="D20" s="26">
        <v>47252</v>
      </c>
      <c r="E20" s="26">
        <v>12863</v>
      </c>
      <c r="F20" s="26">
        <v>5773</v>
      </c>
      <c r="G20" s="24"/>
      <c r="H20" s="171"/>
      <c r="I20" s="171"/>
      <c r="J20" s="171"/>
    </row>
    <row r="21" spans="1:10" x14ac:dyDescent="0.2">
      <c r="A21" s="25" t="s">
        <v>28</v>
      </c>
      <c r="B21" s="26">
        <v>8830</v>
      </c>
      <c r="C21" s="26">
        <v>31475</v>
      </c>
      <c r="D21" s="26">
        <v>36515</v>
      </c>
      <c r="E21" s="26">
        <v>20659</v>
      </c>
      <c r="F21" s="26">
        <v>3317</v>
      </c>
      <c r="G21" s="24"/>
      <c r="H21" s="171"/>
      <c r="I21" s="171"/>
      <c r="J21" s="171"/>
    </row>
    <row r="22" spans="1:10" x14ac:dyDescent="0.2">
      <c r="A22" s="25" t="s">
        <v>29</v>
      </c>
      <c r="B22" s="26">
        <v>111</v>
      </c>
      <c r="C22" s="26">
        <v>931</v>
      </c>
      <c r="D22" s="26">
        <v>531</v>
      </c>
      <c r="E22" s="26">
        <v>1021</v>
      </c>
      <c r="F22" s="26">
        <v>789</v>
      </c>
      <c r="G22" s="24"/>
      <c r="H22" s="171"/>
      <c r="I22" s="171"/>
      <c r="J22" s="171"/>
    </row>
    <row r="23" spans="1:10" x14ac:dyDescent="0.2">
      <c r="A23" s="25" t="s">
        <v>30</v>
      </c>
      <c r="B23" s="26">
        <v>673</v>
      </c>
      <c r="C23" s="26">
        <v>8671</v>
      </c>
      <c r="D23" s="26">
        <v>9375</v>
      </c>
      <c r="E23" s="26">
        <v>712</v>
      </c>
      <c r="F23" s="26">
        <v>724</v>
      </c>
      <c r="G23" s="24"/>
      <c r="H23" s="171"/>
      <c r="I23" s="171"/>
      <c r="J23" s="171"/>
    </row>
    <row r="24" spans="1:10" x14ac:dyDescent="0.2">
      <c r="A24" s="25" t="s">
        <v>31</v>
      </c>
      <c r="B24" s="26">
        <v>4503</v>
      </c>
      <c r="C24" s="26">
        <v>9940</v>
      </c>
      <c r="D24" s="26">
        <v>13928</v>
      </c>
      <c r="E24" s="26">
        <v>1357</v>
      </c>
      <c r="F24" s="26">
        <v>441</v>
      </c>
      <c r="G24" s="24"/>
      <c r="H24" s="171"/>
      <c r="I24" s="171"/>
      <c r="J24" s="171"/>
    </row>
    <row r="25" spans="1:10" x14ac:dyDescent="0.2">
      <c r="A25" s="25" t="s">
        <v>32</v>
      </c>
      <c r="B25" s="26">
        <v>13357</v>
      </c>
      <c r="C25" s="26">
        <v>29587</v>
      </c>
      <c r="D25" s="26">
        <v>37784</v>
      </c>
      <c r="E25" s="26">
        <v>20848</v>
      </c>
      <c r="F25" s="26">
        <v>16536</v>
      </c>
      <c r="G25" s="24"/>
      <c r="H25" s="171"/>
      <c r="I25" s="171"/>
      <c r="J25" s="171"/>
    </row>
    <row r="26" spans="1:10" x14ac:dyDescent="0.2">
      <c r="A26" s="25" t="s">
        <v>33</v>
      </c>
      <c r="B26" s="26">
        <v>8968</v>
      </c>
      <c r="C26" s="26">
        <v>30671</v>
      </c>
      <c r="D26" s="26">
        <v>44098</v>
      </c>
      <c r="E26" s="26">
        <v>5448</v>
      </c>
      <c r="F26" s="26">
        <v>2004</v>
      </c>
      <c r="G26" s="24"/>
      <c r="H26" s="171"/>
      <c r="I26" s="171"/>
      <c r="J26" s="171"/>
    </row>
    <row r="27" spans="1:10" x14ac:dyDescent="0.2">
      <c r="A27" s="25" t="s">
        <v>34</v>
      </c>
      <c r="B27" s="26">
        <v>5247</v>
      </c>
      <c r="C27" s="26">
        <v>10531</v>
      </c>
      <c r="D27" s="26">
        <v>29134</v>
      </c>
      <c r="E27" s="26">
        <v>13229</v>
      </c>
      <c r="F27" s="26">
        <v>3489</v>
      </c>
      <c r="G27" s="24"/>
      <c r="H27" s="171"/>
      <c r="I27" s="171"/>
      <c r="J27" s="171"/>
    </row>
    <row r="28" spans="1:10" x14ac:dyDescent="0.2">
      <c r="A28" s="25" t="s">
        <v>35</v>
      </c>
      <c r="B28" s="26">
        <v>2373</v>
      </c>
      <c r="C28" s="26">
        <v>29771</v>
      </c>
      <c r="D28" s="26">
        <v>59781</v>
      </c>
      <c r="E28" s="26">
        <v>16324</v>
      </c>
      <c r="F28" s="26">
        <v>6352</v>
      </c>
      <c r="G28" s="24"/>
      <c r="H28" s="171"/>
      <c r="I28" s="171"/>
      <c r="J28" s="171"/>
    </row>
    <row r="29" spans="1:10" x14ac:dyDescent="0.2">
      <c r="A29" s="25" t="s">
        <v>36</v>
      </c>
      <c r="B29" s="26">
        <v>3700</v>
      </c>
      <c r="C29" s="26">
        <v>12068</v>
      </c>
      <c r="D29" s="26">
        <v>40280</v>
      </c>
      <c r="E29" s="26">
        <v>3949</v>
      </c>
      <c r="F29" s="26">
        <v>2467</v>
      </c>
      <c r="G29" s="24"/>
      <c r="H29" s="171"/>
      <c r="I29" s="171"/>
      <c r="J29" s="171"/>
    </row>
    <row r="30" spans="1:10" x14ac:dyDescent="0.2">
      <c r="A30" s="25" t="s">
        <v>37</v>
      </c>
      <c r="B30" s="26">
        <v>16089</v>
      </c>
      <c r="C30" s="26">
        <v>66595</v>
      </c>
      <c r="D30" s="26">
        <v>241783</v>
      </c>
      <c r="E30" s="26">
        <v>78670</v>
      </c>
      <c r="F30" s="26">
        <v>32085</v>
      </c>
      <c r="G30" s="24"/>
      <c r="H30" s="171"/>
      <c r="I30" s="171"/>
      <c r="J30" s="171"/>
    </row>
    <row r="31" spans="1:10" x14ac:dyDescent="0.2">
      <c r="A31" s="135"/>
      <c r="B31" s="31" t="s">
        <v>18</v>
      </c>
      <c r="C31" s="31" t="s">
        <v>18</v>
      </c>
      <c r="D31" s="31" t="s">
        <v>18</v>
      </c>
      <c r="E31" s="31" t="s">
        <v>18</v>
      </c>
      <c r="F31" s="31" t="s">
        <v>18</v>
      </c>
      <c r="G31" s="140"/>
      <c r="H31" s="171"/>
      <c r="I31" s="171"/>
      <c r="J31" s="187"/>
    </row>
    <row r="32" spans="1:10" x14ac:dyDescent="0.2">
      <c r="A32" s="32" t="s">
        <v>38</v>
      </c>
      <c r="B32" s="33"/>
      <c r="C32" s="33"/>
      <c r="D32" s="33"/>
      <c r="E32" s="33"/>
      <c r="F32" s="33"/>
      <c r="G32" s="140"/>
      <c r="H32" s="171"/>
      <c r="I32" s="171"/>
      <c r="J32" s="187"/>
    </row>
    <row r="33" spans="1:10" x14ac:dyDescent="0.2">
      <c r="A33" s="25" t="s">
        <v>19</v>
      </c>
      <c r="B33" s="26">
        <v>32349</v>
      </c>
      <c r="C33" s="26">
        <v>39547</v>
      </c>
      <c r="D33" s="26">
        <v>74654</v>
      </c>
      <c r="E33" s="26">
        <v>24828</v>
      </c>
      <c r="F33" s="26">
        <v>5197</v>
      </c>
      <c r="G33" s="24"/>
      <c r="H33" s="171"/>
      <c r="I33" s="171"/>
      <c r="J33" s="171"/>
    </row>
    <row r="34" spans="1:10" x14ac:dyDescent="0.2">
      <c r="A34" s="25" t="s">
        <v>20</v>
      </c>
      <c r="B34" s="26">
        <v>15850</v>
      </c>
      <c r="C34" s="26">
        <v>15894</v>
      </c>
      <c r="D34" s="26">
        <v>27463</v>
      </c>
      <c r="E34" s="26">
        <v>4685</v>
      </c>
      <c r="F34" s="26">
        <v>616</v>
      </c>
      <c r="G34" s="24"/>
      <c r="H34" s="171"/>
      <c r="I34" s="171"/>
      <c r="J34" s="171"/>
    </row>
    <row r="35" spans="1:10" x14ac:dyDescent="0.2">
      <c r="A35" s="25" t="s">
        <v>21</v>
      </c>
      <c r="B35" s="26">
        <v>10713</v>
      </c>
      <c r="C35" s="26">
        <v>17776</v>
      </c>
      <c r="D35" s="26">
        <v>19830</v>
      </c>
      <c r="E35" s="26">
        <v>1584</v>
      </c>
      <c r="F35" s="26">
        <v>1785</v>
      </c>
      <c r="G35" s="24"/>
      <c r="H35" s="171"/>
      <c r="I35" s="171"/>
      <c r="J35" s="171"/>
    </row>
    <row r="36" spans="1:10" x14ac:dyDescent="0.2">
      <c r="A36" s="29" t="s">
        <v>25</v>
      </c>
      <c r="B36" s="26">
        <v>8797</v>
      </c>
      <c r="C36" s="26">
        <v>11928</v>
      </c>
      <c r="D36" s="26">
        <v>16777</v>
      </c>
      <c r="E36" s="26">
        <v>3945</v>
      </c>
      <c r="F36" s="26">
        <v>36</v>
      </c>
      <c r="G36" s="24"/>
      <c r="H36" s="171"/>
      <c r="I36" s="171"/>
      <c r="J36" s="171"/>
    </row>
    <row r="37" spans="1:10" x14ac:dyDescent="0.2">
      <c r="A37" s="29" t="s">
        <v>24</v>
      </c>
      <c r="B37" s="26">
        <v>5546</v>
      </c>
      <c r="C37" s="26">
        <v>11520</v>
      </c>
      <c r="D37" s="26">
        <v>24212</v>
      </c>
      <c r="E37" s="26">
        <v>2270</v>
      </c>
      <c r="F37" s="26">
        <v>5520</v>
      </c>
      <c r="G37" s="24"/>
      <c r="H37" s="171"/>
      <c r="I37" s="171"/>
      <c r="J37" s="171"/>
    </row>
    <row r="38" spans="1:10" x14ac:dyDescent="0.2">
      <c r="A38" s="25" t="s">
        <v>29</v>
      </c>
      <c r="B38" s="26">
        <v>2308</v>
      </c>
      <c r="C38" s="26">
        <v>5671</v>
      </c>
      <c r="D38" s="26">
        <v>8715</v>
      </c>
      <c r="E38" s="26">
        <v>2217</v>
      </c>
      <c r="F38" s="26">
        <v>1564</v>
      </c>
      <c r="G38" s="24"/>
      <c r="H38" s="171"/>
      <c r="I38" s="171"/>
      <c r="J38" s="171"/>
    </row>
    <row r="39" spans="1:10" x14ac:dyDescent="0.2">
      <c r="A39" s="25" t="s">
        <v>23</v>
      </c>
      <c r="B39" s="26">
        <v>954</v>
      </c>
      <c r="C39" s="26">
        <v>2760</v>
      </c>
      <c r="D39" s="26">
        <v>1764</v>
      </c>
      <c r="E39" s="26">
        <v>293</v>
      </c>
      <c r="F39" s="26">
        <v>106</v>
      </c>
      <c r="G39" s="24"/>
      <c r="H39" s="171"/>
      <c r="I39" s="171"/>
      <c r="J39" s="171"/>
    </row>
    <row r="40" spans="1:10" x14ac:dyDescent="0.2">
      <c r="A40" s="25" t="s">
        <v>22</v>
      </c>
      <c r="B40" s="26">
        <v>4935</v>
      </c>
      <c r="C40" s="26">
        <v>3322</v>
      </c>
      <c r="D40" s="26">
        <v>5617</v>
      </c>
      <c r="E40" s="26">
        <v>252</v>
      </c>
      <c r="F40" s="26">
        <v>533</v>
      </c>
      <c r="G40" s="24"/>
      <c r="H40" s="171"/>
      <c r="I40" s="171"/>
      <c r="J40" s="171"/>
    </row>
    <row r="41" spans="1:10" x14ac:dyDescent="0.2">
      <c r="A41" s="25" t="s">
        <v>37</v>
      </c>
      <c r="B41" s="26">
        <v>2937</v>
      </c>
      <c r="C41" s="26">
        <v>7392</v>
      </c>
      <c r="D41" s="26">
        <v>36213</v>
      </c>
      <c r="E41" s="26">
        <v>11341</v>
      </c>
      <c r="F41" s="26">
        <v>4625</v>
      </c>
      <c r="G41" s="24"/>
      <c r="H41" s="171"/>
      <c r="I41" s="171"/>
      <c r="J41" s="171"/>
    </row>
    <row r="42" spans="1:10" x14ac:dyDescent="0.2">
      <c r="A42" s="135"/>
      <c r="B42" s="31" t="s">
        <v>18</v>
      </c>
      <c r="C42" s="31" t="s">
        <v>18</v>
      </c>
      <c r="D42" s="31" t="s">
        <v>18</v>
      </c>
      <c r="E42" s="31" t="s">
        <v>18</v>
      </c>
      <c r="F42" s="31" t="s">
        <v>18</v>
      </c>
      <c r="G42" s="140"/>
      <c r="H42" s="171"/>
      <c r="I42" s="171"/>
      <c r="J42" s="171"/>
    </row>
    <row r="43" spans="1:10" x14ac:dyDescent="0.2">
      <c r="A43" s="32" t="s">
        <v>39</v>
      </c>
      <c r="B43" s="33"/>
      <c r="C43" s="33"/>
      <c r="D43" s="33"/>
      <c r="E43" s="33"/>
      <c r="F43" s="33"/>
      <c r="G43" s="140"/>
      <c r="H43" s="171"/>
      <c r="I43" s="171"/>
      <c r="J43" s="171"/>
    </row>
    <row r="44" spans="1:10" x14ac:dyDescent="0.2">
      <c r="A44" s="25" t="s">
        <v>20</v>
      </c>
      <c r="B44" s="26">
        <v>2652</v>
      </c>
      <c r="C44" s="26">
        <v>4696</v>
      </c>
      <c r="D44" s="26">
        <v>9525</v>
      </c>
      <c r="E44" s="26">
        <v>744</v>
      </c>
      <c r="F44" s="26">
        <v>76</v>
      </c>
      <c r="G44" s="24"/>
      <c r="H44" s="171"/>
      <c r="I44" s="171"/>
      <c r="J44" s="171"/>
    </row>
    <row r="45" spans="1:10" x14ac:dyDescent="0.2">
      <c r="A45" s="25" t="s">
        <v>21</v>
      </c>
      <c r="B45" s="26">
        <v>854</v>
      </c>
      <c r="C45" s="26">
        <v>762</v>
      </c>
      <c r="D45" s="26">
        <v>6153</v>
      </c>
      <c r="E45" s="26">
        <v>214</v>
      </c>
      <c r="F45" s="26">
        <v>8</v>
      </c>
      <c r="G45" s="24"/>
      <c r="H45" s="171"/>
      <c r="I45" s="171"/>
      <c r="J45" s="171"/>
    </row>
    <row r="46" spans="1:10" x14ac:dyDescent="0.2">
      <c r="A46" s="25" t="s">
        <v>22</v>
      </c>
      <c r="B46" s="26">
        <v>150</v>
      </c>
      <c r="C46" s="26">
        <v>552</v>
      </c>
      <c r="D46" s="26">
        <v>5701</v>
      </c>
      <c r="E46" s="26">
        <v>677</v>
      </c>
      <c r="F46" s="26">
        <v>37</v>
      </c>
      <c r="G46" s="24"/>
      <c r="H46" s="171"/>
      <c r="I46" s="171"/>
      <c r="J46" s="171"/>
    </row>
    <row r="47" spans="1:10" x14ac:dyDescent="0.2">
      <c r="A47" s="25" t="s">
        <v>23</v>
      </c>
      <c r="B47" s="26">
        <v>775</v>
      </c>
      <c r="C47" s="26">
        <v>390</v>
      </c>
      <c r="D47" s="26">
        <v>1210</v>
      </c>
      <c r="E47" s="26">
        <v>2</v>
      </c>
      <c r="F47" s="26">
        <v>8</v>
      </c>
      <c r="G47" s="24"/>
      <c r="H47" s="171"/>
      <c r="I47" s="171"/>
      <c r="J47" s="171"/>
    </row>
    <row r="48" spans="1:10" x14ac:dyDescent="0.2">
      <c r="A48" s="25" t="s">
        <v>37</v>
      </c>
      <c r="B48" s="26">
        <v>172</v>
      </c>
      <c r="C48" s="26">
        <v>1060</v>
      </c>
      <c r="D48" s="26">
        <v>1557</v>
      </c>
      <c r="E48" s="26">
        <v>43</v>
      </c>
      <c r="F48" s="26">
        <v>163</v>
      </c>
      <c r="G48" s="24"/>
      <c r="H48" s="171"/>
      <c r="I48" s="171"/>
      <c r="J48" s="171"/>
    </row>
    <row r="49" spans="1:10" x14ac:dyDescent="0.2">
      <c r="A49" s="135"/>
      <c r="B49" s="31" t="s">
        <v>18</v>
      </c>
      <c r="C49" s="31" t="s">
        <v>18</v>
      </c>
      <c r="D49" s="31" t="s">
        <v>18</v>
      </c>
      <c r="E49" s="31" t="s">
        <v>18</v>
      </c>
      <c r="F49" s="31" t="s">
        <v>18</v>
      </c>
      <c r="G49" s="24"/>
      <c r="H49" s="171"/>
      <c r="I49" s="171"/>
      <c r="J49" s="171"/>
    </row>
    <row r="50" spans="1:10" ht="25.5" x14ac:dyDescent="0.2">
      <c r="A50" s="35" t="s">
        <v>40</v>
      </c>
      <c r="B50" s="33">
        <v>13988</v>
      </c>
      <c r="C50" s="33">
        <v>28240.5</v>
      </c>
      <c r="D50" s="33">
        <v>45910.5</v>
      </c>
      <c r="E50" s="33">
        <v>14789.5</v>
      </c>
      <c r="F50" s="33">
        <v>16046.5</v>
      </c>
      <c r="G50" s="24" t="s">
        <v>18</v>
      </c>
      <c r="H50" s="171"/>
      <c r="I50" s="171"/>
      <c r="J50" s="171"/>
    </row>
    <row r="51" spans="1:10" x14ac:dyDescent="0.2">
      <c r="A51" s="188"/>
      <c r="B51" s="31"/>
      <c r="C51" s="31"/>
      <c r="D51" s="31"/>
      <c r="E51" s="31"/>
      <c r="F51" s="31"/>
      <c r="G51" s="24"/>
      <c r="H51" s="171"/>
      <c r="I51" s="171"/>
      <c r="J51" s="171"/>
    </row>
    <row r="52" spans="1:10" ht="14.25" x14ac:dyDescent="0.2">
      <c r="A52" s="45" t="s">
        <v>41</v>
      </c>
      <c r="B52" s="35">
        <v>584052</v>
      </c>
      <c r="C52" s="35">
        <v>1048600.5</v>
      </c>
      <c r="D52" s="35">
        <v>1773165.5</v>
      </c>
      <c r="E52" s="35">
        <v>532862.5</v>
      </c>
      <c r="F52" s="35">
        <v>231523.5</v>
      </c>
      <c r="G52" s="24"/>
      <c r="H52" s="171"/>
      <c r="I52" s="171"/>
      <c r="J52" s="171"/>
    </row>
    <row r="53" spans="1:10" x14ac:dyDescent="0.2">
      <c r="A53" s="135"/>
      <c r="B53" s="189" t="s">
        <v>18</v>
      </c>
      <c r="C53" s="189" t="s">
        <v>18</v>
      </c>
      <c r="D53" s="189" t="s">
        <v>18</v>
      </c>
      <c r="E53" s="189" t="s">
        <v>18</v>
      </c>
      <c r="F53" s="189" t="s">
        <v>18</v>
      </c>
      <c r="G53" s="140"/>
      <c r="H53" s="171"/>
      <c r="I53" s="171"/>
      <c r="J53" s="187"/>
    </row>
    <row r="54" spans="1:10" x14ac:dyDescent="0.2">
      <c r="A54" s="188"/>
      <c r="B54" s="189"/>
      <c r="C54" s="186"/>
      <c r="D54" s="186"/>
      <c r="E54" s="186"/>
      <c r="F54" s="186"/>
      <c r="G54" s="140"/>
      <c r="H54" s="171"/>
      <c r="I54" s="171"/>
      <c r="J54" s="187"/>
    </row>
    <row r="55" spans="1:10" x14ac:dyDescent="0.2">
      <c r="A55" s="188"/>
      <c r="B55" s="189"/>
      <c r="C55" s="186"/>
      <c r="D55" s="186"/>
      <c r="E55" s="186"/>
      <c r="F55" s="186"/>
      <c r="G55" s="140"/>
      <c r="H55" s="171"/>
      <c r="I55" s="171"/>
      <c r="J55" s="187"/>
    </row>
    <row r="56" spans="1:10" x14ac:dyDescent="0.2">
      <c r="A56" s="191"/>
      <c r="B56" s="42"/>
      <c r="C56" s="42"/>
      <c r="D56" s="42"/>
      <c r="E56" s="42"/>
      <c r="F56" s="42"/>
      <c r="G56" s="140"/>
      <c r="H56" s="171"/>
      <c r="I56" s="171"/>
      <c r="J56" s="187"/>
    </row>
    <row r="57" spans="1:10" x14ac:dyDescent="0.2">
      <c r="A57" s="120"/>
      <c r="B57" s="192"/>
      <c r="C57" s="42"/>
      <c r="D57" s="42"/>
      <c r="E57" s="42"/>
      <c r="F57" s="42"/>
      <c r="G57" s="140"/>
      <c r="H57" s="171"/>
      <c r="I57" s="171"/>
      <c r="J57" s="187"/>
    </row>
    <row r="58" spans="1:10" x14ac:dyDescent="0.2">
      <c r="A58" s="120"/>
      <c r="B58" s="192"/>
      <c r="C58" s="42"/>
      <c r="D58" s="42"/>
      <c r="E58" s="42"/>
      <c r="F58" s="42"/>
      <c r="G58" s="140"/>
      <c r="H58" s="171"/>
      <c r="I58" s="171"/>
      <c r="J58" s="187"/>
    </row>
    <row r="59" spans="1:10" x14ac:dyDescent="0.2">
      <c r="A59" s="115"/>
      <c r="B59" s="42"/>
      <c r="C59" s="187"/>
      <c r="D59" s="42"/>
      <c r="E59" s="42"/>
      <c r="F59" s="42"/>
      <c r="G59" s="140"/>
      <c r="H59" s="171"/>
      <c r="I59" s="171"/>
      <c r="J59" s="187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1:I7 H10:I10 H60:I65497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1:H52">
    <cfRule type="expression" dxfId="17" priority="13" stopIfTrue="1">
      <formula>J11&gt;10</formula>
    </cfRule>
    <cfRule type="expression" dxfId="16" priority="14" stopIfTrue="1">
      <formula>J11&lt;-10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21" stopIfTrue="1">
      <formula>#REF!&gt;10</formula>
    </cfRule>
    <cfRule type="expression" dxfId="2" priority="22" stopIfTrue="1">
      <formula>#REF!&lt;-10</formula>
    </cfRule>
  </conditionalFormatting>
  <conditionalFormatting sqref="I11:I30">
    <cfRule type="expression" dxfId="1" priority="1" stopIfTrue="1">
      <formula>J11&gt;10</formula>
    </cfRule>
    <cfRule type="expression" dxfId="0" priority="2" stopIfTrue="1">
      <formula>J11&lt;-10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K30" sqref="K30"/>
    </sheetView>
  </sheetViews>
  <sheetFormatPr defaultRowHeight="12.75" x14ac:dyDescent="0.2"/>
  <cols>
    <col min="1" max="1" width="28.140625" style="40" customWidth="1"/>
    <col min="2" max="5" width="15.140625" style="59" customWidth="1"/>
    <col min="6" max="6" width="15.140625" style="60" customWidth="1"/>
    <col min="7" max="7" width="15.140625" style="61" customWidth="1"/>
    <col min="8" max="8" width="15.140625" style="60" customWidth="1"/>
    <col min="9" max="9" width="12" style="40" bestFit="1" customWidth="1"/>
    <col min="10" max="251" width="9.140625" style="40"/>
    <col min="252" max="252" width="28.140625" style="40" customWidth="1"/>
    <col min="253" max="259" width="15.140625" style="40" customWidth="1"/>
    <col min="260" max="260" width="12" style="40" bestFit="1" customWidth="1"/>
    <col min="261" max="261" width="9" style="40" customWidth="1"/>
    <col min="262" max="507" width="9.140625" style="40"/>
    <col min="508" max="508" width="28.140625" style="40" customWidth="1"/>
    <col min="509" max="515" width="15.140625" style="40" customWidth="1"/>
    <col min="516" max="516" width="12" style="40" bestFit="1" customWidth="1"/>
    <col min="517" max="517" width="9" style="40" customWidth="1"/>
    <col min="518" max="763" width="9.140625" style="40"/>
    <col min="764" max="764" width="28.140625" style="40" customWidth="1"/>
    <col min="765" max="771" width="15.140625" style="40" customWidth="1"/>
    <col min="772" max="772" width="12" style="40" bestFit="1" customWidth="1"/>
    <col min="773" max="773" width="9" style="40" customWidth="1"/>
    <col min="774" max="1019" width="9.140625" style="40"/>
    <col min="1020" max="1020" width="28.140625" style="40" customWidth="1"/>
    <col min="1021" max="1027" width="15.140625" style="40" customWidth="1"/>
    <col min="1028" max="1028" width="12" style="40" bestFit="1" customWidth="1"/>
    <col min="1029" max="1029" width="9" style="40" customWidth="1"/>
    <col min="1030" max="1275" width="9.140625" style="40"/>
    <col min="1276" max="1276" width="28.140625" style="40" customWidth="1"/>
    <col min="1277" max="1283" width="15.140625" style="40" customWidth="1"/>
    <col min="1284" max="1284" width="12" style="40" bestFit="1" customWidth="1"/>
    <col min="1285" max="1285" width="9" style="40" customWidth="1"/>
    <col min="1286" max="1531" width="9.140625" style="40"/>
    <col min="1532" max="1532" width="28.140625" style="40" customWidth="1"/>
    <col min="1533" max="1539" width="15.140625" style="40" customWidth="1"/>
    <col min="1540" max="1540" width="12" style="40" bestFit="1" customWidth="1"/>
    <col min="1541" max="1541" width="9" style="40" customWidth="1"/>
    <col min="1542" max="1787" width="9.140625" style="40"/>
    <col min="1788" max="1788" width="28.140625" style="40" customWidth="1"/>
    <col min="1789" max="1795" width="15.140625" style="40" customWidth="1"/>
    <col min="1796" max="1796" width="12" style="40" bestFit="1" customWidth="1"/>
    <col min="1797" max="1797" width="9" style="40" customWidth="1"/>
    <col min="1798" max="2043" width="9.140625" style="40"/>
    <col min="2044" max="2044" width="28.140625" style="40" customWidth="1"/>
    <col min="2045" max="2051" width="15.140625" style="40" customWidth="1"/>
    <col min="2052" max="2052" width="12" style="40" bestFit="1" customWidth="1"/>
    <col min="2053" max="2053" width="9" style="40" customWidth="1"/>
    <col min="2054" max="2299" width="9.140625" style="40"/>
    <col min="2300" max="2300" width="28.140625" style="40" customWidth="1"/>
    <col min="2301" max="2307" width="15.140625" style="40" customWidth="1"/>
    <col min="2308" max="2308" width="12" style="40" bestFit="1" customWidth="1"/>
    <col min="2309" max="2309" width="9" style="40" customWidth="1"/>
    <col min="2310" max="2555" width="9.140625" style="40"/>
    <col min="2556" max="2556" width="28.140625" style="40" customWidth="1"/>
    <col min="2557" max="2563" width="15.140625" style="40" customWidth="1"/>
    <col min="2564" max="2564" width="12" style="40" bestFit="1" customWidth="1"/>
    <col min="2565" max="2565" width="9" style="40" customWidth="1"/>
    <col min="2566" max="2811" width="9.140625" style="40"/>
    <col min="2812" max="2812" width="28.140625" style="40" customWidth="1"/>
    <col min="2813" max="2819" width="15.140625" style="40" customWidth="1"/>
    <col min="2820" max="2820" width="12" style="40" bestFit="1" customWidth="1"/>
    <col min="2821" max="2821" width="9" style="40" customWidth="1"/>
    <col min="2822" max="3067" width="9.140625" style="40"/>
    <col min="3068" max="3068" width="28.140625" style="40" customWidth="1"/>
    <col min="3069" max="3075" width="15.140625" style="40" customWidth="1"/>
    <col min="3076" max="3076" width="12" style="40" bestFit="1" customWidth="1"/>
    <col min="3077" max="3077" width="9" style="40" customWidth="1"/>
    <col min="3078" max="3323" width="9.140625" style="40"/>
    <col min="3324" max="3324" width="28.140625" style="40" customWidth="1"/>
    <col min="3325" max="3331" width="15.140625" style="40" customWidth="1"/>
    <col min="3332" max="3332" width="12" style="40" bestFit="1" customWidth="1"/>
    <col min="3333" max="3333" width="9" style="40" customWidth="1"/>
    <col min="3334" max="3579" width="9.140625" style="40"/>
    <col min="3580" max="3580" width="28.140625" style="40" customWidth="1"/>
    <col min="3581" max="3587" width="15.140625" style="40" customWidth="1"/>
    <col min="3588" max="3588" width="12" style="40" bestFit="1" customWidth="1"/>
    <col min="3589" max="3589" width="9" style="40" customWidth="1"/>
    <col min="3590" max="3835" width="9.140625" style="40"/>
    <col min="3836" max="3836" width="28.140625" style="40" customWidth="1"/>
    <col min="3837" max="3843" width="15.140625" style="40" customWidth="1"/>
    <col min="3844" max="3844" width="12" style="40" bestFit="1" customWidth="1"/>
    <col min="3845" max="3845" width="9" style="40" customWidth="1"/>
    <col min="3846" max="4091" width="9.140625" style="40"/>
    <col min="4092" max="4092" width="28.140625" style="40" customWidth="1"/>
    <col min="4093" max="4099" width="15.140625" style="40" customWidth="1"/>
    <col min="4100" max="4100" width="12" style="40" bestFit="1" customWidth="1"/>
    <col min="4101" max="4101" width="9" style="40" customWidth="1"/>
    <col min="4102" max="4347" width="9.140625" style="40"/>
    <col min="4348" max="4348" width="28.140625" style="40" customWidth="1"/>
    <col min="4349" max="4355" width="15.140625" style="40" customWidth="1"/>
    <col min="4356" max="4356" width="12" style="40" bestFit="1" customWidth="1"/>
    <col min="4357" max="4357" width="9" style="40" customWidth="1"/>
    <col min="4358" max="4603" width="9.140625" style="40"/>
    <col min="4604" max="4604" width="28.140625" style="40" customWidth="1"/>
    <col min="4605" max="4611" width="15.140625" style="40" customWidth="1"/>
    <col min="4612" max="4612" width="12" style="40" bestFit="1" customWidth="1"/>
    <col min="4613" max="4613" width="9" style="40" customWidth="1"/>
    <col min="4614" max="4859" width="9.140625" style="40"/>
    <col min="4860" max="4860" width="28.140625" style="40" customWidth="1"/>
    <col min="4861" max="4867" width="15.140625" style="40" customWidth="1"/>
    <col min="4868" max="4868" width="12" style="40" bestFit="1" customWidth="1"/>
    <col min="4869" max="4869" width="9" style="40" customWidth="1"/>
    <col min="4870" max="5115" width="9.140625" style="40"/>
    <col min="5116" max="5116" width="28.140625" style="40" customWidth="1"/>
    <col min="5117" max="5123" width="15.140625" style="40" customWidth="1"/>
    <col min="5124" max="5124" width="12" style="40" bestFit="1" customWidth="1"/>
    <col min="5125" max="5125" width="9" style="40" customWidth="1"/>
    <col min="5126" max="5371" width="9.140625" style="40"/>
    <col min="5372" max="5372" width="28.140625" style="40" customWidth="1"/>
    <col min="5373" max="5379" width="15.140625" style="40" customWidth="1"/>
    <col min="5380" max="5380" width="12" style="40" bestFit="1" customWidth="1"/>
    <col min="5381" max="5381" width="9" style="40" customWidth="1"/>
    <col min="5382" max="5627" width="9.140625" style="40"/>
    <col min="5628" max="5628" width="28.140625" style="40" customWidth="1"/>
    <col min="5629" max="5635" width="15.140625" style="40" customWidth="1"/>
    <col min="5636" max="5636" width="12" style="40" bestFit="1" customWidth="1"/>
    <col min="5637" max="5637" width="9" style="40" customWidth="1"/>
    <col min="5638" max="5883" width="9.140625" style="40"/>
    <col min="5884" max="5884" width="28.140625" style="40" customWidth="1"/>
    <col min="5885" max="5891" width="15.140625" style="40" customWidth="1"/>
    <col min="5892" max="5892" width="12" style="40" bestFit="1" customWidth="1"/>
    <col min="5893" max="5893" width="9" style="40" customWidth="1"/>
    <col min="5894" max="6139" width="9.140625" style="40"/>
    <col min="6140" max="6140" width="28.140625" style="40" customWidth="1"/>
    <col min="6141" max="6147" width="15.140625" style="40" customWidth="1"/>
    <col min="6148" max="6148" width="12" style="40" bestFit="1" customWidth="1"/>
    <col min="6149" max="6149" width="9" style="40" customWidth="1"/>
    <col min="6150" max="6395" width="9.140625" style="40"/>
    <col min="6396" max="6396" width="28.140625" style="40" customWidth="1"/>
    <col min="6397" max="6403" width="15.140625" style="40" customWidth="1"/>
    <col min="6404" max="6404" width="12" style="40" bestFit="1" customWidth="1"/>
    <col min="6405" max="6405" width="9" style="40" customWidth="1"/>
    <col min="6406" max="6651" width="9.140625" style="40"/>
    <col min="6652" max="6652" width="28.140625" style="40" customWidth="1"/>
    <col min="6653" max="6659" width="15.140625" style="40" customWidth="1"/>
    <col min="6660" max="6660" width="12" style="40" bestFit="1" customWidth="1"/>
    <col min="6661" max="6661" width="9" style="40" customWidth="1"/>
    <col min="6662" max="6907" width="9.140625" style="40"/>
    <col min="6908" max="6908" width="28.140625" style="40" customWidth="1"/>
    <col min="6909" max="6915" width="15.140625" style="40" customWidth="1"/>
    <col min="6916" max="6916" width="12" style="40" bestFit="1" customWidth="1"/>
    <col min="6917" max="6917" width="9" style="40" customWidth="1"/>
    <col min="6918" max="7163" width="9.140625" style="40"/>
    <col min="7164" max="7164" width="28.140625" style="40" customWidth="1"/>
    <col min="7165" max="7171" width="15.140625" style="40" customWidth="1"/>
    <col min="7172" max="7172" width="12" style="40" bestFit="1" customWidth="1"/>
    <col min="7173" max="7173" width="9" style="40" customWidth="1"/>
    <col min="7174" max="7419" width="9.140625" style="40"/>
    <col min="7420" max="7420" width="28.140625" style="40" customWidth="1"/>
    <col min="7421" max="7427" width="15.140625" style="40" customWidth="1"/>
    <col min="7428" max="7428" width="12" style="40" bestFit="1" customWidth="1"/>
    <col min="7429" max="7429" width="9" style="40" customWidth="1"/>
    <col min="7430" max="7675" width="9.140625" style="40"/>
    <col min="7676" max="7676" width="28.140625" style="40" customWidth="1"/>
    <col min="7677" max="7683" width="15.140625" style="40" customWidth="1"/>
    <col min="7684" max="7684" width="12" style="40" bestFit="1" customWidth="1"/>
    <col min="7685" max="7685" width="9" style="40" customWidth="1"/>
    <col min="7686" max="7931" width="9.140625" style="40"/>
    <col min="7932" max="7932" width="28.140625" style="40" customWidth="1"/>
    <col min="7933" max="7939" width="15.140625" style="40" customWidth="1"/>
    <col min="7940" max="7940" width="12" style="40" bestFit="1" customWidth="1"/>
    <col min="7941" max="7941" width="9" style="40" customWidth="1"/>
    <col min="7942" max="8187" width="9.140625" style="40"/>
    <col min="8188" max="8188" width="28.140625" style="40" customWidth="1"/>
    <col min="8189" max="8195" width="15.140625" style="40" customWidth="1"/>
    <col min="8196" max="8196" width="12" style="40" bestFit="1" customWidth="1"/>
    <col min="8197" max="8197" width="9" style="40" customWidth="1"/>
    <col min="8198" max="8443" width="9.140625" style="40"/>
    <col min="8444" max="8444" width="28.140625" style="40" customWidth="1"/>
    <col min="8445" max="8451" width="15.140625" style="40" customWidth="1"/>
    <col min="8452" max="8452" width="12" style="40" bestFit="1" customWidth="1"/>
    <col min="8453" max="8453" width="9" style="40" customWidth="1"/>
    <col min="8454" max="8699" width="9.140625" style="40"/>
    <col min="8700" max="8700" width="28.140625" style="40" customWidth="1"/>
    <col min="8701" max="8707" width="15.140625" style="40" customWidth="1"/>
    <col min="8708" max="8708" width="12" style="40" bestFit="1" customWidth="1"/>
    <col min="8709" max="8709" width="9" style="40" customWidth="1"/>
    <col min="8710" max="8955" width="9.140625" style="40"/>
    <col min="8956" max="8956" width="28.140625" style="40" customWidth="1"/>
    <col min="8957" max="8963" width="15.140625" style="40" customWidth="1"/>
    <col min="8964" max="8964" width="12" style="40" bestFit="1" customWidth="1"/>
    <col min="8965" max="8965" width="9" style="40" customWidth="1"/>
    <col min="8966" max="9211" width="9.140625" style="40"/>
    <col min="9212" max="9212" width="28.140625" style="40" customWidth="1"/>
    <col min="9213" max="9219" width="15.140625" style="40" customWidth="1"/>
    <col min="9220" max="9220" width="12" style="40" bestFit="1" customWidth="1"/>
    <col min="9221" max="9221" width="9" style="40" customWidth="1"/>
    <col min="9222" max="9467" width="9.140625" style="40"/>
    <col min="9468" max="9468" width="28.140625" style="40" customWidth="1"/>
    <col min="9469" max="9475" width="15.140625" style="40" customWidth="1"/>
    <col min="9476" max="9476" width="12" style="40" bestFit="1" customWidth="1"/>
    <col min="9477" max="9477" width="9" style="40" customWidth="1"/>
    <col min="9478" max="9723" width="9.140625" style="40"/>
    <col min="9724" max="9724" width="28.140625" style="40" customWidth="1"/>
    <col min="9725" max="9731" width="15.140625" style="40" customWidth="1"/>
    <col min="9732" max="9732" width="12" style="40" bestFit="1" customWidth="1"/>
    <col min="9733" max="9733" width="9" style="40" customWidth="1"/>
    <col min="9734" max="9979" width="9.140625" style="40"/>
    <col min="9980" max="9980" width="28.140625" style="40" customWidth="1"/>
    <col min="9981" max="9987" width="15.140625" style="40" customWidth="1"/>
    <col min="9988" max="9988" width="12" style="40" bestFit="1" customWidth="1"/>
    <col min="9989" max="9989" width="9" style="40" customWidth="1"/>
    <col min="9990" max="10235" width="9.140625" style="40"/>
    <col min="10236" max="10236" width="28.140625" style="40" customWidth="1"/>
    <col min="10237" max="10243" width="15.140625" style="40" customWidth="1"/>
    <col min="10244" max="10244" width="12" style="40" bestFit="1" customWidth="1"/>
    <col min="10245" max="10245" width="9" style="40" customWidth="1"/>
    <col min="10246" max="10491" width="9.140625" style="40"/>
    <col min="10492" max="10492" width="28.140625" style="40" customWidth="1"/>
    <col min="10493" max="10499" width="15.140625" style="40" customWidth="1"/>
    <col min="10500" max="10500" width="12" style="40" bestFit="1" customWidth="1"/>
    <col min="10501" max="10501" width="9" style="40" customWidth="1"/>
    <col min="10502" max="10747" width="9.140625" style="40"/>
    <col min="10748" max="10748" width="28.140625" style="40" customWidth="1"/>
    <col min="10749" max="10755" width="15.140625" style="40" customWidth="1"/>
    <col min="10756" max="10756" width="12" style="40" bestFit="1" customWidth="1"/>
    <col min="10757" max="10757" width="9" style="40" customWidth="1"/>
    <col min="10758" max="11003" width="9.140625" style="40"/>
    <col min="11004" max="11004" width="28.140625" style="40" customWidth="1"/>
    <col min="11005" max="11011" width="15.140625" style="40" customWidth="1"/>
    <col min="11012" max="11012" width="12" style="40" bestFit="1" customWidth="1"/>
    <col min="11013" max="11013" width="9" style="40" customWidth="1"/>
    <col min="11014" max="11259" width="9.140625" style="40"/>
    <col min="11260" max="11260" width="28.140625" style="40" customWidth="1"/>
    <col min="11261" max="11267" width="15.140625" style="40" customWidth="1"/>
    <col min="11268" max="11268" width="12" style="40" bestFit="1" customWidth="1"/>
    <col min="11269" max="11269" width="9" style="40" customWidth="1"/>
    <col min="11270" max="11515" width="9.140625" style="40"/>
    <col min="11516" max="11516" width="28.140625" style="40" customWidth="1"/>
    <col min="11517" max="11523" width="15.140625" style="40" customWidth="1"/>
    <col min="11524" max="11524" width="12" style="40" bestFit="1" customWidth="1"/>
    <col min="11525" max="11525" width="9" style="40" customWidth="1"/>
    <col min="11526" max="11771" width="9.140625" style="40"/>
    <col min="11772" max="11772" width="28.140625" style="40" customWidth="1"/>
    <col min="11773" max="11779" width="15.140625" style="40" customWidth="1"/>
    <col min="11780" max="11780" width="12" style="40" bestFit="1" customWidth="1"/>
    <col min="11781" max="11781" width="9" style="40" customWidth="1"/>
    <col min="11782" max="12027" width="9.140625" style="40"/>
    <col min="12028" max="12028" width="28.140625" style="40" customWidth="1"/>
    <col min="12029" max="12035" width="15.140625" style="40" customWidth="1"/>
    <col min="12036" max="12036" width="12" style="40" bestFit="1" customWidth="1"/>
    <col min="12037" max="12037" width="9" style="40" customWidth="1"/>
    <col min="12038" max="12283" width="9.140625" style="40"/>
    <col min="12284" max="12284" width="28.140625" style="40" customWidth="1"/>
    <col min="12285" max="12291" width="15.140625" style="40" customWidth="1"/>
    <col min="12292" max="12292" width="12" style="40" bestFit="1" customWidth="1"/>
    <col min="12293" max="12293" width="9" style="40" customWidth="1"/>
    <col min="12294" max="12539" width="9.140625" style="40"/>
    <col min="12540" max="12540" width="28.140625" style="40" customWidth="1"/>
    <col min="12541" max="12547" width="15.140625" style="40" customWidth="1"/>
    <col min="12548" max="12548" width="12" style="40" bestFit="1" customWidth="1"/>
    <col min="12549" max="12549" width="9" style="40" customWidth="1"/>
    <col min="12550" max="12795" width="9.140625" style="40"/>
    <col min="12796" max="12796" width="28.140625" style="40" customWidth="1"/>
    <col min="12797" max="12803" width="15.140625" style="40" customWidth="1"/>
    <col min="12804" max="12804" width="12" style="40" bestFit="1" customWidth="1"/>
    <col min="12805" max="12805" width="9" style="40" customWidth="1"/>
    <col min="12806" max="13051" width="9.140625" style="40"/>
    <col min="13052" max="13052" width="28.140625" style="40" customWidth="1"/>
    <col min="13053" max="13059" width="15.140625" style="40" customWidth="1"/>
    <col min="13060" max="13060" width="12" style="40" bestFit="1" customWidth="1"/>
    <col min="13061" max="13061" width="9" style="40" customWidth="1"/>
    <col min="13062" max="13307" width="9.140625" style="40"/>
    <col min="13308" max="13308" width="28.140625" style="40" customWidth="1"/>
    <col min="13309" max="13315" width="15.140625" style="40" customWidth="1"/>
    <col min="13316" max="13316" width="12" style="40" bestFit="1" customWidth="1"/>
    <col min="13317" max="13317" width="9" style="40" customWidth="1"/>
    <col min="13318" max="13563" width="9.140625" style="40"/>
    <col min="13564" max="13564" width="28.140625" style="40" customWidth="1"/>
    <col min="13565" max="13571" width="15.140625" style="40" customWidth="1"/>
    <col min="13572" max="13572" width="12" style="40" bestFit="1" customWidth="1"/>
    <col min="13573" max="13573" width="9" style="40" customWidth="1"/>
    <col min="13574" max="13819" width="9.140625" style="40"/>
    <col min="13820" max="13820" width="28.140625" style="40" customWidth="1"/>
    <col min="13821" max="13827" width="15.140625" style="40" customWidth="1"/>
    <col min="13828" max="13828" width="12" style="40" bestFit="1" customWidth="1"/>
    <col min="13829" max="13829" width="9" style="40" customWidth="1"/>
    <col min="13830" max="14075" width="9.140625" style="40"/>
    <col min="14076" max="14076" width="28.140625" style="40" customWidth="1"/>
    <col min="14077" max="14083" width="15.140625" style="40" customWidth="1"/>
    <col min="14084" max="14084" width="12" style="40" bestFit="1" customWidth="1"/>
    <col min="14085" max="14085" width="9" style="40" customWidth="1"/>
    <col min="14086" max="14331" width="9.140625" style="40"/>
    <col min="14332" max="14332" width="28.140625" style="40" customWidth="1"/>
    <col min="14333" max="14339" width="15.140625" style="40" customWidth="1"/>
    <col min="14340" max="14340" width="12" style="40" bestFit="1" customWidth="1"/>
    <col min="14341" max="14341" width="9" style="40" customWidth="1"/>
    <col min="14342" max="14587" width="9.140625" style="40"/>
    <col min="14588" max="14588" width="28.140625" style="40" customWidth="1"/>
    <col min="14589" max="14595" width="15.140625" style="40" customWidth="1"/>
    <col min="14596" max="14596" width="12" style="40" bestFit="1" customWidth="1"/>
    <col min="14597" max="14597" width="9" style="40" customWidth="1"/>
    <col min="14598" max="14843" width="9.140625" style="40"/>
    <col min="14844" max="14844" width="28.140625" style="40" customWidth="1"/>
    <col min="14845" max="14851" width="15.140625" style="40" customWidth="1"/>
    <col min="14852" max="14852" width="12" style="40" bestFit="1" customWidth="1"/>
    <col min="14853" max="14853" width="9" style="40" customWidth="1"/>
    <col min="14854" max="15099" width="9.140625" style="40"/>
    <col min="15100" max="15100" width="28.140625" style="40" customWidth="1"/>
    <col min="15101" max="15107" width="15.140625" style="40" customWidth="1"/>
    <col min="15108" max="15108" width="12" style="40" bestFit="1" customWidth="1"/>
    <col min="15109" max="15109" width="9" style="40" customWidth="1"/>
    <col min="15110" max="15355" width="9.140625" style="40"/>
    <col min="15356" max="15356" width="28.140625" style="40" customWidth="1"/>
    <col min="15357" max="15363" width="15.140625" style="40" customWidth="1"/>
    <col min="15364" max="15364" width="12" style="40" bestFit="1" customWidth="1"/>
    <col min="15365" max="15365" width="9" style="40" customWidth="1"/>
    <col min="15366" max="15611" width="9.140625" style="40"/>
    <col min="15612" max="15612" width="28.140625" style="40" customWidth="1"/>
    <col min="15613" max="15619" width="15.140625" style="40" customWidth="1"/>
    <col min="15620" max="15620" width="12" style="40" bestFit="1" customWidth="1"/>
    <col min="15621" max="15621" width="9" style="40" customWidth="1"/>
    <col min="15622" max="15867" width="9.140625" style="40"/>
    <col min="15868" max="15868" width="28.140625" style="40" customWidth="1"/>
    <col min="15869" max="15875" width="15.140625" style="40" customWidth="1"/>
    <col min="15876" max="15876" width="12" style="40" bestFit="1" customWidth="1"/>
    <col min="15877" max="15877" width="9" style="40" customWidth="1"/>
    <col min="15878" max="16123" width="9.140625" style="40"/>
    <col min="16124" max="16124" width="28.140625" style="40" customWidth="1"/>
    <col min="16125" max="16131" width="15.140625" style="40" customWidth="1"/>
    <col min="16132" max="16132" width="12" style="40" bestFit="1" customWidth="1"/>
    <col min="16133" max="16133" width="9" style="40" customWidth="1"/>
    <col min="16134" max="16384" width="9.140625" style="40"/>
  </cols>
  <sheetData>
    <row r="1" spans="1:9" x14ac:dyDescent="0.2">
      <c r="A1" s="1">
        <v>43374</v>
      </c>
      <c r="B1" s="2"/>
      <c r="C1" s="2"/>
      <c r="D1" s="2"/>
      <c r="E1" s="2"/>
      <c r="F1" s="49"/>
      <c r="G1" s="50"/>
      <c r="H1" s="49"/>
      <c r="I1" s="51"/>
    </row>
    <row r="2" spans="1:9" x14ac:dyDescent="0.2">
      <c r="A2" s="7" t="s">
        <v>43</v>
      </c>
      <c r="B2" s="8"/>
      <c r="C2" s="8"/>
      <c r="D2" s="8"/>
      <c r="E2" s="8"/>
      <c r="F2" s="52"/>
      <c r="G2" s="50"/>
      <c r="H2" s="49"/>
      <c r="I2" s="51"/>
    </row>
    <row r="3" spans="1:9" x14ac:dyDescent="0.2">
      <c r="A3" s="9" t="s">
        <v>1</v>
      </c>
      <c r="B3" s="10"/>
      <c r="C3" s="8"/>
      <c r="D3" s="8"/>
      <c r="E3" s="8"/>
      <c r="F3" s="52"/>
      <c r="G3" s="50"/>
      <c r="H3" s="49"/>
      <c r="I3" s="51"/>
    </row>
    <row r="4" spans="1:9" x14ac:dyDescent="0.2">
      <c r="A4" s="11"/>
      <c r="B4" s="10"/>
      <c r="C4" s="8"/>
      <c r="D4" s="8"/>
      <c r="E4" s="8"/>
      <c r="F4" s="52"/>
      <c r="G4" s="50"/>
      <c r="H4" s="49"/>
      <c r="I4" s="51"/>
    </row>
    <row r="5" spans="1:9" x14ac:dyDescent="0.2">
      <c r="A5" s="13"/>
      <c r="B5" s="201" t="s">
        <v>2</v>
      </c>
      <c r="C5" s="201"/>
      <c r="D5" s="201"/>
      <c r="E5" s="201"/>
      <c r="F5" s="201"/>
      <c r="G5" s="201"/>
      <c r="H5" s="201"/>
      <c r="I5" s="51"/>
    </row>
    <row r="6" spans="1:9" x14ac:dyDescent="0.2">
      <c r="A6" s="13"/>
      <c r="B6" s="14"/>
      <c r="C6" s="14"/>
      <c r="D6" s="14"/>
      <c r="E6" s="14"/>
      <c r="F6" s="53"/>
      <c r="G6" s="17"/>
      <c r="H6" s="49"/>
      <c r="I6" s="51"/>
    </row>
    <row r="7" spans="1:9" x14ac:dyDescent="0.2">
      <c r="A7" s="13"/>
      <c r="B7" s="15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7"/>
      <c r="H7" s="16" t="s">
        <v>8</v>
      </c>
      <c r="I7" s="51"/>
    </row>
    <row r="8" spans="1:9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20" t="s">
        <v>13</v>
      </c>
      <c r="G8" s="19" t="s">
        <v>14</v>
      </c>
      <c r="H8" s="20" t="s">
        <v>15</v>
      </c>
      <c r="I8" s="51"/>
    </row>
    <row r="9" spans="1:9" x14ac:dyDescent="0.2">
      <c r="A9" s="11"/>
      <c r="B9" s="8"/>
      <c r="C9" s="8"/>
      <c r="D9" s="8"/>
      <c r="E9" s="8"/>
      <c r="F9" s="52"/>
      <c r="G9" s="50"/>
      <c r="H9" s="49"/>
      <c r="I9" s="51"/>
    </row>
    <row r="10" spans="1:9" x14ac:dyDescent="0.2">
      <c r="A10" s="21" t="s">
        <v>16</v>
      </c>
      <c r="B10" s="54"/>
      <c r="C10" s="54"/>
      <c r="D10" s="54"/>
      <c r="E10" s="54"/>
      <c r="F10" s="55"/>
      <c r="G10" s="56"/>
      <c r="H10" s="55"/>
      <c r="I10" s="57"/>
    </row>
    <row r="11" spans="1:9" x14ac:dyDescent="0.2">
      <c r="A11" s="25" t="s">
        <v>33</v>
      </c>
      <c r="B11" s="26">
        <v>6281.913043478261</v>
      </c>
      <c r="C11" s="26">
        <v>2354.9565217391305</v>
      </c>
      <c r="D11" s="26">
        <v>4805.913043478261</v>
      </c>
      <c r="E11" s="26">
        <v>1974.608695652174</v>
      </c>
      <c r="F11" s="27">
        <v>14.652173913043478</v>
      </c>
      <c r="G11" s="28">
        <v>15417.391304347826</v>
      </c>
      <c r="H11" s="27">
        <v>4674.217391304348</v>
      </c>
      <c r="I11" s="24" t="s">
        <v>18</v>
      </c>
    </row>
    <row r="12" spans="1:9" x14ac:dyDescent="0.2">
      <c r="A12" s="25" t="s">
        <v>34</v>
      </c>
      <c r="B12" s="26">
        <v>12998.108695652174</v>
      </c>
      <c r="C12" s="26">
        <v>4252.565217391304</v>
      </c>
      <c r="D12" s="26">
        <v>9812.217391304348</v>
      </c>
      <c r="E12" s="26">
        <v>2431.1304347826085</v>
      </c>
      <c r="F12" s="27">
        <v>0.91304347826086951</v>
      </c>
      <c r="G12" s="28">
        <v>29494.021739130436</v>
      </c>
      <c r="H12" s="27">
        <v>8897.1304347826081</v>
      </c>
      <c r="I12" s="24" t="s">
        <v>18</v>
      </c>
    </row>
    <row r="13" spans="1:9" x14ac:dyDescent="0.2">
      <c r="A13" s="25" t="s">
        <v>31</v>
      </c>
      <c r="B13" s="26">
        <v>1899.804347826087</v>
      </c>
      <c r="C13" s="26">
        <v>317.60869565217394</v>
      </c>
      <c r="D13" s="26">
        <v>1308.2173913043478</v>
      </c>
      <c r="E13" s="26">
        <v>452.13043478260869</v>
      </c>
      <c r="F13" s="27">
        <v>0</v>
      </c>
      <c r="G13" s="28">
        <v>3977.7608695652175</v>
      </c>
      <c r="H13" s="27">
        <v>523.26086956521738</v>
      </c>
      <c r="I13" s="24" t="s">
        <v>18</v>
      </c>
    </row>
    <row r="14" spans="1:9" x14ac:dyDescent="0.2">
      <c r="A14" s="25" t="s">
        <v>35</v>
      </c>
      <c r="B14" s="26">
        <v>5335.108695652174</v>
      </c>
      <c r="C14" s="26">
        <v>1384.8260869565217</v>
      </c>
      <c r="D14" s="26">
        <v>1522.1739130434783</v>
      </c>
      <c r="E14" s="26">
        <v>583.695652173913</v>
      </c>
      <c r="F14" s="27">
        <v>0</v>
      </c>
      <c r="G14" s="28">
        <v>8825.8043478260861</v>
      </c>
      <c r="H14" s="27">
        <v>787.3478260869565</v>
      </c>
      <c r="I14" s="24" t="s">
        <v>18</v>
      </c>
    </row>
    <row r="15" spans="1:9" x14ac:dyDescent="0.2">
      <c r="A15" s="25" t="s">
        <v>36</v>
      </c>
      <c r="B15" s="26">
        <v>10018.695652173914</v>
      </c>
      <c r="C15" s="26">
        <v>3254.521739130435</v>
      </c>
      <c r="D15" s="26">
        <v>7495.782608695652</v>
      </c>
      <c r="E15" s="26">
        <v>2252.3478260869565</v>
      </c>
      <c r="F15" s="27">
        <v>15.347826086956522</v>
      </c>
      <c r="G15" s="28">
        <v>23021.347826086956</v>
      </c>
      <c r="H15" s="27">
        <v>6366.826086956522</v>
      </c>
      <c r="I15" s="24" t="s">
        <v>18</v>
      </c>
    </row>
    <row r="16" spans="1:9" x14ac:dyDescent="0.2">
      <c r="A16" s="25" t="s">
        <v>37</v>
      </c>
      <c r="B16" s="26">
        <v>29212.239130434784</v>
      </c>
      <c r="C16" s="26">
        <v>8090.913043478261</v>
      </c>
      <c r="D16" s="26">
        <v>12910.304347826086</v>
      </c>
      <c r="E16" s="26">
        <v>5715.652173913043</v>
      </c>
      <c r="F16" s="27">
        <v>0.69565217391304346</v>
      </c>
      <c r="G16" s="28">
        <v>55929.108695652176</v>
      </c>
      <c r="H16" s="27">
        <v>9440.652173913044</v>
      </c>
      <c r="I16" s="24" t="s">
        <v>18</v>
      </c>
    </row>
    <row r="17" spans="1:9" x14ac:dyDescent="0.2">
      <c r="A17" s="30"/>
      <c r="B17" s="36"/>
      <c r="C17" s="36"/>
      <c r="D17" s="36"/>
      <c r="E17" s="36"/>
      <c r="F17" s="37"/>
      <c r="G17" s="38"/>
      <c r="H17" s="37"/>
      <c r="I17" s="57"/>
    </row>
    <row r="18" spans="1:9" x14ac:dyDescent="0.2">
      <c r="A18" s="39" t="s">
        <v>44</v>
      </c>
      <c r="B18" s="33">
        <v>418.23913043478262</v>
      </c>
      <c r="C18" s="33">
        <v>156.56521739130434</v>
      </c>
      <c r="D18" s="33">
        <v>588.13043478260875</v>
      </c>
      <c r="E18" s="33">
        <v>357.26086956521738</v>
      </c>
      <c r="F18" s="33">
        <v>0.30434782608695654</v>
      </c>
      <c r="G18" s="35">
        <v>1520.195652173913</v>
      </c>
      <c r="H18" s="33">
        <v>458.60869565217394</v>
      </c>
      <c r="I18" s="24" t="s">
        <v>18</v>
      </c>
    </row>
    <row r="19" spans="1:9" x14ac:dyDescent="0.2">
      <c r="A19" s="58"/>
      <c r="B19" s="36"/>
      <c r="C19" s="36"/>
      <c r="D19" s="36"/>
      <c r="E19" s="36"/>
      <c r="F19" s="37"/>
      <c r="G19" s="38"/>
      <c r="H19" s="37"/>
      <c r="I19" s="57"/>
    </row>
    <row r="20" spans="1:9" ht="25.5" x14ac:dyDescent="0.2">
      <c r="A20" s="39" t="s">
        <v>45</v>
      </c>
      <c r="B20" s="33">
        <v>18.347826086956523</v>
      </c>
      <c r="C20" s="33">
        <v>37.652173913043477</v>
      </c>
      <c r="D20" s="33">
        <v>285.04347826086956</v>
      </c>
      <c r="E20" s="33">
        <v>55.391304347826086</v>
      </c>
      <c r="F20" s="33">
        <v>0</v>
      </c>
      <c r="G20" s="35">
        <v>396.43478260869563</v>
      </c>
      <c r="H20" s="33">
        <v>7.7826086956521738</v>
      </c>
      <c r="I20" s="24" t="s">
        <v>18</v>
      </c>
    </row>
    <row r="21" spans="1:9" x14ac:dyDescent="0.2">
      <c r="A21" s="58"/>
      <c r="B21" s="36"/>
      <c r="C21" s="36"/>
      <c r="D21" s="36"/>
      <c r="E21" s="36"/>
      <c r="F21" s="37"/>
      <c r="G21" s="38"/>
      <c r="H21" s="37"/>
      <c r="I21" s="57"/>
    </row>
    <row r="22" spans="1:9" ht="25.5" x14ac:dyDescent="0.2">
      <c r="A22" s="39" t="s">
        <v>40</v>
      </c>
      <c r="B22" s="33">
        <v>171.97826086956522</v>
      </c>
      <c r="C22" s="33">
        <v>104.69565217391305</v>
      </c>
      <c r="D22" s="33">
        <v>326.82608695652175</v>
      </c>
      <c r="E22" s="33">
        <v>26.347826086956523</v>
      </c>
      <c r="F22" s="33">
        <v>1.4347826086956521</v>
      </c>
      <c r="G22" s="35">
        <v>629.8478260869565</v>
      </c>
      <c r="H22" s="33">
        <v>281.26086956521738</v>
      </c>
      <c r="I22" s="24" t="s">
        <v>18</v>
      </c>
    </row>
    <row r="23" spans="1:9" x14ac:dyDescent="0.2">
      <c r="A23" s="41"/>
      <c r="B23" s="42"/>
      <c r="C23" s="42"/>
      <c r="D23" s="42"/>
      <c r="E23" s="42"/>
      <c r="F23" s="43"/>
      <c r="G23" s="44"/>
      <c r="H23" s="43"/>
      <c r="I23" s="24"/>
    </row>
    <row r="24" spans="1:9" ht="14.25" x14ac:dyDescent="0.2">
      <c r="A24" s="45" t="s">
        <v>41</v>
      </c>
      <c r="B24" s="35">
        <v>66354.434782608689</v>
      </c>
      <c r="C24" s="35">
        <v>19954.304347826088</v>
      </c>
      <c r="D24" s="35">
        <v>39054.608695652176</v>
      </c>
      <c r="E24" s="35">
        <v>13848.565217391304</v>
      </c>
      <c r="F24" s="46">
        <v>33.347826086956523</v>
      </c>
      <c r="G24" s="35">
        <v>139211.91304347827</v>
      </c>
      <c r="H24" s="46">
        <v>31437.08695652174</v>
      </c>
      <c r="I24" s="24" t="s">
        <v>18</v>
      </c>
    </row>
    <row r="25" spans="1:9" x14ac:dyDescent="0.2">
      <c r="A25" s="47" t="s">
        <v>42</v>
      </c>
      <c r="B25" s="33">
        <v>8026.434782608696</v>
      </c>
      <c r="C25" s="26">
        <v>2341.304347826087</v>
      </c>
      <c r="D25" s="26">
        <v>13789.217391304348</v>
      </c>
      <c r="E25" s="26">
        <v>3237.782608695652</v>
      </c>
      <c r="F25" s="27">
        <v>171.17391304347825</v>
      </c>
      <c r="G25" s="28">
        <v>27394.739130434784</v>
      </c>
      <c r="H25" s="27">
        <v>10965.95652173913</v>
      </c>
      <c r="I25" s="24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17" sqref="A17"/>
    </sheetView>
  </sheetViews>
  <sheetFormatPr defaultRowHeight="12.75" x14ac:dyDescent="0.2"/>
  <cols>
    <col min="1" max="1" width="28.140625" style="40" customWidth="1"/>
    <col min="2" max="5" width="15.140625" style="59" customWidth="1"/>
    <col min="6" max="6" width="15.140625" style="60" customWidth="1"/>
    <col min="7" max="7" width="15.140625" style="61" customWidth="1"/>
    <col min="8" max="8" width="15.140625" style="60" customWidth="1"/>
    <col min="9" max="251" width="9.140625" style="40"/>
    <col min="252" max="252" width="28.140625" style="40" customWidth="1"/>
    <col min="253" max="259" width="15.140625" style="40" customWidth="1"/>
    <col min="260" max="507" width="9.140625" style="40"/>
    <col min="508" max="508" width="28.140625" style="40" customWidth="1"/>
    <col min="509" max="515" width="15.140625" style="40" customWidth="1"/>
    <col min="516" max="763" width="9.140625" style="40"/>
    <col min="764" max="764" width="28.140625" style="40" customWidth="1"/>
    <col min="765" max="771" width="15.140625" style="40" customWidth="1"/>
    <col min="772" max="1019" width="9.140625" style="40"/>
    <col min="1020" max="1020" width="28.140625" style="40" customWidth="1"/>
    <col min="1021" max="1027" width="15.140625" style="40" customWidth="1"/>
    <col min="1028" max="1275" width="9.140625" style="40"/>
    <col min="1276" max="1276" width="28.140625" style="40" customWidth="1"/>
    <col min="1277" max="1283" width="15.140625" style="40" customWidth="1"/>
    <col min="1284" max="1531" width="9.140625" style="40"/>
    <col min="1532" max="1532" width="28.140625" style="40" customWidth="1"/>
    <col min="1533" max="1539" width="15.140625" style="40" customWidth="1"/>
    <col min="1540" max="1787" width="9.140625" style="40"/>
    <col min="1788" max="1788" width="28.140625" style="40" customWidth="1"/>
    <col min="1789" max="1795" width="15.140625" style="40" customWidth="1"/>
    <col min="1796" max="2043" width="9.140625" style="40"/>
    <col min="2044" max="2044" width="28.140625" style="40" customWidth="1"/>
    <col min="2045" max="2051" width="15.140625" style="40" customWidth="1"/>
    <col min="2052" max="2299" width="9.140625" style="40"/>
    <col min="2300" max="2300" width="28.140625" style="40" customWidth="1"/>
    <col min="2301" max="2307" width="15.140625" style="40" customWidth="1"/>
    <col min="2308" max="2555" width="9.140625" style="40"/>
    <col min="2556" max="2556" width="28.140625" style="40" customWidth="1"/>
    <col min="2557" max="2563" width="15.140625" style="40" customWidth="1"/>
    <col min="2564" max="2811" width="9.140625" style="40"/>
    <col min="2812" max="2812" width="28.140625" style="40" customWidth="1"/>
    <col min="2813" max="2819" width="15.140625" style="40" customWidth="1"/>
    <col min="2820" max="3067" width="9.140625" style="40"/>
    <col min="3068" max="3068" width="28.140625" style="40" customWidth="1"/>
    <col min="3069" max="3075" width="15.140625" style="40" customWidth="1"/>
    <col min="3076" max="3323" width="9.140625" style="40"/>
    <col min="3324" max="3324" width="28.140625" style="40" customWidth="1"/>
    <col min="3325" max="3331" width="15.140625" style="40" customWidth="1"/>
    <col min="3332" max="3579" width="9.140625" style="40"/>
    <col min="3580" max="3580" width="28.140625" style="40" customWidth="1"/>
    <col min="3581" max="3587" width="15.140625" style="40" customWidth="1"/>
    <col min="3588" max="3835" width="9.140625" style="40"/>
    <col min="3836" max="3836" width="28.140625" style="40" customWidth="1"/>
    <col min="3837" max="3843" width="15.140625" style="40" customWidth="1"/>
    <col min="3844" max="4091" width="9.140625" style="40"/>
    <col min="4092" max="4092" width="28.140625" style="40" customWidth="1"/>
    <col min="4093" max="4099" width="15.140625" style="40" customWidth="1"/>
    <col min="4100" max="4347" width="9.140625" style="40"/>
    <col min="4348" max="4348" width="28.140625" style="40" customWidth="1"/>
    <col min="4349" max="4355" width="15.140625" style="40" customWidth="1"/>
    <col min="4356" max="4603" width="9.140625" style="40"/>
    <col min="4604" max="4604" width="28.140625" style="40" customWidth="1"/>
    <col min="4605" max="4611" width="15.140625" style="40" customWidth="1"/>
    <col min="4612" max="4859" width="9.140625" style="40"/>
    <col min="4860" max="4860" width="28.140625" style="40" customWidth="1"/>
    <col min="4861" max="4867" width="15.140625" style="40" customWidth="1"/>
    <col min="4868" max="5115" width="9.140625" style="40"/>
    <col min="5116" max="5116" width="28.140625" style="40" customWidth="1"/>
    <col min="5117" max="5123" width="15.140625" style="40" customWidth="1"/>
    <col min="5124" max="5371" width="9.140625" style="40"/>
    <col min="5372" max="5372" width="28.140625" style="40" customWidth="1"/>
    <col min="5373" max="5379" width="15.140625" style="40" customWidth="1"/>
    <col min="5380" max="5627" width="9.140625" style="40"/>
    <col min="5628" max="5628" width="28.140625" style="40" customWidth="1"/>
    <col min="5629" max="5635" width="15.140625" style="40" customWidth="1"/>
    <col min="5636" max="5883" width="9.140625" style="40"/>
    <col min="5884" max="5884" width="28.140625" style="40" customWidth="1"/>
    <col min="5885" max="5891" width="15.140625" style="40" customWidth="1"/>
    <col min="5892" max="6139" width="9.140625" style="40"/>
    <col min="6140" max="6140" width="28.140625" style="40" customWidth="1"/>
    <col min="6141" max="6147" width="15.140625" style="40" customWidth="1"/>
    <col min="6148" max="6395" width="9.140625" style="40"/>
    <col min="6396" max="6396" width="28.140625" style="40" customWidth="1"/>
    <col min="6397" max="6403" width="15.140625" style="40" customWidth="1"/>
    <col min="6404" max="6651" width="9.140625" style="40"/>
    <col min="6652" max="6652" width="28.140625" style="40" customWidth="1"/>
    <col min="6653" max="6659" width="15.140625" style="40" customWidth="1"/>
    <col min="6660" max="6907" width="9.140625" style="40"/>
    <col min="6908" max="6908" width="28.140625" style="40" customWidth="1"/>
    <col min="6909" max="6915" width="15.140625" style="40" customWidth="1"/>
    <col min="6916" max="7163" width="9.140625" style="40"/>
    <col min="7164" max="7164" width="28.140625" style="40" customWidth="1"/>
    <col min="7165" max="7171" width="15.140625" style="40" customWidth="1"/>
    <col min="7172" max="7419" width="9.140625" style="40"/>
    <col min="7420" max="7420" width="28.140625" style="40" customWidth="1"/>
    <col min="7421" max="7427" width="15.140625" style="40" customWidth="1"/>
    <col min="7428" max="7675" width="9.140625" style="40"/>
    <col min="7676" max="7676" width="28.140625" style="40" customWidth="1"/>
    <col min="7677" max="7683" width="15.140625" style="40" customWidth="1"/>
    <col min="7684" max="7931" width="9.140625" style="40"/>
    <col min="7932" max="7932" width="28.140625" style="40" customWidth="1"/>
    <col min="7933" max="7939" width="15.140625" style="40" customWidth="1"/>
    <col min="7940" max="8187" width="9.140625" style="40"/>
    <col min="8188" max="8188" width="28.140625" style="40" customWidth="1"/>
    <col min="8189" max="8195" width="15.140625" style="40" customWidth="1"/>
    <col min="8196" max="8443" width="9.140625" style="40"/>
    <col min="8444" max="8444" width="28.140625" style="40" customWidth="1"/>
    <col min="8445" max="8451" width="15.140625" style="40" customWidth="1"/>
    <col min="8452" max="8699" width="9.140625" style="40"/>
    <col min="8700" max="8700" width="28.140625" style="40" customWidth="1"/>
    <col min="8701" max="8707" width="15.140625" style="40" customWidth="1"/>
    <col min="8708" max="8955" width="9.140625" style="40"/>
    <col min="8956" max="8956" width="28.140625" style="40" customWidth="1"/>
    <col min="8957" max="8963" width="15.140625" style="40" customWidth="1"/>
    <col min="8964" max="9211" width="9.140625" style="40"/>
    <col min="9212" max="9212" width="28.140625" style="40" customWidth="1"/>
    <col min="9213" max="9219" width="15.140625" style="40" customWidth="1"/>
    <col min="9220" max="9467" width="9.140625" style="40"/>
    <col min="9468" max="9468" width="28.140625" style="40" customWidth="1"/>
    <col min="9469" max="9475" width="15.140625" style="40" customWidth="1"/>
    <col min="9476" max="9723" width="9.140625" style="40"/>
    <col min="9724" max="9724" width="28.140625" style="40" customWidth="1"/>
    <col min="9725" max="9731" width="15.140625" style="40" customWidth="1"/>
    <col min="9732" max="9979" width="9.140625" style="40"/>
    <col min="9980" max="9980" width="28.140625" style="40" customWidth="1"/>
    <col min="9981" max="9987" width="15.140625" style="40" customWidth="1"/>
    <col min="9988" max="10235" width="9.140625" style="40"/>
    <col min="10236" max="10236" width="28.140625" style="40" customWidth="1"/>
    <col min="10237" max="10243" width="15.140625" style="40" customWidth="1"/>
    <col min="10244" max="10491" width="9.140625" style="40"/>
    <col min="10492" max="10492" width="28.140625" style="40" customWidth="1"/>
    <col min="10493" max="10499" width="15.140625" style="40" customWidth="1"/>
    <col min="10500" max="10747" width="9.140625" style="40"/>
    <col min="10748" max="10748" width="28.140625" style="40" customWidth="1"/>
    <col min="10749" max="10755" width="15.140625" style="40" customWidth="1"/>
    <col min="10756" max="11003" width="9.140625" style="40"/>
    <col min="11004" max="11004" width="28.140625" style="40" customWidth="1"/>
    <col min="11005" max="11011" width="15.140625" style="40" customWidth="1"/>
    <col min="11012" max="11259" width="9.140625" style="40"/>
    <col min="11260" max="11260" width="28.140625" style="40" customWidth="1"/>
    <col min="11261" max="11267" width="15.140625" style="40" customWidth="1"/>
    <col min="11268" max="11515" width="9.140625" style="40"/>
    <col min="11516" max="11516" width="28.140625" style="40" customWidth="1"/>
    <col min="11517" max="11523" width="15.140625" style="40" customWidth="1"/>
    <col min="11524" max="11771" width="9.140625" style="40"/>
    <col min="11772" max="11772" width="28.140625" style="40" customWidth="1"/>
    <col min="11773" max="11779" width="15.140625" style="40" customWidth="1"/>
    <col min="11780" max="12027" width="9.140625" style="40"/>
    <col min="12028" max="12028" width="28.140625" style="40" customWidth="1"/>
    <col min="12029" max="12035" width="15.140625" style="40" customWidth="1"/>
    <col min="12036" max="12283" width="9.140625" style="40"/>
    <col min="12284" max="12284" width="28.140625" style="40" customWidth="1"/>
    <col min="12285" max="12291" width="15.140625" style="40" customWidth="1"/>
    <col min="12292" max="12539" width="9.140625" style="40"/>
    <col min="12540" max="12540" width="28.140625" style="40" customWidth="1"/>
    <col min="12541" max="12547" width="15.140625" style="40" customWidth="1"/>
    <col min="12548" max="12795" width="9.140625" style="40"/>
    <col min="12796" max="12796" width="28.140625" style="40" customWidth="1"/>
    <col min="12797" max="12803" width="15.140625" style="40" customWidth="1"/>
    <col min="12804" max="13051" width="9.140625" style="40"/>
    <col min="13052" max="13052" width="28.140625" style="40" customWidth="1"/>
    <col min="13053" max="13059" width="15.140625" style="40" customWidth="1"/>
    <col min="13060" max="13307" width="9.140625" style="40"/>
    <col min="13308" max="13308" width="28.140625" style="40" customWidth="1"/>
    <col min="13309" max="13315" width="15.140625" style="40" customWidth="1"/>
    <col min="13316" max="13563" width="9.140625" style="40"/>
    <col min="13564" max="13564" width="28.140625" style="40" customWidth="1"/>
    <col min="13565" max="13571" width="15.140625" style="40" customWidth="1"/>
    <col min="13572" max="13819" width="9.140625" style="40"/>
    <col min="13820" max="13820" width="28.140625" style="40" customWidth="1"/>
    <col min="13821" max="13827" width="15.140625" style="40" customWidth="1"/>
    <col min="13828" max="14075" width="9.140625" style="40"/>
    <col min="14076" max="14076" width="28.140625" style="40" customWidth="1"/>
    <col min="14077" max="14083" width="15.140625" style="40" customWidth="1"/>
    <col min="14084" max="14331" width="9.140625" style="40"/>
    <col min="14332" max="14332" width="28.140625" style="40" customWidth="1"/>
    <col min="14333" max="14339" width="15.140625" style="40" customWidth="1"/>
    <col min="14340" max="14587" width="9.140625" style="40"/>
    <col min="14588" max="14588" width="28.140625" style="40" customWidth="1"/>
    <col min="14589" max="14595" width="15.140625" style="40" customWidth="1"/>
    <col min="14596" max="14843" width="9.140625" style="40"/>
    <col min="14844" max="14844" width="28.140625" style="40" customWidth="1"/>
    <col min="14845" max="14851" width="15.140625" style="40" customWidth="1"/>
    <col min="14852" max="15099" width="9.140625" style="40"/>
    <col min="15100" max="15100" width="28.140625" style="40" customWidth="1"/>
    <col min="15101" max="15107" width="15.140625" style="40" customWidth="1"/>
    <col min="15108" max="15355" width="9.140625" style="40"/>
    <col min="15356" max="15356" width="28.140625" style="40" customWidth="1"/>
    <col min="15357" max="15363" width="15.140625" style="40" customWidth="1"/>
    <col min="15364" max="15611" width="9.140625" style="40"/>
    <col min="15612" max="15612" width="28.140625" style="40" customWidth="1"/>
    <col min="15613" max="15619" width="15.140625" style="40" customWidth="1"/>
    <col min="15620" max="15867" width="9.140625" style="40"/>
    <col min="15868" max="15868" width="28.140625" style="40" customWidth="1"/>
    <col min="15869" max="15875" width="15.140625" style="40" customWidth="1"/>
    <col min="15876" max="16123" width="9.140625" style="40"/>
    <col min="16124" max="16124" width="28.140625" style="40" customWidth="1"/>
    <col min="16125" max="16131" width="15.140625" style="40" customWidth="1"/>
    <col min="16132" max="16384" width="9.140625" style="40"/>
  </cols>
  <sheetData>
    <row r="1" spans="1:9" x14ac:dyDescent="0.2">
      <c r="A1" s="1">
        <v>43374</v>
      </c>
      <c r="B1" s="2"/>
      <c r="C1" s="2"/>
      <c r="D1" s="2"/>
      <c r="E1" s="2"/>
      <c r="F1" s="49"/>
      <c r="G1" s="50"/>
      <c r="H1" s="49"/>
      <c r="I1" s="51"/>
    </row>
    <row r="2" spans="1:9" x14ac:dyDescent="0.2">
      <c r="A2" s="7" t="s">
        <v>46</v>
      </c>
      <c r="B2" s="8"/>
      <c r="C2" s="8"/>
      <c r="D2" s="8"/>
      <c r="E2" s="8"/>
      <c r="F2" s="52"/>
      <c r="G2" s="50"/>
      <c r="H2" s="49"/>
      <c r="I2" s="51"/>
    </row>
    <row r="3" spans="1:9" x14ac:dyDescent="0.2">
      <c r="A3" s="9" t="s">
        <v>1</v>
      </c>
      <c r="B3" s="10"/>
      <c r="C3" s="8"/>
      <c r="D3" s="8"/>
      <c r="E3" s="8"/>
      <c r="F3" s="52"/>
      <c r="G3" s="50"/>
      <c r="H3" s="49"/>
      <c r="I3" s="51"/>
    </row>
    <row r="4" spans="1:9" x14ac:dyDescent="0.2">
      <c r="A4" s="11"/>
      <c r="B4" s="10"/>
      <c r="C4" s="8"/>
      <c r="D4" s="8"/>
      <c r="E4" s="8"/>
      <c r="F4" s="52"/>
      <c r="G4" s="50"/>
      <c r="H4" s="49"/>
      <c r="I4" s="51"/>
    </row>
    <row r="5" spans="1:9" x14ac:dyDescent="0.2">
      <c r="A5" s="13"/>
      <c r="B5" s="201" t="s">
        <v>2</v>
      </c>
      <c r="C5" s="201"/>
      <c r="D5" s="201"/>
      <c r="E5" s="201"/>
      <c r="F5" s="201"/>
      <c r="G5" s="201"/>
      <c r="H5" s="201"/>
      <c r="I5" s="51"/>
    </row>
    <row r="6" spans="1:9" x14ac:dyDescent="0.2">
      <c r="A6" s="13"/>
      <c r="B6" s="14"/>
      <c r="C6" s="14"/>
      <c r="D6" s="14"/>
      <c r="E6" s="14"/>
      <c r="F6" s="53"/>
      <c r="G6" s="17"/>
      <c r="H6" s="49"/>
      <c r="I6" s="51"/>
    </row>
    <row r="7" spans="1:9" x14ac:dyDescent="0.2">
      <c r="A7" s="13"/>
      <c r="B7" s="15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7"/>
      <c r="H7" s="16" t="s">
        <v>8</v>
      </c>
      <c r="I7" s="51"/>
    </row>
    <row r="8" spans="1:9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20" t="s">
        <v>13</v>
      </c>
      <c r="G8" s="19" t="s">
        <v>14</v>
      </c>
      <c r="H8" s="20" t="s">
        <v>15</v>
      </c>
      <c r="I8" s="51"/>
    </row>
    <row r="9" spans="1:9" x14ac:dyDescent="0.2">
      <c r="A9" s="11"/>
      <c r="B9" s="8"/>
      <c r="C9" s="8"/>
      <c r="D9" s="8"/>
      <c r="E9" s="8"/>
      <c r="F9" s="52"/>
      <c r="G9" s="50"/>
      <c r="H9" s="49"/>
      <c r="I9" s="51"/>
    </row>
    <row r="10" spans="1:9" x14ac:dyDescent="0.2">
      <c r="A10" s="21" t="s">
        <v>16</v>
      </c>
      <c r="B10" s="22"/>
      <c r="C10" s="22"/>
      <c r="D10" s="22"/>
      <c r="E10" s="22"/>
      <c r="F10" s="62"/>
      <c r="G10" s="22"/>
      <c r="H10" s="63"/>
      <c r="I10" s="57"/>
    </row>
    <row r="11" spans="1:9" x14ac:dyDescent="0.2">
      <c r="A11" s="25" t="s">
        <v>17</v>
      </c>
      <c r="B11" s="26">
        <v>17638.978260869564</v>
      </c>
      <c r="C11" s="26">
        <v>6375.95652173913</v>
      </c>
      <c r="D11" s="26">
        <v>47747.869565217392</v>
      </c>
      <c r="E11" s="26">
        <v>4730.739130434783</v>
      </c>
      <c r="F11" s="27">
        <v>143.7391304347826</v>
      </c>
      <c r="G11" s="28">
        <v>76493.543478260865</v>
      </c>
      <c r="H11" s="27">
        <v>15074.565217391304</v>
      </c>
      <c r="I11" s="24" t="s">
        <v>18</v>
      </c>
    </row>
    <row r="12" spans="1:9" x14ac:dyDescent="0.2">
      <c r="A12" s="25" t="s">
        <v>19</v>
      </c>
      <c r="B12" s="26">
        <v>6845.565217391304</v>
      </c>
      <c r="C12" s="26">
        <v>2249.6521739130435</v>
      </c>
      <c r="D12" s="26">
        <v>16708.956521739132</v>
      </c>
      <c r="E12" s="26">
        <v>2050.391304347826</v>
      </c>
      <c r="F12" s="27">
        <v>18.869565217391305</v>
      </c>
      <c r="G12" s="28">
        <v>27854.565217391304</v>
      </c>
      <c r="H12" s="27">
        <v>6304.04347826087</v>
      </c>
      <c r="I12" s="24" t="s">
        <v>18</v>
      </c>
    </row>
    <row r="13" spans="1:9" x14ac:dyDescent="0.2">
      <c r="A13" s="25" t="s">
        <v>20</v>
      </c>
      <c r="B13" s="26">
        <v>9727.8043478260861</v>
      </c>
      <c r="C13" s="26">
        <v>3003.7391304347825</v>
      </c>
      <c r="D13" s="26">
        <v>18094.521739130436</v>
      </c>
      <c r="E13" s="26">
        <v>1475.1739130434783</v>
      </c>
      <c r="F13" s="27">
        <v>8.1304347826086953</v>
      </c>
      <c r="G13" s="28">
        <v>32301.239130434784</v>
      </c>
      <c r="H13" s="27">
        <v>12156.260869565218</v>
      </c>
      <c r="I13" s="24" t="s">
        <v>18</v>
      </c>
    </row>
    <row r="14" spans="1:9" x14ac:dyDescent="0.2">
      <c r="A14" s="25" t="s">
        <v>21</v>
      </c>
      <c r="B14" s="26">
        <v>2720.021739130435</v>
      </c>
      <c r="C14" s="26">
        <v>729.78260869565213</v>
      </c>
      <c r="D14" s="26">
        <v>4891.260869565217</v>
      </c>
      <c r="E14" s="26">
        <v>696.26086956521738</v>
      </c>
      <c r="F14" s="27">
        <v>15.869565217391305</v>
      </c>
      <c r="G14" s="28">
        <v>9037.326086956522</v>
      </c>
      <c r="H14" s="27">
        <v>2051.086956521739</v>
      </c>
      <c r="I14" s="24" t="s">
        <v>18</v>
      </c>
    </row>
    <row r="15" spans="1:9" x14ac:dyDescent="0.2">
      <c r="A15" s="25" t="s">
        <v>22</v>
      </c>
      <c r="B15" s="26">
        <v>3530.782608695652</v>
      </c>
      <c r="C15" s="26">
        <v>746.17391304347825</v>
      </c>
      <c r="D15" s="26">
        <v>10108.826086956522</v>
      </c>
      <c r="E15" s="26">
        <v>753.78260869565213</v>
      </c>
      <c r="F15" s="27">
        <v>2.0869565217391304</v>
      </c>
      <c r="G15" s="28">
        <v>15139.565217391304</v>
      </c>
      <c r="H15" s="27">
        <v>8116.739130434783</v>
      </c>
      <c r="I15" s="24" t="s">
        <v>18</v>
      </c>
    </row>
    <row r="16" spans="1:9" x14ac:dyDescent="0.2">
      <c r="A16" s="25" t="s">
        <v>23</v>
      </c>
      <c r="B16" s="26">
        <v>2912.586956521739</v>
      </c>
      <c r="C16" s="26">
        <v>644.56521739130437</v>
      </c>
      <c r="D16" s="26">
        <v>5998.608695652174</v>
      </c>
      <c r="E16" s="26">
        <v>645.95652173913038</v>
      </c>
      <c r="F16" s="27">
        <v>3.1739130434782608</v>
      </c>
      <c r="G16" s="28">
        <v>10201.717391304348</v>
      </c>
      <c r="H16" s="27">
        <v>4118.434782608696</v>
      </c>
      <c r="I16" s="24" t="s">
        <v>18</v>
      </c>
    </row>
    <row r="17" spans="1:9" x14ac:dyDescent="0.2">
      <c r="A17" s="29" t="s">
        <v>24</v>
      </c>
      <c r="B17" s="26">
        <v>646.43478260869563</v>
      </c>
      <c r="C17" s="26">
        <v>441.95652173913044</v>
      </c>
      <c r="D17" s="26">
        <v>2398.304347826087</v>
      </c>
      <c r="E17" s="26">
        <v>97.565217391304344</v>
      </c>
      <c r="F17" s="27">
        <v>0.21739130434782608</v>
      </c>
      <c r="G17" s="28">
        <v>3584.2608695652175</v>
      </c>
      <c r="H17" s="27">
        <v>2310.478260869565</v>
      </c>
      <c r="I17" s="24" t="s">
        <v>18</v>
      </c>
    </row>
    <row r="18" spans="1:9" x14ac:dyDescent="0.2">
      <c r="A18" s="29" t="s">
        <v>25</v>
      </c>
      <c r="B18" s="26">
        <v>651.195652173913</v>
      </c>
      <c r="C18" s="26">
        <v>286.43478260869563</v>
      </c>
      <c r="D18" s="26">
        <v>2273.8695652173915</v>
      </c>
      <c r="E18" s="26">
        <v>78.739130434782609</v>
      </c>
      <c r="F18" s="27">
        <v>1.3043478260869565</v>
      </c>
      <c r="G18" s="28">
        <v>3290.2391304347825</v>
      </c>
      <c r="H18" s="27">
        <v>1864.5217391304348</v>
      </c>
      <c r="I18" s="24" t="s">
        <v>18</v>
      </c>
    </row>
    <row r="19" spans="1:9" x14ac:dyDescent="0.2">
      <c r="A19" s="29" t="s">
        <v>26</v>
      </c>
      <c r="B19" s="26">
        <v>1047.3478260869565</v>
      </c>
      <c r="C19" s="26">
        <v>175.91304347826087</v>
      </c>
      <c r="D19" s="26">
        <v>2553.6521739130435</v>
      </c>
      <c r="E19" s="26">
        <v>159.52173913043478</v>
      </c>
      <c r="F19" s="27">
        <v>0.2608695652173913</v>
      </c>
      <c r="G19" s="28">
        <v>3936.4347826086955</v>
      </c>
      <c r="H19" s="27">
        <v>2503.304347826087</v>
      </c>
      <c r="I19" s="24" t="s">
        <v>18</v>
      </c>
    </row>
    <row r="20" spans="1:9" x14ac:dyDescent="0.2">
      <c r="A20" s="25" t="s">
        <v>27</v>
      </c>
      <c r="B20" s="26">
        <v>655.91304347826087</v>
      </c>
      <c r="C20" s="26">
        <v>206.78260869565219</v>
      </c>
      <c r="D20" s="26">
        <v>1259.7826086956522</v>
      </c>
      <c r="E20" s="26">
        <v>138.91304347826087</v>
      </c>
      <c r="F20" s="27">
        <v>6.1739130434782608</v>
      </c>
      <c r="G20" s="28">
        <v>2261.391304347826</v>
      </c>
      <c r="H20" s="27">
        <v>911.04347826086962</v>
      </c>
      <c r="I20" s="24" t="s">
        <v>18</v>
      </c>
    </row>
    <row r="21" spans="1:9" x14ac:dyDescent="0.2">
      <c r="A21" s="25" t="s">
        <v>28</v>
      </c>
      <c r="B21" s="26">
        <v>1079.9130434782608</v>
      </c>
      <c r="C21" s="26">
        <v>205.39130434782609</v>
      </c>
      <c r="D21" s="26">
        <v>1985</v>
      </c>
      <c r="E21" s="26">
        <v>175.7391304347826</v>
      </c>
      <c r="F21" s="27">
        <v>1.4347826086956521</v>
      </c>
      <c r="G21" s="28">
        <v>3446.0434782608695</v>
      </c>
      <c r="H21" s="27">
        <v>1732.695652173913</v>
      </c>
      <c r="I21" s="24" t="s">
        <v>18</v>
      </c>
    </row>
    <row r="22" spans="1:9" x14ac:dyDescent="0.2">
      <c r="A22" s="25" t="s">
        <v>29</v>
      </c>
      <c r="B22" s="26">
        <v>248.84782608695653</v>
      </c>
      <c r="C22" s="26">
        <v>59.173913043478258</v>
      </c>
      <c r="D22" s="26">
        <v>565.21739130434787</v>
      </c>
      <c r="E22" s="26">
        <v>63.782608695652172</v>
      </c>
      <c r="F22" s="27">
        <v>0.13043478260869565</v>
      </c>
      <c r="G22" s="28">
        <v>937.02173913043475</v>
      </c>
      <c r="H22" s="27">
        <v>404.52173913043481</v>
      </c>
      <c r="I22" s="24" t="s">
        <v>18</v>
      </c>
    </row>
    <row r="23" spans="1:9" x14ac:dyDescent="0.2">
      <c r="A23" s="25" t="s">
        <v>30</v>
      </c>
      <c r="B23" s="26">
        <v>1611.3478260869565</v>
      </c>
      <c r="C23" s="26">
        <v>386.30434782608694</v>
      </c>
      <c r="D23" s="26">
        <v>3169.521739130435</v>
      </c>
      <c r="E23" s="26">
        <v>68.695652173913047</v>
      </c>
      <c r="F23" s="27">
        <v>4.2173913043478262</v>
      </c>
      <c r="G23" s="28">
        <v>5235.869565217391</v>
      </c>
      <c r="H23" s="27">
        <v>3018.2608695652175</v>
      </c>
      <c r="I23" s="24" t="s">
        <v>18</v>
      </c>
    </row>
    <row r="24" spans="1:9" x14ac:dyDescent="0.2">
      <c r="A24" s="25" t="s">
        <v>31</v>
      </c>
      <c r="B24" s="26">
        <v>634.32608695652175</v>
      </c>
      <c r="C24" s="26">
        <v>175.86956521739131</v>
      </c>
      <c r="D24" s="26">
        <v>418.52173913043481</v>
      </c>
      <c r="E24" s="26">
        <v>104.30434782608695</v>
      </c>
      <c r="F24" s="27">
        <v>2.347826086956522</v>
      </c>
      <c r="G24" s="28">
        <v>1333.0217391304348</v>
      </c>
      <c r="H24" s="27">
        <v>381.3478260869565</v>
      </c>
      <c r="I24" s="24" t="s">
        <v>18</v>
      </c>
    </row>
    <row r="25" spans="1:9" x14ac:dyDescent="0.2">
      <c r="A25" s="25" t="s">
        <v>32</v>
      </c>
      <c r="B25" s="26">
        <v>589.26086956521738</v>
      </c>
      <c r="C25" s="26">
        <v>163.13043478260869</v>
      </c>
      <c r="D25" s="26">
        <v>1133.5652173913043</v>
      </c>
      <c r="E25" s="26">
        <v>129.17391304347825</v>
      </c>
      <c r="F25" s="27">
        <v>2.347826086956522</v>
      </c>
      <c r="G25" s="28">
        <v>2015.1304347826087</v>
      </c>
      <c r="H25" s="27">
        <v>882.3478260869565</v>
      </c>
      <c r="I25" s="24" t="s">
        <v>18</v>
      </c>
    </row>
    <row r="26" spans="1:9" x14ac:dyDescent="0.2">
      <c r="A26" s="25" t="s">
        <v>33</v>
      </c>
      <c r="B26" s="26">
        <v>85.673913043478265</v>
      </c>
      <c r="C26" s="26">
        <v>15.652173913043478</v>
      </c>
      <c r="D26" s="26">
        <v>142.21739130434781</v>
      </c>
      <c r="E26" s="26">
        <v>0.13043478260869565</v>
      </c>
      <c r="F26" s="27">
        <v>0</v>
      </c>
      <c r="G26" s="28">
        <v>243.67391304347825</v>
      </c>
      <c r="H26" s="27">
        <v>214.34782608695653</v>
      </c>
      <c r="I26" s="24" t="s">
        <v>18</v>
      </c>
    </row>
    <row r="27" spans="1:9" x14ac:dyDescent="0.2">
      <c r="A27" s="25" t="s">
        <v>34</v>
      </c>
      <c r="B27" s="26">
        <v>4.8913043478260869</v>
      </c>
      <c r="C27" s="26">
        <v>8.5217391304347831</v>
      </c>
      <c r="D27" s="26">
        <v>0.86956521739130432</v>
      </c>
      <c r="E27" s="26">
        <v>8.6956521739130432E-2</v>
      </c>
      <c r="F27" s="27">
        <v>0</v>
      </c>
      <c r="G27" s="28">
        <v>14.369565217391305</v>
      </c>
      <c r="H27" s="27">
        <v>0</v>
      </c>
      <c r="I27" s="24" t="s">
        <v>18</v>
      </c>
    </row>
    <row r="28" spans="1:9" x14ac:dyDescent="0.2">
      <c r="A28" s="25" t="s">
        <v>35</v>
      </c>
      <c r="B28" s="26">
        <v>3600.413043478261</v>
      </c>
      <c r="C28" s="26">
        <v>1129.608695652174</v>
      </c>
      <c r="D28" s="26">
        <v>7794.173913043478</v>
      </c>
      <c r="E28" s="26">
        <v>253.43478260869566</v>
      </c>
      <c r="F28" s="27">
        <v>0.95652173913043481</v>
      </c>
      <c r="G28" s="28">
        <v>12777.630434782608</v>
      </c>
      <c r="H28" s="27">
        <v>8143.782608695652</v>
      </c>
      <c r="I28" s="24" t="s">
        <v>18</v>
      </c>
    </row>
    <row r="29" spans="1:9" x14ac:dyDescent="0.2">
      <c r="A29" s="25" t="s">
        <v>36</v>
      </c>
      <c r="B29" s="26">
        <v>42.413043478260867</v>
      </c>
      <c r="C29" s="26">
        <v>106.26086956521739</v>
      </c>
      <c r="D29" s="26">
        <v>14.260869565217391</v>
      </c>
      <c r="E29" s="26">
        <v>0.73913043478260865</v>
      </c>
      <c r="F29" s="27">
        <v>0</v>
      </c>
      <c r="G29" s="28">
        <v>163.67391304347825</v>
      </c>
      <c r="H29" s="27">
        <v>27.956521739130434</v>
      </c>
      <c r="I29" s="24" t="s">
        <v>18</v>
      </c>
    </row>
    <row r="30" spans="1:9" x14ac:dyDescent="0.2">
      <c r="A30" s="25" t="s">
        <v>37</v>
      </c>
      <c r="B30" s="26">
        <v>3821.586956521739</v>
      </c>
      <c r="C30" s="26">
        <v>1309.391304347826</v>
      </c>
      <c r="D30" s="26">
        <v>6535.130434782609</v>
      </c>
      <c r="E30" s="26">
        <v>588.21739130434787</v>
      </c>
      <c r="F30" s="27">
        <v>39.304347826086953</v>
      </c>
      <c r="G30" s="28">
        <v>12254.326086956522</v>
      </c>
      <c r="H30" s="27">
        <v>5709.652173913043</v>
      </c>
      <c r="I30" s="24" t="s">
        <v>18</v>
      </c>
    </row>
    <row r="31" spans="1:9" x14ac:dyDescent="0.2">
      <c r="A31" s="30"/>
      <c r="B31" s="36"/>
      <c r="C31" s="36"/>
      <c r="D31" s="36"/>
      <c r="E31" s="36"/>
      <c r="F31" s="37"/>
      <c r="G31" s="38"/>
      <c r="H31" s="37"/>
      <c r="I31" s="57"/>
    </row>
    <row r="32" spans="1:9" x14ac:dyDescent="0.2">
      <c r="A32" s="32" t="s">
        <v>38</v>
      </c>
      <c r="B32" s="33"/>
      <c r="C32" s="33"/>
      <c r="D32" s="33"/>
      <c r="E32" s="33"/>
      <c r="F32" s="34"/>
      <c r="G32" s="35"/>
      <c r="H32" s="34"/>
      <c r="I32" s="57"/>
    </row>
    <row r="33" spans="1:9" x14ac:dyDescent="0.2">
      <c r="A33" s="25" t="s">
        <v>19</v>
      </c>
      <c r="B33" s="26">
        <v>1332.3260869565217</v>
      </c>
      <c r="C33" s="26">
        <v>648.26086956521738</v>
      </c>
      <c r="D33" s="26">
        <v>6938.347826086957</v>
      </c>
      <c r="E33" s="26">
        <v>1479.304347826087</v>
      </c>
      <c r="F33" s="27">
        <v>8.7391304347826093</v>
      </c>
      <c r="G33" s="28">
        <v>10398.239130434782</v>
      </c>
      <c r="H33" s="27">
        <v>1390.9565217391305</v>
      </c>
      <c r="I33" s="24" t="s">
        <v>18</v>
      </c>
    </row>
    <row r="34" spans="1:9" x14ac:dyDescent="0.2">
      <c r="A34" s="25" t="s">
        <v>20</v>
      </c>
      <c r="B34" s="26">
        <v>1261.4782608695652</v>
      </c>
      <c r="C34" s="26">
        <v>5034.869565217391</v>
      </c>
      <c r="D34" s="26">
        <v>3770.1739130434785</v>
      </c>
      <c r="E34" s="26">
        <v>589.21739130434787</v>
      </c>
      <c r="F34" s="27">
        <v>11.478260869565217</v>
      </c>
      <c r="G34" s="28">
        <v>10655.739130434782</v>
      </c>
      <c r="H34" s="27">
        <v>1262.0434782608695</v>
      </c>
      <c r="I34" s="24" t="s">
        <v>18</v>
      </c>
    </row>
    <row r="35" spans="1:9" x14ac:dyDescent="0.2">
      <c r="A35" s="25" t="s">
        <v>21</v>
      </c>
      <c r="B35" s="26">
        <v>613.1521739130435</v>
      </c>
      <c r="C35" s="26">
        <v>345.17391304347825</v>
      </c>
      <c r="D35" s="26">
        <v>1420.0869565217392</v>
      </c>
      <c r="E35" s="26">
        <v>307.52173913043481</v>
      </c>
      <c r="F35" s="27">
        <v>11.173913043478262</v>
      </c>
      <c r="G35" s="28">
        <v>2685.9347826086955</v>
      </c>
      <c r="H35" s="27">
        <v>414.91304347826087</v>
      </c>
      <c r="I35" s="24" t="s">
        <v>18</v>
      </c>
    </row>
    <row r="36" spans="1:9" x14ac:dyDescent="0.2">
      <c r="A36" s="29" t="s">
        <v>25</v>
      </c>
      <c r="B36" s="26">
        <v>344.17391304347825</v>
      </c>
      <c r="C36" s="26">
        <v>252.2608695652174</v>
      </c>
      <c r="D36" s="26">
        <v>1639.9130434782608</v>
      </c>
      <c r="E36" s="26">
        <v>127.95652173913044</v>
      </c>
      <c r="F36" s="27">
        <v>1.4347826086956521</v>
      </c>
      <c r="G36" s="28">
        <v>2364.304347826087</v>
      </c>
      <c r="H36" s="27">
        <v>901.73913043478262</v>
      </c>
      <c r="I36" s="24" t="s">
        <v>18</v>
      </c>
    </row>
    <row r="37" spans="1:9" x14ac:dyDescent="0.2">
      <c r="A37" s="29" t="s">
        <v>24</v>
      </c>
      <c r="B37" s="26">
        <v>344.93478260869563</v>
      </c>
      <c r="C37" s="26">
        <v>360.60869565217394</v>
      </c>
      <c r="D37" s="26">
        <v>1111.1739130434783</v>
      </c>
      <c r="E37" s="26">
        <v>105.73913043478261</v>
      </c>
      <c r="F37" s="27">
        <v>1.7391304347826086</v>
      </c>
      <c r="G37" s="28">
        <v>1922.4565217391305</v>
      </c>
      <c r="H37" s="27">
        <v>865.6521739130435</v>
      </c>
      <c r="I37" s="24" t="s">
        <v>18</v>
      </c>
    </row>
    <row r="38" spans="1:9" x14ac:dyDescent="0.2">
      <c r="A38" s="25" t="s">
        <v>29</v>
      </c>
      <c r="B38" s="26">
        <v>184.65217391304347</v>
      </c>
      <c r="C38" s="26">
        <v>70.086956521739125</v>
      </c>
      <c r="D38" s="26">
        <v>231.69565217391303</v>
      </c>
      <c r="E38" s="26">
        <v>112.08695652173913</v>
      </c>
      <c r="F38" s="27">
        <v>0</v>
      </c>
      <c r="G38" s="28">
        <v>598.52173913043475</v>
      </c>
      <c r="H38" s="27">
        <v>194.47826086956522</v>
      </c>
      <c r="I38" s="24" t="s">
        <v>18</v>
      </c>
    </row>
    <row r="39" spans="1:9" x14ac:dyDescent="0.2">
      <c r="A39" s="25" t="s">
        <v>23</v>
      </c>
      <c r="B39" s="26">
        <v>470.02173913043481</v>
      </c>
      <c r="C39" s="26">
        <v>84.391304347826093</v>
      </c>
      <c r="D39" s="26">
        <v>564.56521739130437</v>
      </c>
      <c r="E39" s="26">
        <v>76.086956521739125</v>
      </c>
      <c r="F39" s="27">
        <v>1.9130434782608696</v>
      </c>
      <c r="G39" s="28">
        <v>1195.0652173913043</v>
      </c>
      <c r="H39" s="27">
        <v>335.43478260869563</v>
      </c>
      <c r="I39" s="24" t="s">
        <v>18</v>
      </c>
    </row>
    <row r="40" spans="1:9" x14ac:dyDescent="0.2">
      <c r="A40" s="25" t="s">
        <v>22</v>
      </c>
      <c r="B40" s="26">
        <v>267.80434782608694</v>
      </c>
      <c r="C40" s="26">
        <v>90.391304347826093</v>
      </c>
      <c r="D40" s="26">
        <v>713.91304347826087</v>
      </c>
      <c r="E40" s="26">
        <v>204.82608695652175</v>
      </c>
      <c r="F40" s="27">
        <v>2.2608695652173911</v>
      </c>
      <c r="G40" s="28">
        <v>1276.9347826086957</v>
      </c>
      <c r="H40" s="27">
        <v>251.86956521739131</v>
      </c>
      <c r="I40" s="24" t="s">
        <v>18</v>
      </c>
    </row>
    <row r="41" spans="1:9" x14ac:dyDescent="0.2">
      <c r="A41" s="25" t="s">
        <v>37</v>
      </c>
      <c r="B41" s="26">
        <v>927.60869565217388</v>
      </c>
      <c r="C41" s="26">
        <v>741.52173913043475</v>
      </c>
      <c r="D41" s="26">
        <v>1797.2608695652175</v>
      </c>
      <c r="E41" s="26">
        <v>629.56521739130437</v>
      </c>
      <c r="F41" s="27">
        <v>2.0869565217391304</v>
      </c>
      <c r="G41" s="28">
        <v>4095.9565217391305</v>
      </c>
      <c r="H41" s="27">
        <v>957.3478260869565</v>
      </c>
      <c r="I41" s="24" t="s">
        <v>18</v>
      </c>
    </row>
    <row r="42" spans="1:9" x14ac:dyDescent="0.2">
      <c r="A42" s="30"/>
      <c r="B42" s="36"/>
      <c r="C42" s="36"/>
      <c r="D42" s="36"/>
      <c r="E42" s="36"/>
      <c r="F42" s="37"/>
      <c r="G42" s="38"/>
      <c r="H42" s="37"/>
      <c r="I42" s="57"/>
    </row>
    <row r="43" spans="1:9" x14ac:dyDescent="0.2">
      <c r="A43" s="32" t="s">
        <v>39</v>
      </c>
      <c r="B43" s="33"/>
      <c r="C43" s="33"/>
      <c r="D43" s="33"/>
      <c r="E43" s="33"/>
      <c r="F43" s="34"/>
      <c r="G43" s="35"/>
      <c r="H43" s="34"/>
      <c r="I43" s="57"/>
    </row>
    <row r="44" spans="1:9" x14ac:dyDescent="0.2">
      <c r="A44" s="25" t="s">
        <v>20</v>
      </c>
      <c r="B44" s="26">
        <v>476.73913043478262</v>
      </c>
      <c r="C44" s="26">
        <v>197.7391304347826</v>
      </c>
      <c r="D44" s="26">
        <v>3367.478260869565</v>
      </c>
      <c r="E44" s="26">
        <v>88.478260869565219</v>
      </c>
      <c r="F44" s="27">
        <v>2.3043478260869565</v>
      </c>
      <c r="G44" s="28">
        <v>4130.434782608696</v>
      </c>
      <c r="H44" s="27">
        <v>366.91304347826087</v>
      </c>
      <c r="I44" s="24" t="s">
        <v>18</v>
      </c>
    </row>
    <row r="45" spans="1:9" x14ac:dyDescent="0.2">
      <c r="A45" s="25" t="s">
        <v>21</v>
      </c>
      <c r="B45" s="26">
        <v>336.52173913043481</v>
      </c>
      <c r="C45" s="26">
        <v>158.13043478260869</v>
      </c>
      <c r="D45" s="26">
        <v>455.86956521739131</v>
      </c>
      <c r="E45" s="26">
        <v>45.521739130434781</v>
      </c>
      <c r="F45" s="27">
        <v>2.3043478260869565</v>
      </c>
      <c r="G45" s="28">
        <v>996.04347826086962</v>
      </c>
      <c r="H45" s="27">
        <v>74.391304347826093</v>
      </c>
      <c r="I45" s="24" t="s">
        <v>18</v>
      </c>
    </row>
    <row r="46" spans="1:9" x14ac:dyDescent="0.2">
      <c r="A46" s="25" t="s">
        <v>22</v>
      </c>
      <c r="B46" s="26">
        <v>113.56521739130434</v>
      </c>
      <c r="C46" s="26">
        <v>11.652173913043478</v>
      </c>
      <c r="D46" s="26">
        <v>507</v>
      </c>
      <c r="E46" s="26">
        <v>40.521739130434781</v>
      </c>
      <c r="F46" s="27">
        <v>4.3478260869565216E-2</v>
      </c>
      <c r="G46" s="28">
        <v>672.73913043478262</v>
      </c>
      <c r="H46" s="27">
        <v>132.21739130434781</v>
      </c>
      <c r="I46" s="24" t="s">
        <v>18</v>
      </c>
    </row>
    <row r="47" spans="1:9" x14ac:dyDescent="0.2">
      <c r="A47" s="25" t="s">
        <v>23</v>
      </c>
      <c r="B47" s="26">
        <v>315.21739130434781</v>
      </c>
      <c r="C47" s="26">
        <v>56.956521739130437</v>
      </c>
      <c r="D47" s="26">
        <v>234.91304347826087</v>
      </c>
      <c r="E47" s="26">
        <v>28.739130434782609</v>
      </c>
      <c r="F47" s="27">
        <v>0.30434782608695654</v>
      </c>
      <c r="G47" s="28">
        <v>635.82608695652175</v>
      </c>
      <c r="H47" s="27">
        <v>35.565217391304351</v>
      </c>
      <c r="I47" s="24" t="s">
        <v>18</v>
      </c>
    </row>
    <row r="48" spans="1:9" x14ac:dyDescent="0.2">
      <c r="A48" s="25" t="s">
        <v>37</v>
      </c>
      <c r="B48" s="26">
        <v>123.19565217391305</v>
      </c>
      <c r="C48" s="26">
        <v>124.21739130434783</v>
      </c>
      <c r="D48" s="26">
        <v>777.43478260869563</v>
      </c>
      <c r="E48" s="26">
        <v>200.08695652173913</v>
      </c>
      <c r="F48" s="27">
        <v>0</v>
      </c>
      <c r="G48" s="28">
        <v>1224.9347826086957</v>
      </c>
      <c r="H48" s="27">
        <v>40.565217391304351</v>
      </c>
      <c r="I48" s="24" t="s">
        <v>18</v>
      </c>
    </row>
    <row r="49" spans="1:9" x14ac:dyDescent="0.2">
      <c r="A49" s="30"/>
      <c r="B49" s="36"/>
      <c r="C49" s="36"/>
      <c r="D49" s="36"/>
      <c r="E49" s="36"/>
      <c r="F49" s="37"/>
      <c r="G49" s="38"/>
      <c r="H49" s="37"/>
      <c r="I49" s="57"/>
    </row>
    <row r="50" spans="1:9" ht="25.5" x14ac:dyDescent="0.2">
      <c r="A50" s="39" t="s">
        <v>40</v>
      </c>
      <c r="B50" s="33">
        <v>1530.9021739130435</v>
      </c>
      <c r="C50" s="33">
        <v>471.67391304347825</v>
      </c>
      <c r="D50" s="33">
        <v>2384.2608695652175</v>
      </c>
      <c r="E50" s="33">
        <v>215.84782608695653</v>
      </c>
      <c r="F50" s="33">
        <v>6.5652173913043477</v>
      </c>
      <c r="G50" s="35">
        <v>4602.684782608696</v>
      </c>
      <c r="H50" s="33">
        <v>1107.5217391304348</v>
      </c>
      <c r="I50" s="24" t="s">
        <v>18</v>
      </c>
    </row>
    <row r="51" spans="1:9" x14ac:dyDescent="0.2">
      <c r="A51" s="41"/>
      <c r="B51" s="42"/>
      <c r="C51" s="42"/>
      <c r="D51" s="42"/>
      <c r="E51" s="42"/>
      <c r="F51" s="43"/>
      <c r="G51" s="44"/>
      <c r="H51" s="43"/>
      <c r="I51" s="57"/>
    </row>
    <row r="52" spans="1:9" ht="14.25" x14ac:dyDescent="0.2">
      <c r="A52" s="45" t="s">
        <v>41</v>
      </c>
      <c r="B52" s="35">
        <v>66737.59782608696</v>
      </c>
      <c r="C52" s="35">
        <v>27068.195652173912</v>
      </c>
      <c r="D52" s="35">
        <v>159708.21739130435</v>
      </c>
      <c r="E52" s="35">
        <v>16462.847826086956</v>
      </c>
      <c r="F52" s="46">
        <v>302.91304347826087</v>
      </c>
      <c r="G52" s="35">
        <v>269976.85869565216</v>
      </c>
      <c r="H52" s="46">
        <v>84257</v>
      </c>
      <c r="I52" s="24" t="s">
        <v>18</v>
      </c>
    </row>
    <row r="53" spans="1:9" x14ac:dyDescent="0.2">
      <c r="A53" s="47" t="s">
        <v>42</v>
      </c>
      <c r="B53" s="33">
        <v>26351.478260869564</v>
      </c>
      <c r="C53" s="26">
        <v>9596</v>
      </c>
      <c r="D53" s="26">
        <v>43913.34782608696</v>
      </c>
      <c r="E53" s="26">
        <v>18349.782608695652</v>
      </c>
      <c r="F53" s="27">
        <v>489.56521739130437</v>
      </c>
      <c r="G53" s="28">
        <v>98210.608695652176</v>
      </c>
      <c r="H53" s="27">
        <v>27065.08695652174</v>
      </c>
      <c r="I53" s="24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M33" sqref="M33"/>
    </sheetView>
  </sheetViews>
  <sheetFormatPr defaultRowHeight="12.75" x14ac:dyDescent="0.2"/>
  <cols>
    <col min="1" max="1" width="28.140625" style="68" customWidth="1"/>
    <col min="2" max="5" width="15.140625" style="112" customWidth="1"/>
    <col min="6" max="6" width="15.140625" style="113" customWidth="1"/>
    <col min="7" max="7" width="15.140625" style="114" customWidth="1"/>
    <col min="8" max="8" width="15.140625" style="113" customWidth="1"/>
    <col min="9" max="252" width="9.140625" style="68"/>
    <col min="253" max="253" width="28.140625" style="68" customWidth="1"/>
    <col min="254" max="260" width="15.140625" style="68" customWidth="1"/>
    <col min="261" max="508" width="9.140625" style="68"/>
    <col min="509" max="509" width="28.140625" style="68" customWidth="1"/>
    <col min="510" max="516" width="15.140625" style="68" customWidth="1"/>
    <col min="517" max="764" width="9.140625" style="68"/>
    <col min="765" max="765" width="28.140625" style="68" customWidth="1"/>
    <col min="766" max="772" width="15.140625" style="68" customWidth="1"/>
    <col min="773" max="1020" width="9.140625" style="68"/>
    <col min="1021" max="1021" width="28.140625" style="68" customWidth="1"/>
    <col min="1022" max="1028" width="15.140625" style="68" customWidth="1"/>
    <col min="1029" max="1276" width="9.140625" style="68"/>
    <col min="1277" max="1277" width="28.140625" style="68" customWidth="1"/>
    <col min="1278" max="1284" width="15.140625" style="68" customWidth="1"/>
    <col min="1285" max="1532" width="9.140625" style="68"/>
    <col min="1533" max="1533" width="28.140625" style="68" customWidth="1"/>
    <col min="1534" max="1540" width="15.140625" style="68" customWidth="1"/>
    <col min="1541" max="1788" width="9.140625" style="68"/>
    <col min="1789" max="1789" width="28.140625" style="68" customWidth="1"/>
    <col min="1790" max="1796" width="15.140625" style="68" customWidth="1"/>
    <col min="1797" max="2044" width="9.140625" style="68"/>
    <col min="2045" max="2045" width="28.140625" style="68" customWidth="1"/>
    <col min="2046" max="2052" width="15.140625" style="68" customWidth="1"/>
    <col min="2053" max="2300" width="9.140625" style="68"/>
    <col min="2301" max="2301" width="28.140625" style="68" customWidth="1"/>
    <col min="2302" max="2308" width="15.140625" style="68" customWidth="1"/>
    <col min="2309" max="2556" width="9.140625" style="68"/>
    <col min="2557" max="2557" width="28.140625" style="68" customWidth="1"/>
    <col min="2558" max="2564" width="15.140625" style="68" customWidth="1"/>
    <col min="2565" max="2812" width="9.140625" style="68"/>
    <col min="2813" max="2813" width="28.140625" style="68" customWidth="1"/>
    <col min="2814" max="2820" width="15.140625" style="68" customWidth="1"/>
    <col min="2821" max="3068" width="9.140625" style="68"/>
    <col min="3069" max="3069" width="28.140625" style="68" customWidth="1"/>
    <col min="3070" max="3076" width="15.140625" style="68" customWidth="1"/>
    <col min="3077" max="3324" width="9.140625" style="68"/>
    <col min="3325" max="3325" width="28.140625" style="68" customWidth="1"/>
    <col min="3326" max="3332" width="15.140625" style="68" customWidth="1"/>
    <col min="3333" max="3580" width="9.140625" style="68"/>
    <col min="3581" max="3581" width="28.140625" style="68" customWidth="1"/>
    <col min="3582" max="3588" width="15.140625" style="68" customWidth="1"/>
    <col min="3589" max="3836" width="9.140625" style="68"/>
    <col min="3837" max="3837" width="28.140625" style="68" customWidth="1"/>
    <col min="3838" max="3844" width="15.140625" style="68" customWidth="1"/>
    <col min="3845" max="4092" width="9.140625" style="68"/>
    <col min="4093" max="4093" width="28.140625" style="68" customWidth="1"/>
    <col min="4094" max="4100" width="15.140625" style="68" customWidth="1"/>
    <col min="4101" max="4348" width="9.140625" style="68"/>
    <col min="4349" max="4349" width="28.140625" style="68" customWidth="1"/>
    <col min="4350" max="4356" width="15.140625" style="68" customWidth="1"/>
    <col min="4357" max="4604" width="9.140625" style="68"/>
    <col min="4605" max="4605" width="28.140625" style="68" customWidth="1"/>
    <col min="4606" max="4612" width="15.140625" style="68" customWidth="1"/>
    <col min="4613" max="4860" width="9.140625" style="68"/>
    <col min="4861" max="4861" width="28.140625" style="68" customWidth="1"/>
    <col min="4862" max="4868" width="15.140625" style="68" customWidth="1"/>
    <col min="4869" max="5116" width="9.140625" style="68"/>
    <col min="5117" max="5117" width="28.140625" style="68" customWidth="1"/>
    <col min="5118" max="5124" width="15.140625" style="68" customWidth="1"/>
    <col min="5125" max="5372" width="9.140625" style="68"/>
    <col min="5373" max="5373" width="28.140625" style="68" customWidth="1"/>
    <col min="5374" max="5380" width="15.140625" style="68" customWidth="1"/>
    <col min="5381" max="5628" width="9.140625" style="68"/>
    <col min="5629" max="5629" width="28.140625" style="68" customWidth="1"/>
    <col min="5630" max="5636" width="15.140625" style="68" customWidth="1"/>
    <col min="5637" max="5884" width="9.140625" style="68"/>
    <col min="5885" max="5885" width="28.140625" style="68" customWidth="1"/>
    <col min="5886" max="5892" width="15.140625" style="68" customWidth="1"/>
    <col min="5893" max="6140" width="9.140625" style="68"/>
    <col min="6141" max="6141" width="28.140625" style="68" customWidth="1"/>
    <col min="6142" max="6148" width="15.140625" style="68" customWidth="1"/>
    <col min="6149" max="6396" width="9.140625" style="68"/>
    <col min="6397" max="6397" width="28.140625" style="68" customWidth="1"/>
    <col min="6398" max="6404" width="15.140625" style="68" customWidth="1"/>
    <col min="6405" max="6652" width="9.140625" style="68"/>
    <col min="6653" max="6653" width="28.140625" style="68" customWidth="1"/>
    <col min="6654" max="6660" width="15.140625" style="68" customWidth="1"/>
    <col min="6661" max="6908" width="9.140625" style="68"/>
    <col min="6909" max="6909" width="28.140625" style="68" customWidth="1"/>
    <col min="6910" max="6916" width="15.140625" style="68" customWidth="1"/>
    <col min="6917" max="7164" width="9.140625" style="68"/>
    <col min="7165" max="7165" width="28.140625" style="68" customWidth="1"/>
    <col min="7166" max="7172" width="15.140625" style="68" customWidth="1"/>
    <col min="7173" max="7420" width="9.140625" style="68"/>
    <col min="7421" max="7421" width="28.140625" style="68" customWidth="1"/>
    <col min="7422" max="7428" width="15.140625" style="68" customWidth="1"/>
    <col min="7429" max="7676" width="9.140625" style="68"/>
    <col min="7677" max="7677" width="28.140625" style="68" customWidth="1"/>
    <col min="7678" max="7684" width="15.140625" style="68" customWidth="1"/>
    <col min="7685" max="7932" width="9.140625" style="68"/>
    <col min="7933" max="7933" width="28.140625" style="68" customWidth="1"/>
    <col min="7934" max="7940" width="15.140625" style="68" customWidth="1"/>
    <col min="7941" max="8188" width="9.140625" style="68"/>
    <col min="8189" max="8189" width="28.140625" style="68" customWidth="1"/>
    <col min="8190" max="8196" width="15.140625" style="68" customWidth="1"/>
    <col min="8197" max="8444" width="9.140625" style="68"/>
    <col min="8445" max="8445" width="28.140625" style="68" customWidth="1"/>
    <col min="8446" max="8452" width="15.140625" style="68" customWidth="1"/>
    <col min="8453" max="8700" width="9.140625" style="68"/>
    <col min="8701" max="8701" width="28.140625" style="68" customWidth="1"/>
    <col min="8702" max="8708" width="15.140625" style="68" customWidth="1"/>
    <col min="8709" max="8956" width="9.140625" style="68"/>
    <col min="8957" max="8957" width="28.140625" style="68" customWidth="1"/>
    <col min="8958" max="8964" width="15.140625" style="68" customWidth="1"/>
    <col min="8965" max="9212" width="9.140625" style="68"/>
    <col min="9213" max="9213" width="28.140625" style="68" customWidth="1"/>
    <col min="9214" max="9220" width="15.140625" style="68" customWidth="1"/>
    <col min="9221" max="9468" width="9.140625" style="68"/>
    <col min="9469" max="9469" width="28.140625" style="68" customWidth="1"/>
    <col min="9470" max="9476" width="15.140625" style="68" customWidth="1"/>
    <col min="9477" max="9724" width="9.140625" style="68"/>
    <col min="9725" max="9725" width="28.140625" style="68" customWidth="1"/>
    <col min="9726" max="9732" width="15.140625" style="68" customWidth="1"/>
    <col min="9733" max="9980" width="9.140625" style="68"/>
    <col min="9981" max="9981" width="28.140625" style="68" customWidth="1"/>
    <col min="9982" max="9988" width="15.140625" style="68" customWidth="1"/>
    <col min="9989" max="10236" width="9.140625" style="68"/>
    <col min="10237" max="10237" width="28.140625" style="68" customWidth="1"/>
    <col min="10238" max="10244" width="15.140625" style="68" customWidth="1"/>
    <col min="10245" max="10492" width="9.140625" style="68"/>
    <col min="10493" max="10493" width="28.140625" style="68" customWidth="1"/>
    <col min="10494" max="10500" width="15.140625" style="68" customWidth="1"/>
    <col min="10501" max="10748" width="9.140625" style="68"/>
    <col min="10749" max="10749" width="28.140625" style="68" customWidth="1"/>
    <col min="10750" max="10756" width="15.140625" style="68" customWidth="1"/>
    <col min="10757" max="11004" width="9.140625" style="68"/>
    <col min="11005" max="11005" width="28.140625" style="68" customWidth="1"/>
    <col min="11006" max="11012" width="15.140625" style="68" customWidth="1"/>
    <col min="11013" max="11260" width="9.140625" style="68"/>
    <col min="11261" max="11261" width="28.140625" style="68" customWidth="1"/>
    <col min="11262" max="11268" width="15.140625" style="68" customWidth="1"/>
    <col min="11269" max="11516" width="9.140625" style="68"/>
    <col min="11517" max="11517" width="28.140625" style="68" customWidth="1"/>
    <col min="11518" max="11524" width="15.140625" style="68" customWidth="1"/>
    <col min="11525" max="11772" width="9.140625" style="68"/>
    <col min="11773" max="11773" width="28.140625" style="68" customWidth="1"/>
    <col min="11774" max="11780" width="15.140625" style="68" customWidth="1"/>
    <col min="11781" max="12028" width="9.140625" style="68"/>
    <col min="12029" max="12029" width="28.140625" style="68" customWidth="1"/>
    <col min="12030" max="12036" width="15.140625" style="68" customWidth="1"/>
    <col min="12037" max="12284" width="9.140625" style="68"/>
    <col min="12285" max="12285" width="28.140625" style="68" customWidth="1"/>
    <col min="12286" max="12292" width="15.140625" style="68" customWidth="1"/>
    <col min="12293" max="12540" width="9.140625" style="68"/>
    <col min="12541" max="12541" width="28.140625" style="68" customWidth="1"/>
    <col min="12542" max="12548" width="15.140625" style="68" customWidth="1"/>
    <col min="12549" max="12796" width="9.140625" style="68"/>
    <col min="12797" max="12797" width="28.140625" style="68" customWidth="1"/>
    <col min="12798" max="12804" width="15.140625" style="68" customWidth="1"/>
    <col min="12805" max="13052" width="9.140625" style="68"/>
    <col min="13053" max="13053" width="28.140625" style="68" customWidth="1"/>
    <col min="13054" max="13060" width="15.140625" style="68" customWidth="1"/>
    <col min="13061" max="13308" width="9.140625" style="68"/>
    <col min="13309" max="13309" width="28.140625" style="68" customWidth="1"/>
    <col min="13310" max="13316" width="15.140625" style="68" customWidth="1"/>
    <col min="13317" max="13564" width="9.140625" style="68"/>
    <col min="13565" max="13565" width="28.140625" style="68" customWidth="1"/>
    <col min="13566" max="13572" width="15.140625" style="68" customWidth="1"/>
    <col min="13573" max="13820" width="9.140625" style="68"/>
    <col min="13821" max="13821" width="28.140625" style="68" customWidth="1"/>
    <col min="13822" max="13828" width="15.140625" style="68" customWidth="1"/>
    <col min="13829" max="14076" width="9.140625" style="68"/>
    <col min="14077" max="14077" width="28.140625" style="68" customWidth="1"/>
    <col min="14078" max="14084" width="15.140625" style="68" customWidth="1"/>
    <col min="14085" max="14332" width="9.140625" style="68"/>
    <col min="14333" max="14333" width="28.140625" style="68" customWidth="1"/>
    <col min="14334" max="14340" width="15.140625" style="68" customWidth="1"/>
    <col min="14341" max="14588" width="9.140625" style="68"/>
    <col min="14589" max="14589" width="28.140625" style="68" customWidth="1"/>
    <col min="14590" max="14596" width="15.140625" style="68" customWidth="1"/>
    <col min="14597" max="14844" width="9.140625" style="68"/>
    <col min="14845" max="14845" width="28.140625" style="68" customWidth="1"/>
    <col min="14846" max="14852" width="15.140625" style="68" customWidth="1"/>
    <col min="14853" max="15100" width="9.140625" style="68"/>
    <col min="15101" max="15101" width="28.140625" style="68" customWidth="1"/>
    <col min="15102" max="15108" width="15.140625" style="68" customWidth="1"/>
    <col min="15109" max="15356" width="9.140625" style="68"/>
    <col min="15357" max="15357" width="28.140625" style="68" customWidth="1"/>
    <col min="15358" max="15364" width="15.140625" style="68" customWidth="1"/>
    <col min="15365" max="15612" width="9.140625" style="68"/>
    <col min="15613" max="15613" width="28.140625" style="68" customWidth="1"/>
    <col min="15614" max="15620" width="15.140625" style="68" customWidth="1"/>
    <col min="15621" max="15868" width="9.140625" style="68"/>
    <col min="15869" max="15869" width="28.140625" style="68" customWidth="1"/>
    <col min="15870" max="15876" width="15.140625" style="68" customWidth="1"/>
    <col min="15877" max="16124" width="9.140625" style="68"/>
    <col min="16125" max="16125" width="28.140625" style="68" customWidth="1"/>
    <col min="16126" max="16132" width="15.140625" style="68" customWidth="1"/>
    <col min="16133" max="16384" width="9.140625" style="68"/>
  </cols>
  <sheetData>
    <row r="1" spans="1:10" x14ac:dyDescent="0.2">
      <c r="A1" s="1">
        <v>43374</v>
      </c>
      <c r="B1" s="64"/>
      <c r="C1" s="64"/>
      <c r="D1" s="64"/>
      <c r="E1" s="64"/>
      <c r="F1" s="65"/>
      <c r="G1" s="66"/>
      <c r="H1" s="65"/>
      <c r="I1" s="67"/>
      <c r="J1" s="67"/>
    </row>
    <row r="2" spans="1:10" x14ac:dyDescent="0.2">
      <c r="A2" s="69" t="s">
        <v>47</v>
      </c>
      <c r="B2" s="70"/>
      <c r="C2" s="70"/>
      <c r="D2" s="70"/>
      <c r="E2" s="70"/>
      <c r="F2" s="71"/>
      <c r="G2" s="66"/>
      <c r="H2" s="65"/>
      <c r="I2" s="67"/>
      <c r="J2" s="67"/>
    </row>
    <row r="3" spans="1:10" x14ac:dyDescent="0.2">
      <c r="A3" s="72" t="s">
        <v>1</v>
      </c>
      <c r="B3" s="73"/>
      <c r="C3" s="70"/>
      <c r="D3" s="70"/>
      <c r="E3" s="70"/>
      <c r="F3" s="71"/>
      <c r="G3" s="66"/>
      <c r="H3" s="65"/>
      <c r="I3" s="67"/>
      <c r="J3" s="67"/>
    </row>
    <row r="4" spans="1:10" x14ac:dyDescent="0.2">
      <c r="A4" s="74"/>
      <c r="B4" s="73"/>
      <c r="C4" s="70"/>
      <c r="D4" s="70"/>
      <c r="E4" s="70"/>
      <c r="F4" s="71"/>
      <c r="G4" s="66"/>
      <c r="H4" s="65"/>
      <c r="I4" s="67"/>
      <c r="J4" s="67"/>
    </row>
    <row r="5" spans="1:10" x14ac:dyDescent="0.2">
      <c r="A5" s="75"/>
      <c r="B5" s="202" t="s">
        <v>2</v>
      </c>
      <c r="C5" s="202"/>
      <c r="D5" s="202"/>
      <c r="E5" s="202"/>
      <c r="F5" s="202"/>
      <c r="G5" s="202"/>
      <c r="H5" s="202"/>
      <c r="I5" s="67"/>
      <c r="J5" s="67"/>
    </row>
    <row r="6" spans="1:10" x14ac:dyDescent="0.2">
      <c r="A6" s="75"/>
      <c r="B6" s="76"/>
      <c r="C6" s="76"/>
      <c r="D6" s="76"/>
      <c r="E6" s="76"/>
      <c r="F6" s="77"/>
      <c r="G6" s="78"/>
      <c r="H6" s="65"/>
      <c r="I6" s="67"/>
      <c r="J6" s="67"/>
    </row>
    <row r="7" spans="1:10" x14ac:dyDescent="0.2">
      <c r="A7" s="75"/>
      <c r="B7" s="79" t="s">
        <v>3</v>
      </c>
      <c r="C7" s="79" t="s">
        <v>4</v>
      </c>
      <c r="D7" s="79" t="s">
        <v>5</v>
      </c>
      <c r="E7" s="79" t="s">
        <v>6</v>
      </c>
      <c r="F7" s="80" t="s">
        <v>7</v>
      </c>
      <c r="G7" s="78"/>
      <c r="H7" s="80" t="s">
        <v>8</v>
      </c>
      <c r="I7" s="67"/>
      <c r="J7" s="67"/>
    </row>
    <row r="8" spans="1:10" x14ac:dyDescent="0.2">
      <c r="A8" s="81" t="s">
        <v>9</v>
      </c>
      <c r="B8" s="82" t="s">
        <v>10</v>
      </c>
      <c r="C8" s="82" t="s">
        <v>11</v>
      </c>
      <c r="D8" s="82" t="s">
        <v>12</v>
      </c>
      <c r="E8" s="82" t="s">
        <v>12</v>
      </c>
      <c r="F8" s="83" t="s">
        <v>13</v>
      </c>
      <c r="G8" s="82" t="s">
        <v>14</v>
      </c>
      <c r="H8" s="83" t="s">
        <v>15</v>
      </c>
      <c r="I8" s="67"/>
      <c r="J8" s="67"/>
    </row>
    <row r="9" spans="1:10" x14ac:dyDescent="0.2">
      <c r="A9" s="74"/>
      <c r="B9" s="70"/>
      <c r="C9" s="70"/>
      <c r="D9" s="70"/>
      <c r="E9" s="70"/>
      <c r="F9" s="71"/>
      <c r="G9" s="66"/>
      <c r="H9" s="65"/>
      <c r="I9" s="67"/>
      <c r="J9" s="67"/>
    </row>
    <row r="10" spans="1:10" x14ac:dyDescent="0.2">
      <c r="A10" s="84" t="s">
        <v>16</v>
      </c>
      <c r="B10" s="85"/>
      <c r="C10" s="85"/>
      <c r="D10" s="85"/>
      <c r="E10" s="85"/>
      <c r="F10" s="86"/>
      <c r="G10" s="85"/>
      <c r="H10" s="87"/>
      <c r="I10" s="88"/>
      <c r="J10" s="88"/>
    </row>
    <row r="11" spans="1:10" x14ac:dyDescent="0.2">
      <c r="A11" s="89" t="s">
        <v>17</v>
      </c>
      <c r="B11" s="90">
        <v>164898.5</v>
      </c>
      <c r="C11" s="90">
        <v>137014.65217391305</v>
      </c>
      <c r="D11" s="90">
        <v>76743.260869565216</v>
      </c>
      <c r="E11" s="90">
        <v>17657.565217391304</v>
      </c>
      <c r="F11" s="91">
        <v>241</v>
      </c>
      <c r="G11" s="92">
        <v>396313.97826086957</v>
      </c>
      <c r="H11" s="91">
        <v>30069.043478260868</v>
      </c>
      <c r="I11" s="93" t="s">
        <v>18</v>
      </c>
      <c r="J11" s="88"/>
    </row>
    <row r="12" spans="1:10" x14ac:dyDescent="0.2">
      <c r="A12" s="89" t="s">
        <v>19</v>
      </c>
      <c r="B12" s="90">
        <v>94132.391304347824</v>
      </c>
      <c r="C12" s="90">
        <v>65610.304347826081</v>
      </c>
      <c r="D12" s="90">
        <v>30537.130434782608</v>
      </c>
      <c r="E12" s="90">
        <v>7376.478260869565</v>
      </c>
      <c r="F12" s="91">
        <v>50.391304347826086</v>
      </c>
      <c r="G12" s="92">
        <v>197656.30434782608</v>
      </c>
      <c r="H12" s="91">
        <v>9341</v>
      </c>
      <c r="I12" s="93" t="s">
        <v>18</v>
      </c>
      <c r="J12" s="88"/>
    </row>
    <row r="13" spans="1:10" x14ac:dyDescent="0.2">
      <c r="A13" s="89" t="s">
        <v>20</v>
      </c>
      <c r="B13" s="90">
        <v>70181.086956521744</v>
      </c>
      <c r="C13" s="90">
        <v>49464.913043478264</v>
      </c>
      <c r="D13" s="90">
        <v>29553.304347826088</v>
      </c>
      <c r="E13" s="90">
        <v>2160.6521739130435</v>
      </c>
      <c r="F13" s="91">
        <v>20.826086956521738</v>
      </c>
      <c r="G13" s="92">
        <v>151359.95652173914</v>
      </c>
      <c r="H13" s="91">
        <v>17758.434782608696</v>
      </c>
      <c r="I13" s="93" t="s">
        <v>18</v>
      </c>
      <c r="J13" s="94"/>
    </row>
    <row r="14" spans="1:10" x14ac:dyDescent="0.2">
      <c r="A14" s="89" t="s">
        <v>21</v>
      </c>
      <c r="B14" s="90">
        <v>34276.456521739128</v>
      </c>
      <c r="C14" s="90">
        <v>28845.347826086956</v>
      </c>
      <c r="D14" s="90">
        <v>9555.434782608696</v>
      </c>
      <c r="E14" s="90">
        <v>1724.0434782608695</v>
      </c>
      <c r="F14" s="91">
        <v>83.217391304347828</v>
      </c>
      <c r="G14" s="92">
        <v>74401.282608695648</v>
      </c>
      <c r="H14" s="91">
        <v>3443.8695652173915</v>
      </c>
      <c r="I14" s="93" t="s">
        <v>18</v>
      </c>
      <c r="J14" s="88"/>
    </row>
    <row r="15" spans="1:10" x14ac:dyDescent="0.2">
      <c r="A15" s="89" t="s">
        <v>22</v>
      </c>
      <c r="B15" s="90">
        <v>29913.347826086956</v>
      </c>
      <c r="C15" s="90">
        <v>15336.652173913044</v>
      </c>
      <c r="D15" s="90">
        <v>18959.217391304348</v>
      </c>
      <c r="E15" s="90">
        <v>708</v>
      </c>
      <c r="F15" s="91">
        <v>2.5217391304347827</v>
      </c>
      <c r="G15" s="92">
        <v>64917.217391304344</v>
      </c>
      <c r="H15" s="91">
        <v>17636.130434782608</v>
      </c>
      <c r="I15" s="93"/>
      <c r="J15" s="88"/>
    </row>
    <row r="16" spans="1:10" x14ac:dyDescent="0.2">
      <c r="A16" s="89" t="s">
        <v>23</v>
      </c>
      <c r="B16" s="90">
        <v>17333.239130434784</v>
      </c>
      <c r="C16" s="90">
        <v>14677.304347826086</v>
      </c>
      <c r="D16" s="90">
        <v>6121.04347826087</v>
      </c>
      <c r="E16" s="90">
        <v>1403</v>
      </c>
      <c r="F16" s="91">
        <v>5.6086956521739131</v>
      </c>
      <c r="G16" s="92">
        <v>39534.586956521736</v>
      </c>
      <c r="H16" s="91">
        <v>3740.478260869565</v>
      </c>
      <c r="I16" s="93" t="s">
        <v>18</v>
      </c>
      <c r="J16" s="88"/>
    </row>
    <row r="17" spans="1:10" x14ac:dyDescent="0.2">
      <c r="A17" s="95" t="s">
        <v>24</v>
      </c>
      <c r="B17" s="90">
        <v>9269.1304347826081</v>
      </c>
      <c r="C17" s="90">
        <v>9624.9130434782601</v>
      </c>
      <c r="D17" s="90">
        <v>2656.2608695652175</v>
      </c>
      <c r="E17" s="90">
        <v>674.39130434782612</v>
      </c>
      <c r="F17" s="91">
        <v>2.652173913043478</v>
      </c>
      <c r="G17" s="92">
        <v>22224.695652173912</v>
      </c>
      <c r="H17" s="91">
        <v>1892.695652173913</v>
      </c>
      <c r="I17" s="93" t="s">
        <v>18</v>
      </c>
      <c r="J17" s="88"/>
    </row>
    <row r="18" spans="1:10" x14ac:dyDescent="0.2">
      <c r="A18" s="95" t="s">
        <v>25</v>
      </c>
      <c r="B18" s="90">
        <v>11013.978260869566</v>
      </c>
      <c r="C18" s="90">
        <v>10735.304347826086</v>
      </c>
      <c r="D18" s="90">
        <v>2946.304347826087</v>
      </c>
      <c r="E18" s="90">
        <v>791.39130434782612</v>
      </c>
      <c r="F18" s="91">
        <v>5.0869565217391308</v>
      </c>
      <c r="G18" s="92">
        <v>25486.978260869564</v>
      </c>
      <c r="H18" s="91">
        <v>1980.391304347826</v>
      </c>
      <c r="I18" s="93" t="s">
        <v>18</v>
      </c>
      <c r="J18" s="88"/>
    </row>
    <row r="19" spans="1:10" x14ac:dyDescent="0.2">
      <c r="A19" s="95" t="s">
        <v>26</v>
      </c>
      <c r="B19" s="90">
        <v>10347.739130434782</v>
      </c>
      <c r="C19" s="90">
        <v>3722.086956521739</v>
      </c>
      <c r="D19" s="90">
        <v>4601.695652173913</v>
      </c>
      <c r="E19" s="90">
        <v>147.04347826086956</v>
      </c>
      <c r="F19" s="91">
        <v>1.7826086956521738</v>
      </c>
      <c r="G19" s="92">
        <v>18818.565217391304</v>
      </c>
      <c r="H19" s="91">
        <v>4474.565217391304</v>
      </c>
      <c r="I19" s="93" t="s">
        <v>18</v>
      </c>
      <c r="J19" s="88"/>
    </row>
    <row r="20" spans="1:10" x14ac:dyDescent="0.2">
      <c r="A20" s="89" t="s">
        <v>27</v>
      </c>
      <c r="B20" s="90">
        <v>5319.739130434783</v>
      </c>
      <c r="C20" s="90">
        <v>4672.478260869565</v>
      </c>
      <c r="D20" s="90">
        <v>1404.695652173913</v>
      </c>
      <c r="E20" s="90">
        <v>402.13043478260869</v>
      </c>
      <c r="F20" s="91">
        <v>23</v>
      </c>
      <c r="G20" s="92">
        <v>11799.04347826087</v>
      </c>
      <c r="H20" s="91">
        <v>917.78260869565213</v>
      </c>
      <c r="I20" s="93" t="s">
        <v>18</v>
      </c>
      <c r="J20" s="88"/>
    </row>
    <row r="21" spans="1:10" x14ac:dyDescent="0.2">
      <c r="A21" s="89" t="s">
        <v>28</v>
      </c>
      <c r="B21" s="90">
        <v>2989.4347826086955</v>
      </c>
      <c r="C21" s="90">
        <v>2259.478260869565</v>
      </c>
      <c r="D21" s="90">
        <v>1479.5652173913043</v>
      </c>
      <c r="E21" s="90">
        <v>246.60869565217391</v>
      </c>
      <c r="F21" s="91">
        <v>0.21739130434782608</v>
      </c>
      <c r="G21" s="92">
        <v>6975.086956521739</v>
      </c>
      <c r="H21" s="91">
        <v>1730.2608695652175</v>
      </c>
      <c r="I21" s="93" t="s">
        <v>18</v>
      </c>
      <c r="J21" s="88"/>
    </row>
    <row r="22" spans="1:10" x14ac:dyDescent="0.2">
      <c r="A22" s="89" t="s">
        <v>29</v>
      </c>
      <c r="B22" s="90">
        <v>4098.826086956522</v>
      </c>
      <c r="C22" s="90">
        <v>2714.1739130434785</v>
      </c>
      <c r="D22" s="90">
        <v>1049.6521739130435</v>
      </c>
      <c r="E22" s="90">
        <v>287</v>
      </c>
      <c r="F22" s="91">
        <v>2.4347826086956523</v>
      </c>
      <c r="G22" s="92">
        <v>8149.652173913043</v>
      </c>
      <c r="H22" s="91">
        <v>889.78260869565213</v>
      </c>
      <c r="I22" s="93" t="s">
        <v>18</v>
      </c>
      <c r="J22" s="88"/>
    </row>
    <row r="23" spans="1:10" x14ac:dyDescent="0.2">
      <c r="A23" s="89" t="s">
        <v>30</v>
      </c>
      <c r="B23" s="90">
        <v>6406.260869565217</v>
      </c>
      <c r="C23" s="90">
        <v>3080</v>
      </c>
      <c r="D23" s="90">
        <v>3351.8695652173915</v>
      </c>
      <c r="E23" s="90">
        <v>394.21739130434781</v>
      </c>
      <c r="F23" s="91">
        <v>8.6956521739130432E-2</v>
      </c>
      <c r="G23" s="92">
        <v>13232.347826086956</v>
      </c>
      <c r="H23" s="91">
        <v>3286.782608695652</v>
      </c>
      <c r="I23" s="93" t="s">
        <v>18</v>
      </c>
      <c r="J23" s="88"/>
    </row>
    <row r="24" spans="1:10" x14ac:dyDescent="0.2">
      <c r="A24" s="89" t="s">
        <v>31</v>
      </c>
      <c r="B24" s="90">
        <v>4347.45652173913</v>
      </c>
      <c r="C24" s="90">
        <v>3261.608695652174</v>
      </c>
      <c r="D24" s="90">
        <v>1358.608695652174</v>
      </c>
      <c r="E24" s="90">
        <v>317.43478260869563</v>
      </c>
      <c r="F24" s="91">
        <v>2.1739130434782608</v>
      </c>
      <c r="G24" s="92">
        <v>9285.108695652174</v>
      </c>
      <c r="H24" s="91">
        <v>822.04347826086962</v>
      </c>
      <c r="I24" s="93" t="s">
        <v>18</v>
      </c>
      <c r="J24" s="88"/>
    </row>
    <row r="25" spans="1:10" x14ac:dyDescent="0.2">
      <c r="A25" s="89" t="s">
        <v>32</v>
      </c>
      <c r="B25" s="90">
        <v>8710.54347826087</v>
      </c>
      <c r="C25" s="90">
        <v>4752</v>
      </c>
      <c r="D25" s="90">
        <v>1849.9130434782608</v>
      </c>
      <c r="E25" s="90">
        <v>343.3478260869565</v>
      </c>
      <c r="F25" s="91">
        <v>74.695652173913047</v>
      </c>
      <c r="G25" s="92">
        <v>15655.804347826086</v>
      </c>
      <c r="H25" s="91">
        <v>1876.0869565217392</v>
      </c>
      <c r="I25" s="93" t="s">
        <v>18</v>
      </c>
      <c r="J25" s="88"/>
    </row>
    <row r="26" spans="1:10" x14ac:dyDescent="0.2">
      <c r="A26" s="89" t="s">
        <v>33</v>
      </c>
      <c r="B26" s="90">
        <v>16.130434782608695</v>
      </c>
      <c r="C26" s="90">
        <v>1.2608695652173914</v>
      </c>
      <c r="D26" s="90">
        <v>6.9565217391304346</v>
      </c>
      <c r="E26" s="90">
        <v>5.3043478260869561</v>
      </c>
      <c r="F26" s="91">
        <v>0</v>
      </c>
      <c r="G26" s="92">
        <v>29.652173913043477</v>
      </c>
      <c r="H26" s="91">
        <v>1.7391304347826086</v>
      </c>
      <c r="I26" s="93" t="s">
        <v>18</v>
      </c>
      <c r="J26" s="88"/>
    </row>
    <row r="27" spans="1:10" x14ac:dyDescent="0.2">
      <c r="A27" s="89" t="s">
        <v>34</v>
      </c>
      <c r="B27" s="90">
        <v>128.2608695652174</v>
      </c>
      <c r="C27" s="90">
        <v>1.4782608695652173</v>
      </c>
      <c r="D27" s="90">
        <v>65.043478260869563</v>
      </c>
      <c r="E27" s="90">
        <v>12.347826086956522</v>
      </c>
      <c r="F27" s="91">
        <v>0</v>
      </c>
      <c r="G27" s="92">
        <v>207.13043478260869</v>
      </c>
      <c r="H27" s="91">
        <v>54.695652173913047</v>
      </c>
      <c r="I27" s="93" t="s">
        <v>18</v>
      </c>
      <c r="J27" s="88"/>
    </row>
    <row r="28" spans="1:10" x14ac:dyDescent="0.2">
      <c r="A28" s="89" t="s">
        <v>35</v>
      </c>
      <c r="B28" s="90">
        <v>7090.804347826087</v>
      </c>
      <c r="C28" s="90">
        <v>4920.04347826087</v>
      </c>
      <c r="D28" s="90">
        <v>4080.304347826087</v>
      </c>
      <c r="E28" s="90">
        <v>331.60869565217394</v>
      </c>
      <c r="F28" s="91">
        <v>0</v>
      </c>
      <c r="G28" s="92">
        <v>16422.760869565216</v>
      </c>
      <c r="H28" s="91">
        <v>5337.869565217391</v>
      </c>
      <c r="I28" s="93" t="s">
        <v>18</v>
      </c>
      <c r="J28" s="88"/>
    </row>
    <row r="29" spans="1:10" x14ac:dyDescent="0.2">
      <c r="A29" s="89" t="s">
        <v>36</v>
      </c>
      <c r="B29" s="90">
        <v>62</v>
      </c>
      <c r="C29" s="90">
        <v>2</v>
      </c>
      <c r="D29" s="90">
        <v>93.130434782608702</v>
      </c>
      <c r="E29" s="90">
        <v>5.1304347826086953</v>
      </c>
      <c r="F29" s="91">
        <v>0</v>
      </c>
      <c r="G29" s="92">
        <v>162.2608695652174</v>
      </c>
      <c r="H29" s="91">
        <v>102.82608695652173</v>
      </c>
      <c r="I29" s="93" t="s">
        <v>18</v>
      </c>
      <c r="J29" s="88"/>
    </row>
    <row r="30" spans="1:10" x14ac:dyDescent="0.2">
      <c r="A30" s="89" t="s">
        <v>37</v>
      </c>
      <c r="B30" s="90">
        <v>34669.282608695656</v>
      </c>
      <c r="C30" s="90">
        <v>21438.782608695652</v>
      </c>
      <c r="D30" s="90">
        <v>16916.869565217392</v>
      </c>
      <c r="E30" s="90">
        <v>1932.8695652173913</v>
      </c>
      <c r="F30" s="91">
        <v>8</v>
      </c>
      <c r="G30" s="92">
        <v>74957.804347826081</v>
      </c>
      <c r="H30" s="91">
        <v>14972.391304347826</v>
      </c>
      <c r="I30" s="93" t="s">
        <v>18</v>
      </c>
      <c r="J30" s="88"/>
    </row>
    <row r="31" spans="1:10" x14ac:dyDescent="0.2">
      <c r="A31" s="96"/>
      <c r="B31" s="97"/>
      <c r="C31" s="97"/>
      <c r="D31" s="97"/>
      <c r="E31" s="97"/>
      <c r="F31" s="98"/>
      <c r="G31" s="99"/>
      <c r="H31" s="98"/>
      <c r="I31" s="88"/>
      <c r="J31" s="88"/>
    </row>
    <row r="32" spans="1:10" x14ac:dyDescent="0.2">
      <c r="A32" s="100" t="s">
        <v>38</v>
      </c>
      <c r="B32" s="101"/>
      <c r="C32" s="101"/>
      <c r="D32" s="101"/>
      <c r="E32" s="101"/>
      <c r="F32" s="102"/>
      <c r="G32" s="103"/>
      <c r="H32" s="102"/>
      <c r="I32" s="88"/>
      <c r="J32" s="88"/>
    </row>
    <row r="33" spans="1:10" x14ac:dyDescent="0.2">
      <c r="A33" s="89" t="s">
        <v>19</v>
      </c>
      <c r="B33" s="90">
        <v>7434.934782608696</v>
      </c>
      <c r="C33" s="90">
        <v>8245.173913043478</v>
      </c>
      <c r="D33" s="90">
        <v>7828.913043478261</v>
      </c>
      <c r="E33" s="90">
        <v>4712.695652173913</v>
      </c>
      <c r="F33" s="91">
        <v>5.4782608695652177</v>
      </c>
      <c r="G33" s="92">
        <v>28221.717391304348</v>
      </c>
      <c r="H33" s="91">
        <v>959.695652173913</v>
      </c>
      <c r="I33" s="93" t="s">
        <v>18</v>
      </c>
      <c r="J33" s="88"/>
    </row>
    <row r="34" spans="1:10" x14ac:dyDescent="0.2">
      <c r="A34" s="89" t="s">
        <v>20</v>
      </c>
      <c r="B34" s="90">
        <v>5599.804347826087</v>
      </c>
      <c r="C34" s="90">
        <v>3651.8695652173915</v>
      </c>
      <c r="D34" s="90">
        <v>2413.5652173913045</v>
      </c>
      <c r="E34" s="90">
        <v>656.3478260869565</v>
      </c>
      <c r="F34" s="91">
        <v>4.9130434782608692</v>
      </c>
      <c r="G34" s="92">
        <v>12321.58695652174</v>
      </c>
      <c r="H34" s="91">
        <v>1070.0869565217392</v>
      </c>
      <c r="I34" s="93" t="s">
        <v>18</v>
      </c>
      <c r="J34" s="88"/>
    </row>
    <row r="35" spans="1:10" x14ac:dyDescent="0.2">
      <c r="A35" s="89" t="s">
        <v>21</v>
      </c>
      <c r="B35" s="90">
        <v>2171.3695652173915</v>
      </c>
      <c r="C35" s="90">
        <v>6427.130434782609</v>
      </c>
      <c r="D35" s="90">
        <v>2078.6521739130435</v>
      </c>
      <c r="E35" s="90">
        <v>2008.7826086956522</v>
      </c>
      <c r="F35" s="91">
        <v>53.130434782608695</v>
      </c>
      <c r="G35" s="92">
        <v>12685.934782608696</v>
      </c>
      <c r="H35" s="91">
        <v>359.13043478260869</v>
      </c>
      <c r="I35" s="93" t="s">
        <v>18</v>
      </c>
      <c r="J35" s="88"/>
    </row>
    <row r="36" spans="1:10" x14ac:dyDescent="0.2">
      <c r="A36" s="95" t="s">
        <v>25</v>
      </c>
      <c r="B36" s="90">
        <v>712.91304347826087</v>
      </c>
      <c r="C36" s="90">
        <v>864.3478260869565</v>
      </c>
      <c r="D36" s="90">
        <v>1001.0869565217391</v>
      </c>
      <c r="E36" s="90">
        <v>637.73913043478262</v>
      </c>
      <c r="F36" s="91">
        <v>8</v>
      </c>
      <c r="G36" s="92">
        <v>3216.086956521739</v>
      </c>
      <c r="H36" s="91">
        <v>528.3478260869565</v>
      </c>
      <c r="I36" s="93" t="s">
        <v>18</v>
      </c>
      <c r="J36" s="88"/>
    </row>
    <row r="37" spans="1:10" x14ac:dyDescent="0.2">
      <c r="A37" s="95" t="s">
        <v>24</v>
      </c>
      <c r="B37" s="90">
        <v>677.17391304347825</v>
      </c>
      <c r="C37" s="90">
        <v>875.17391304347825</v>
      </c>
      <c r="D37" s="90">
        <v>783</v>
      </c>
      <c r="E37" s="90">
        <v>410.95652173913044</v>
      </c>
      <c r="F37" s="91">
        <v>1.3043478260869565</v>
      </c>
      <c r="G37" s="92">
        <v>2746.304347826087</v>
      </c>
      <c r="H37" s="91">
        <v>311.13043478260869</v>
      </c>
      <c r="I37" s="93" t="s">
        <v>18</v>
      </c>
      <c r="J37" s="88"/>
    </row>
    <row r="38" spans="1:10" x14ac:dyDescent="0.2">
      <c r="A38" s="89" t="s">
        <v>29</v>
      </c>
      <c r="B38" s="90">
        <v>502.10869565217394</v>
      </c>
      <c r="C38" s="90">
        <v>664.21739130434787</v>
      </c>
      <c r="D38" s="90">
        <v>226.7391304347826</v>
      </c>
      <c r="E38" s="90">
        <v>322.82608695652175</v>
      </c>
      <c r="F38" s="91">
        <v>0.21739130434782608</v>
      </c>
      <c r="G38" s="92">
        <v>1715.891304347826</v>
      </c>
      <c r="H38" s="91">
        <v>43.956521739130437</v>
      </c>
      <c r="I38" s="93" t="s">
        <v>18</v>
      </c>
      <c r="J38" s="88"/>
    </row>
    <row r="39" spans="1:10" x14ac:dyDescent="0.2">
      <c r="A39" s="89" t="s">
        <v>23</v>
      </c>
      <c r="B39" s="90">
        <v>374.58695652173913</v>
      </c>
      <c r="C39" s="90">
        <v>502.52173913043481</v>
      </c>
      <c r="D39" s="90">
        <v>607.60869565217388</v>
      </c>
      <c r="E39" s="90">
        <v>429.6521739130435</v>
      </c>
      <c r="F39" s="91">
        <v>0.69565217391304346</v>
      </c>
      <c r="G39" s="92">
        <v>1914.3695652173913</v>
      </c>
      <c r="H39" s="91">
        <v>81.913043478260875</v>
      </c>
      <c r="I39" s="93" t="s">
        <v>18</v>
      </c>
      <c r="J39" s="88"/>
    </row>
    <row r="40" spans="1:10" x14ac:dyDescent="0.2">
      <c r="A40" s="89" t="s">
        <v>22</v>
      </c>
      <c r="B40" s="90">
        <v>367.71739130434781</v>
      </c>
      <c r="C40" s="90">
        <v>1125.4347826086957</v>
      </c>
      <c r="D40" s="90">
        <v>754.60869565217388</v>
      </c>
      <c r="E40" s="90">
        <v>329.73913043478262</v>
      </c>
      <c r="F40" s="91">
        <v>0.56521739130434778</v>
      </c>
      <c r="G40" s="92">
        <v>2577.5</v>
      </c>
      <c r="H40" s="91">
        <v>248.2608695652174</v>
      </c>
      <c r="I40" s="93" t="s">
        <v>18</v>
      </c>
      <c r="J40" s="88"/>
    </row>
    <row r="41" spans="1:10" x14ac:dyDescent="0.2">
      <c r="A41" s="89" t="s">
        <v>37</v>
      </c>
      <c r="B41" s="90">
        <v>3244.0434782608695</v>
      </c>
      <c r="C41" s="90">
        <v>3944.2608695652175</v>
      </c>
      <c r="D41" s="90">
        <v>1922.2173913043478</v>
      </c>
      <c r="E41" s="90">
        <v>2125.695652173913</v>
      </c>
      <c r="F41" s="91">
        <v>1.0869565217391304</v>
      </c>
      <c r="G41" s="92">
        <v>11236.217391304348</v>
      </c>
      <c r="H41" s="91">
        <v>483.39130434782606</v>
      </c>
      <c r="I41" s="93" t="s">
        <v>18</v>
      </c>
      <c r="J41" s="88"/>
    </row>
    <row r="42" spans="1:10" x14ac:dyDescent="0.2">
      <c r="A42" s="96"/>
      <c r="B42" s="97"/>
      <c r="C42" s="97"/>
      <c r="D42" s="97"/>
      <c r="E42" s="97"/>
      <c r="F42" s="98"/>
      <c r="G42" s="99"/>
      <c r="H42" s="98"/>
      <c r="I42" s="88"/>
      <c r="J42" s="88"/>
    </row>
    <row r="43" spans="1:10" x14ac:dyDescent="0.2">
      <c r="A43" s="100" t="s">
        <v>39</v>
      </c>
      <c r="B43" s="101"/>
      <c r="C43" s="101"/>
      <c r="D43" s="101"/>
      <c r="E43" s="101"/>
      <c r="F43" s="102"/>
      <c r="G43" s="103"/>
      <c r="H43" s="102"/>
      <c r="I43" s="88"/>
      <c r="J43" s="88"/>
    </row>
    <row r="44" spans="1:10" x14ac:dyDescent="0.2">
      <c r="A44" s="89" t="s">
        <v>20</v>
      </c>
      <c r="B44" s="90">
        <v>1488.1739130434783</v>
      </c>
      <c r="C44" s="90">
        <v>573.95652173913038</v>
      </c>
      <c r="D44" s="90">
        <v>1046.2173913043478</v>
      </c>
      <c r="E44" s="90">
        <v>136.34782608695653</v>
      </c>
      <c r="F44" s="91">
        <v>0.82608695652173914</v>
      </c>
      <c r="G44" s="92">
        <v>3244.695652173913</v>
      </c>
      <c r="H44" s="91">
        <v>442.39130434782606</v>
      </c>
      <c r="I44" s="93" t="s">
        <v>18</v>
      </c>
      <c r="J44" s="88"/>
    </row>
    <row r="45" spans="1:10" x14ac:dyDescent="0.2">
      <c r="A45" s="89" t="s">
        <v>21</v>
      </c>
      <c r="B45" s="90">
        <v>137.54347826086956</v>
      </c>
      <c r="C45" s="90">
        <v>526.3478260869565</v>
      </c>
      <c r="D45" s="90">
        <v>442.13043478260869</v>
      </c>
      <c r="E45" s="90">
        <v>126.95652173913044</v>
      </c>
      <c r="F45" s="91">
        <v>13.608695652173912</v>
      </c>
      <c r="G45" s="92">
        <v>1232.9782608695652</v>
      </c>
      <c r="H45" s="91">
        <v>64.956521739130437</v>
      </c>
      <c r="I45" s="93" t="s">
        <v>18</v>
      </c>
      <c r="J45" s="88"/>
    </row>
    <row r="46" spans="1:10" x14ac:dyDescent="0.2">
      <c r="A46" s="89" t="s">
        <v>22</v>
      </c>
      <c r="B46" s="90">
        <v>63.217391304347828</v>
      </c>
      <c r="C46" s="90">
        <v>65.347826086956516</v>
      </c>
      <c r="D46" s="90">
        <v>409.39130434782606</v>
      </c>
      <c r="E46" s="90">
        <v>156.56521739130434</v>
      </c>
      <c r="F46" s="91">
        <v>3.3913043478260869</v>
      </c>
      <c r="G46" s="92">
        <v>694.52173913043475</v>
      </c>
      <c r="H46" s="91">
        <v>119.60869565217391</v>
      </c>
      <c r="I46" s="93" t="s">
        <v>18</v>
      </c>
      <c r="J46" s="88"/>
    </row>
    <row r="47" spans="1:10" x14ac:dyDescent="0.2">
      <c r="A47" s="89" t="s">
        <v>23</v>
      </c>
      <c r="B47" s="90">
        <v>115.45652173913044</v>
      </c>
      <c r="C47" s="90">
        <v>156.43478260869566</v>
      </c>
      <c r="D47" s="90">
        <v>287.08695652173913</v>
      </c>
      <c r="E47" s="90">
        <v>70.695652173913047</v>
      </c>
      <c r="F47" s="91">
        <v>0.13043478260869565</v>
      </c>
      <c r="G47" s="92">
        <v>629.67391304347825</v>
      </c>
      <c r="H47" s="91">
        <v>17.130434782608695</v>
      </c>
      <c r="I47" s="93" t="s">
        <v>18</v>
      </c>
      <c r="J47" s="88"/>
    </row>
    <row r="48" spans="1:10" x14ac:dyDescent="0.2">
      <c r="A48" s="89" t="s">
        <v>37</v>
      </c>
      <c r="B48" s="90">
        <v>127.6304347826087</v>
      </c>
      <c r="C48" s="90">
        <v>199.39130434782609</v>
      </c>
      <c r="D48" s="90">
        <v>755</v>
      </c>
      <c r="E48" s="90">
        <v>709.04347826086962</v>
      </c>
      <c r="F48" s="91">
        <v>3.8695652173913042</v>
      </c>
      <c r="G48" s="92">
        <v>1791.0652173913043</v>
      </c>
      <c r="H48" s="91">
        <v>108.69565217391305</v>
      </c>
      <c r="I48" s="93" t="s">
        <v>18</v>
      </c>
      <c r="J48" s="88"/>
    </row>
    <row r="49" spans="1:10" x14ac:dyDescent="0.2">
      <c r="A49" s="96"/>
      <c r="B49" s="97"/>
      <c r="C49" s="97"/>
      <c r="D49" s="97"/>
      <c r="E49" s="97"/>
      <c r="F49" s="98"/>
      <c r="G49" s="99"/>
      <c r="H49" s="98"/>
      <c r="I49" s="88"/>
      <c r="J49" s="88"/>
    </row>
    <row r="50" spans="1:10" ht="25.5" x14ac:dyDescent="0.2">
      <c r="A50" s="104" t="s">
        <v>40</v>
      </c>
      <c r="B50" s="101">
        <v>2908.804347826087</v>
      </c>
      <c r="C50" s="101">
        <v>2036.2826086956522</v>
      </c>
      <c r="D50" s="101">
        <v>3551.5</v>
      </c>
      <c r="E50" s="101">
        <v>413.02173913043481</v>
      </c>
      <c r="F50" s="101">
        <v>16.043478260869566</v>
      </c>
      <c r="G50" s="103">
        <v>8909.608695652174</v>
      </c>
      <c r="H50" s="101">
        <v>2666.8260869565215</v>
      </c>
      <c r="I50" s="93" t="s">
        <v>18</v>
      </c>
      <c r="J50" s="88"/>
    </row>
    <row r="51" spans="1:10" x14ac:dyDescent="0.2">
      <c r="A51" s="105"/>
      <c r="B51" s="106"/>
      <c r="C51" s="106"/>
      <c r="D51" s="106"/>
      <c r="E51" s="106"/>
      <c r="F51" s="107"/>
      <c r="G51" s="108"/>
      <c r="H51" s="107"/>
      <c r="I51" s="88"/>
      <c r="J51" s="88"/>
    </row>
    <row r="52" spans="1:10" ht="14.25" x14ac:dyDescent="0.2">
      <c r="A52" s="45" t="s">
        <v>41</v>
      </c>
      <c r="B52" s="103">
        <v>541130.08695652173</v>
      </c>
      <c r="C52" s="103">
        <v>411992.67391304346</v>
      </c>
      <c r="D52" s="103">
        <v>237437.97826086957</v>
      </c>
      <c r="E52" s="103">
        <v>50167.630434782608</v>
      </c>
      <c r="F52" s="109">
        <v>636.95652173913038</v>
      </c>
      <c r="G52" s="103">
        <v>1240728.3695652173</v>
      </c>
      <c r="H52" s="109">
        <v>127834.39130434782</v>
      </c>
      <c r="I52" s="93" t="s">
        <v>18</v>
      </c>
      <c r="J52" s="110"/>
    </row>
    <row r="53" spans="1:10" x14ac:dyDescent="0.2">
      <c r="A53" s="111" t="s">
        <v>42</v>
      </c>
      <c r="B53" s="101">
        <v>9737.826086956522</v>
      </c>
      <c r="C53" s="90">
        <v>6693.086956521739</v>
      </c>
      <c r="D53" s="90">
        <v>10411.695652173914</v>
      </c>
      <c r="E53" s="90">
        <v>3241.304347826087</v>
      </c>
      <c r="F53" s="91">
        <v>130.65217391304347</v>
      </c>
      <c r="G53" s="92">
        <v>30083.91304347826</v>
      </c>
      <c r="H53" s="91">
        <v>5934.826086956522</v>
      </c>
      <c r="I53" s="93" t="s">
        <v>18</v>
      </c>
      <c r="J53" s="88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Q32" sqref="Q32"/>
    </sheetView>
  </sheetViews>
  <sheetFormatPr defaultRowHeight="12.75" x14ac:dyDescent="0.2"/>
  <cols>
    <col min="1" max="1" width="28.140625" style="51" customWidth="1"/>
    <col min="2" max="5" width="15.140625" style="2" customWidth="1"/>
    <col min="6" max="6" width="15.140625" style="49" customWidth="1"/>
    <col min="7" max="7" width="15.140625" style="50" customWidth="1"/>
    <col min="8" max="8" width="15.140625" style="49" customWidth="1"/>
    <col min="9" max="252" width="9.140625" style="51"/>
    <col min="253" max="253" width="28.140625" style="51" customWidth="1"/>
    <col min="254" max="260" width="15.140625" style="51" customWidth="1"/>
    <col min="261" max="508" width="9.140625" style="51"/>
    <col min="509" max="509" width="28.140625" style="51" customWidth="1"/>
    <col min="510" max="516" width="15.140625" style="51" customWidth="1"/>
    <col min="517" max="764" width="9.140625" style="51"/>
    <col min="765" max="765" width="28.140625" style="51" customWidth="1"/>
    <col min="766" max="772" width="15.140625" style="51" customWidth="1"/>
    <col min="773" max="1020" width="9.140625" style="51"/>
    <col min="1021" max="1021" width="28.140625" style="51" customWidth="1"/>
    <col min="1022" max="1028" width="15.140625" style="51" customWidth="1"/>
    <col min="1029" max="1276" width="9.140625" style="51"/>
    <col min="1277" max="1277" width="28.140625" style="51" customWidth="1"/>
    <col min="1278" max="1284" width="15.140625" style="51" customWidth="1"/>
    <col min="1285" max="1532" width="9.140625" style="51"/>
    <col min="1533" max="1533" width="28.140625" style="51" customWidth="1"/>
    <col min="1534" max="1540" width="15.140625" style="51" customWidth="1"/>
    <col min="1541" max="1788" width="9.140625" style="51"/>
    <col min="1789" max="1789" width="28.140625" style="51" customWidth="1"/>
    <col min="1790" max="1796" width="15.140625" style="51" customWidth="1"/>
    <col min="1797" max="2044" width="9.140625" style="51"/>
    <col min="2045" max="2045" width="28.140625" style="51" customWidth="1"/>
    <col min="2046" max="2052" width="15.140625" style="51" customWidth="1"/>
    <col min="2053" max="2300" width="9.140625" style="51"/>
    <col min="2301" max="2301" width="28.140625" style="51" customWidth="1"/>
    <col min="2302" max="2308" width="15.140625" style="51" customWidth="1"/>
    <col min="2309" max="2556" width="9.140625" style="51"/>
    <col min="2557" max="2557" width="28.140625" style="51" customWidth="1"/>
    <col min="2558" max="2564" width="15.140625" style="51" customWidth="1"/>
    <col min="2565" max="2812" width="9.140625" style="51"/>
    <col min="2813" max="2813" width="28.140625" style="51" customWidth="1"/>
    <col min="2814" max="2820" width="15.140625" style="51" customWidth="1"/>
    <col min="2821" max="3068" width="9.140625" style="51"/>
    <col min="3069" max="3069" width="28.140625" style="51" customWidth="1"/>
    <col min="3070" max="3076" width="15.140625" style="51" customWidth="1"/>
    <col min="3077" max="3324" width="9.140625" style="51"/>
    <col min="3325" max="3325" width="28.140625" style="51" customWidth="1"/>
    <col min="3326" max="3332" width="15.140625" style="51" customWidth="1"/>
    <col min="3333" max="3580" width="9.140625" style="51"/>
    <col min="3581" max="3581" width="28.140625" style="51" customWidth="1"/>
    <col min="3582" max="3588" width="15.140625" style="51" customWidth="1"/>
    <col min="3589" max="3836" width="9.140625" style="51"/>
    <col min="3837" max="3837" width="28.140625" style="51" customWidth="1"/>
    <col min="3838" max="3844" width="15.140625" style="51" customWidth="1"/>
    <col min="3845" max="4092" width="9.140625" style="51"/>
    <col min="4093" max="4093" width="28.140625" style="51" customWidth="1"/>
    <col min="4094" max="4100" width="15.140625" style="51" customWidth="1"/>
    <col min="4101" max="4348" width="9.140625" style="51"/>
    <col min="4349" max="4349" width="28.140625" style="51" customWidth="1"/>
    <col min="4350" max="4356" width="15.140625" style="51" customWidth="1"/>
    <col min="4357" max="4604" width="9.140625" style="51"/>
    <col min="4605" max="4605" width="28.140625" style="51" customWidth="1"/>
    <col min="4606" max="4612" width="15.140625" style="51" customWidth="1"/>
    <col min="4613" max="4860" width="9.140625" style="51"/>
    <col min="4861" max="4861" width="28.140625" style="51" customWidth="1"/>
    <col min="4862" max="4868" width="15.140625" style="51" customWidth="1"/>
    <col min="4869" max="5116" width="9.140625" style="51"/>
    <col min="5117" max="5117" width="28.140625" style="51" customWidth="1"/>
    <col min="5118" max="5124" width="15.140625" style="51" customWidth="1"/>
    <col min="5125" max="5372" width="9.140625" style="51"/>
    <col min="5373" max="5373" width="28.140625" style="51" customWidth="1"/>
    <col min="5374" max="5380" width="15.140625" style="51" customWidth="1"/>
    <col min="5381" max="5628" width="9.140625" style="51"/>
    <col min="5629" max="5629" width="28.140625" style="51" customWidth="1"/>
    <col min="5630" max="5636" width="15.140625" style="51" customWidth="1"/>
    <col min="5637" max="5884" width="9.140625" style="51"/>
    <col min="5885" max="5885" width="28.140625" style="51" customWidth="1"/>
    <col min="5886" max="5892" width="15.140625" style="51" customWidth="1"/>
    <col min="5893" max="6140" width="9.140625" style="51"/>
    <col min="6141" max="6141" width="28.140625" style="51" customWidth="1"/>
    <col min="6142" max="6148" width="15.140625" style="51" customWidth="1"/>
    <col min="6149" max="6396" width="9.140625" style="51"/>
    <col min="6397" max="6397" width="28.140625" style="51" customWidth="1"/>
    <col min="6398" max="6404" width="15.140625" style="51" customWidth="1"/>
    <col min="6405" max="6652" width="9.140625" style="51"/>
    <col min="6653" max="6653" width="28.140625" style="51" customWidth="1"/>
    <col min="6654" max="6660" width="15.140625" style="51" customWidth="1"/>
    <col min="6661" max="6908" width="9.140625" style="51"/>
    <col min="6909" max="6909" width="28.140625" style="51" customWidth="1"/>
    <col min="6910" max="6916" width="15.140625" style="51" customWidth="1"/>
    <col min="6917" max="7164" width="9.140625" style="51"/>
    <col min="7165" max="7165" width="28.140625" style="51" customWidth="1"/>
    <col min="7166" max="7172" width="15.140625" style="51" customWidth="1"/>
    <col min="7173" max="7420" width="9.140625" style="51"/>
    <col min="7421" max="7421" width="28.140625" style="51" customWidth="1"/>
    <col min="7422" max="7428" width="15.140625" style="51" customWidth="1"/>
    <col min="7429" max="7676" width="9.140625" style="51"/>
    <col min="7677" max="7677" width="28.140625" style="51" customWidth="1"/>
    <col min="7678" max="7684" width="15.140625" style="51" customWidth="1"/>
    <col min="7685" max="7932" width="9.140625" style="51"/>
    <col min="7933" max="7933" width="28.140625" style="51" customWidth="1"/>
    <col min="7934" max="7940" width="15.140625" style="51" customWidth="1"/>
    <col min="7941" max="8188" width="9.140625" style="51"/>
    <col min="8189" max="8189" width="28.140625" style="51" customWidth="1"/>
    <col min="8190" max="8196" width="15.140625" style="51" customWidth="1"/>
    <col min="8197" max="8444" width="9.140625" style="51"/>
    <col min="8445" max="8445" width="28.140625" style="51" customWidth="1"/>
    <col min="8446" max="8452" width="15.140625" style="51" customWidth="1"/>
    <col min="8453" max="8700" width="9.140625" style="51"/>
    <col min="8701" max="8701" width="28.140625" style="51" customWidth="1"/>
    <col min="8702" max="8708" width="15.140625" style="51" customWidth="1"/>
    <col min="8709" max="8956" width="9.140625" style="51"/>
    <col min="8957" max="8957" width="28.140625" style="51" customWidth="1"/>
    <col min="8958" max="8964" width="15.140625" style="51" customWidth="1"/>
    <col min="8965" max="9212" width="9.140625" style="51"/>
    <col min="9213" max="9213" width="28.140625" style="51" customWidth="1"/>
    <col min="9214" max="9220" width="15.140625" style="51" customWidth="1"/>
    <col min="9221" max="9468" width="9.140625" style="51"/>
    <col min="9469" max="9469" width="28.140625" style="51" customWidth="1"/>
    <col min="9470" max="9476" width="15.140625" style="51" customWidth="1"/>
    <col min="9477" max="9724" width="9.140625" style="51"/>
    <col min="9725" max="9725" width="28.140625" style="51" customWidth="1"/>
    <col min="9726" max="9732" width="15.140625" style="51" customWidth="1"/>
    <col min="9733" max="9980" width="9.140625" style="51"/>
    <col min="9981" max="9981" width="28.140625" style="51" customWidth="1"/>
    <col min="9982" max="9988" width="15.140625" style="51" customWidth="1"/>
    <col min="9989" max="10236" width="9.140625" style="51"/>
    <col min="10237" max="10237" width="28.140625" style="51" customWidth="1"/>
    <col min="10238" max="10244" width="15.140625" style="51" customWidth="1"/>
    <col min="10245" max="10492" width="9.140625" style="51"/>
    <col min="10493" max="10493" width="28.140625" style="51" customWidth="1"/>
    <col min="10494" max="10500" width="15.140625" style="51" customWidth="1"/>
    <col min="10501" max="10748" width="9.140625" style="51"/>
    <col min="10749" max="10749" width="28.140625" style="51" customWidth="1"/>
    <col min="10750" max="10756" width="15.140625" style="51" customWidth="1"/>
    <col min="10757" max="11004" width="9.140625" style="51"/>
    <col min="11005" max="11005" width="28.140625" style="51" customWidth="1"/>
    <col min="11006" max="11012" width="15.140625" style="51" customWidth="1"/>
    <col min="11013" max="11260" width="9.140625" style="51"/>
    <col min="11261" max="11261" width="28.140625" style="51" customWidth="1"/>
    <col min="11262" max="11268" width="15.140625" style="51" customWidth="1"/>
    <col min="11269" max="11516" width="9.140625" style="51"/>
    <col min="11517" max="11517" width="28.140625" style="51" customWidth="1"/>
    <col min="11518" max="11524" width="15.140625" style="51" customWidth="1"/>
    <col min="11525" max="11772" width="9.140625" style="51"/>
    <col min="11773" max="11773" width="28.140625" style="51" customWidth="1"/>
    <col min="11774" max="11780" width="15.140625" style="51" customWidth="1"/>
    <col min="11781" max="12028" width="9.140625" style="51"/>
    <col min="12029" max="12029" width="28.140625" style="51" customWidth="1"/>
    <col min="12030" max="12036" width="15.140625" style="51" customWidth="1"/>
    <col min="12037" max="12284" width="9.140625" style="51"/>
    <col min="12285" max="12285" width="28.140625" style="51" customWidth="1"/>
    <col min="12286" max="12292" width="15.140625" style="51" customWidth="1"/>
    <col min="12293" max="12540" width="9.140625" style="51"/>
    <col min="12541" max="12541" width="28.140625" style="51" customWidth="1"/>
    <col min="12542" max="12548" width="15.140625" style="51" customWidth="1"/>
    <col min="12549" max="12796" width="9.140625" style="51"/>
    <col min="12797" max="12797" width="28.140625" style="51" customWidth="1"/>
    <col min="12798" max="12804" width="15.140625" style="51" customWidth="1"/>
    <col min="12805" max="13052" width="9.140625" style="51"/>
    <col min="13053" max="13053" width="28.140625" style="51" customWidth="1"/>
    <col min="13054" max="13060" width="15.140625" style="51" customWidth="1"/>
    <col min="13061" max="13308" width="9.140625" style="51"/>
    <col min="13309" max="13309" width="28.140625" style="51" customWidth="1"/>
    <col min="13310" max="13316" width="15.140625" style="51" customWidth="1"/>
    <col min="13317" max="13564" width="9.140625" style="51"/>
    <col min="13565" max="13565" width="28.140625" style="51" customWidth="1"/>
    <col min="13566" max="13572" width="15.140625" style="51" customWidth="1"/>
    <col min="13573" max="13820" width="9.140625" style="51"/>
    <col min="13821" max="13821" width="28.140625" style="51" customWidth="1"/>
    <col min="13822" max="13828" width="15.140625" style="51" customWidth="1"/>
    <col min="13829" max="14076" width="9.140625" style="51"/>
    <col min="14077" max="14077" width="28.140625" style="51" customWidth="1"/>
    <col min="14078" max="14084" width="15.140625" style="51" customWidth="1"/>
    <col min="14085" max="14332" width="9.140625" style="51"/>
    <col min="14333" max="14333" width="28.140625" style="51" customWidth="1"/>
    <col min="14334" max="14340" width="15.140625" style="51" customWidth="1"/>
    <col min="14341" max="14588" width="9.140625" style="51"/>
    <col min="14589" max="14589" width="28.140625" style="51" customWidth="1"/>
    <col min="14590" max="14596" width="15.140625" style="51" customWidth="1"/>
    <col min="14597" max="14844" width="9.140625" style="51"/>
    <col min="14845" max="14845" width="28.140625" style="51" customWidth="1"/>
    <col min="14846" max="14852" width="15.140625" style="51" customWidth="1"/>
    <col min="14853" max="15100" width="9.140625" style="51"/>
    <col min="15101" max="15101" width="28.140625" style="51" customWidth="1"/>
    <col min="15102" max="15108" width="15.140625" style="51" customWidth="1"/>
    <col min="15109" max="15356" width="9.140625" style="51"/>
    <col min="15357" max="15357" width="28.140625" style="51" customWidth="1"/>
    <col min="15358" max="15364" width="15.140625" style="51" customWidth="1"/>
    <col min="15365" max="15612" width="9.140625" style="51"/>
    <col min="15613" max="15613" width="28.140625" style="51" customWidth="1"/>
    <col min="15614" max="15620" width="15.140625" style="51" customWidth="1"/>
    <col min="15621" max="15868" width="9.140625" style="51"/>
    <col min="15869" max="15869" width="28.140625" style="51" customWidth="1"/>
    <col min="15870" max="15876" width="15.140625" style="51" customWidth="1"/>
    <col min="15877" max="16124" width="9.140625" style="51"/>
    <col min="16125" max="16125" width="28.140625" style="51" customWidth="1"/>
    <col min="16126" max="16132" width="15.140625" style="51" customWidth="1"/>
    <col min="16133" max="16384" width="9.140625" style="51"/>
  </cols>
  <sheetData>
    <row r="1" spans="1:10" x14ac:dyDescent="0.2">
      <c r="A1" s="1">
        <v>43374</v>
      </c>
    </row>
    <row r="2" spans="1:10" x14ac:dyDescent="0.2">
      <c r="A2" s="7" t="s">
        <v>48</v>
      </c>
      <c r="B2" s="8"/>
      <c r="C2" s="8"/>
      <c r="D2" s="8"/>
      <c r="E2" s="8"/>
      <c r="F2" s="52"/>
    </row>
    <row r="3" spans="1:10" x14ac:dyDescent="0.2">
      <c r="A3" s="9" t="s">
        <v>1</v>
      </c>
      <c r="B3" s="10"/>
      <c r="C3" s="8"/>
      <c r="D3" s="8"/>
      <c r="E3" s="8"/>
      <c r="F3" s="52"/>
    </row>
    <row r="4" spans="1:10" x14ac:dyDescent="0.2">
      <c r="A4" s="11"/>
      <c r="B4" s="10"/>
      <c r="C4" s="8"/>
      <c r="D4" s="8"/>
      <c r="E4" s="8"/>
      <c r="F4" s="52"/>
    </row>
    <row r="5" spans="1:10" x14ac:dyDescent="0.2">
      <c r="A5" s="13"/>
      <c r="B5" s="201" t="s">
        <v>2</v>
      </c>
      <c r="C5" s="201"/>
      <c r="D5" s="201"/>
      <c r="E5" s="201"/>
      <c r="F5" s="201"/>
      <c r="G5" s="201"/>
      <c r="H5" s="201"/>
    </row>
    <row r="6" spans="1:10" x14ac:dyDescent="0.2">
      <c r="A6" s="13"/>
      <c r="B6" s="14"/>
      <c r="C6" s="14"/>
      <c r="D6" s="14"/>
      <c r="E6" s="14"/>
      <c r="F6" s="53"/>
      <c r="G6" s="17"/>
    </row>
    <row r="7" spans="1:10" x14ac:dyDescent="0.2">
      <c r="A7" s="13"/>
      <c r="B7" s="15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7"/>
      <c r="H7" s="16" t="s">
        <v>8</v>
      </c>
    </row>
    <row r="8" spans="1:10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20" t="s">
        <v>13</v>
      </c>
      <c r="G8" s="19" t="s">
        <v>14</v>
      </c>
      <c r="H8" s="20" t="s">
        <v>15</v>
      </c>
    </row>
    <row r="9" spans="1:10" x14ac:dyDescent="0.2">
      <c r="A9" s="11"/>
      <c r="B9" s="8"/>
      <c r="C9" s="8"/>
      <c r="D9" s="8"/>
      <c r="E9" s="8"/>
      <c r="F9" s="52"/>
    </row>
    <row r="10" spans="1:10" x14ac:dyDescent="0.2">
      <c r="A10" s="21" t="s">
        <v>16</v>
      </c>
      <c r="B10" s="22"/>
      <c r="C10" s="22"/>
      <c r="D10" s="22"/>
      <c r="E10" s="22"/>
      <c r="F10" s="62"/>
      <c r="G10" s="22"/>
      <c r="H10" s="63"/>
      <c r="I10" s="57"/>
      <c r="J10" s="57"/>
    </row>
    <row r="11" spans="1:10" x14ac:dyDescent="0.2">
      <c r="A11" s="25" t="s">
        <v>17</v>
      </c>
      <c r="B11" s="26">
        <v>4799.217391304348</v>
      </c>
      <c r="C11" s="26">
        <v>1999.2173913043478</v>
      </c>
      <c r="D11" s="26">
        <v>2233.086956521739</v>
      </c>
      <c r="E11" s="26">
        <v>793.304347826087</v>
      </c>
      <c r="F11" s="27">
        <v>0</v>
      </c>
      <c r="G11" s="28">
        <v>9824.826086956522</v>
      </c>
      <c r="H11" s="27">
        <v>0</v>
      </c>
      <c r="I11" s="24" t="s">
        <v>18</v>
      </c>
      <c r="J11" s="57"/>
    </row>
    <row r="12" spans="1:10" x14ac:dyDescent="0.2">
      <c r="A12" s="25" t="s">
        <v>19</v>
      </c>
      <c r="B12" s="26">
        <v>3279.6521739130435</v>
      </c>
      <c r="C12" s="26">
        <v>1667.7391304347825</v>
      </c>
      <c r="D12" s="26">
        <v>2091.5652173913045</v>
      </c>
      <c r="E12" s="26">
        <v>421.52173913043481</v>
      </c>
      <c r="F12" s="27">
        <v>0</v>
      </c>
      <c r="G12" s="28">
        <v>7460.478260869565</v>
      </c>
      <c r="H12" s="27">
        <v>0</v>
      </c>
      <c r="I12" s="24" t="s">
        <v>18</v>
      </c>
      <c r="J12" s="57"/>
    </row>
    <row r="13" spans="1:10" x14ac:dyDescent="0.2">
      <c r="A13" s="25" t="s">
        <v>20</v>
      </c>
      <c r="B13" s="26">
        <v>1389.1739130434783</v>
      </c>
      <c r="C13" s="26">
        <v>297.52173913043481</v>
      </c>
      <c r="D13" s="26">
        <v>873.26086956521738</v>
      </c>
      <c r="E13" s="26">
        <v>249</v>
      </c>
      <c r="F13" s="27">
        <v>0</v>
      </c>
      <c r="G13" s="28">
        <v>2808.9565217391305</v>
      </c>
      <c r="H13" s="27">
        <v>0</v>
      </c>
      <c r="I13" s="24" t="s">
        <v>18</v>
      </c>
      <c r="J13" s="57"/>
    </row>
    <row r="14" spans="1:10" x14ac:dyDescent="0.2">
      <c r="A14" s="25" t="s">
        <v>21</v>
      </c>
      <c r="B14" s="26">
        <v>175.34782608695653</v>
      </c>
      <c r="C14" s="26">
        <v>90.956521739130437</v>
      </c>
      <c r="D14" s="26">
        <v>376.56521739130437</v>
      </c>
      <c r="E14" s="26">
        <v>50.956521739130437</v>
      </c>
      <c r="F14" s="27">
        <v>0</v>
      </c>
      <c r="G14" s="28">
        <v>693.82608695652175</v>
      </c>
      <c r="H14" s="27">
        <v>0</v>
      </c>
      <c r="I14" s="24" t="s">
        <v>18</v>
      </c>
      <c r="J14" s="57"/>
    </row>
    <row r="15" spans="1:10" x14ac:dyDescent="0.2">
      <c r="A15" s="25" t="s">
        <v>22</v>
      </c>
      <c r="B15" s="26">
        <v>621.8478260869565</v>
      </c>
      <c r="C15" s="26">
        <v>126.08695652173913</v>
      </c>
      <c r="D15" s="26">
        <v>512.82608695652175</v>
      </c>
      <c r="E15" s="26">
        <v>274.78260869565219</v>
      </c>
      <c r="F15" s="27">
        <v>0</v>
      </c>
      <c r="G15" s="28">
        <v>1535.5434782608695</v>
      </c>
      <c r="H15" s="27">
        <v>0</v>
      </c>
      <c r="I15" s="24" t="s">
        <v>18</v>
      </c>
      <c r="J15" s="57"/>
    </row>
    <row r="16" spans="1:10" x14ac:dyDescent="0.2">
      <c r="A16" s="25" t="s">
        <v>23</v>
      </c>
      <c r="B16" s="26">
        <v>536.43478260869563</v>
      </c>
      <c r="C16" s="26">
        <v>114.17391304347827</v>
      </c>
      <c r="D16" s="26">
        <v>327.91304347826087</v>
      </c>
      <c r="E16" s="26">
        <v>88.608695652173907</v>
      </c>
      <c r="F16" s="27">
        <v>0</v>
      </c>
      <c r="G16" s="28">
        <v>1067.1304347826087</v>
      </c>
      <c r="H16" s="27">
        <v>0</v>
      </c>
      <c r="I16" s="24" t="s">
        <v>18</v>
      </c>
      <c r="J16" s="57"/>
    </row>
    <row r="17" spans="1:10" x14ac:dyDescent="0.2">
      <c r="A17" s="29" t="s">
        <v>24</v>
      </c>
      <c r="B17" s="26">
        <v>55.826086956521742</v>
      </c>
      <c r="C17" s="26">
        <v>106.73913043478261</v>
      </c>
      <c r="D17" s="26">
        <v>140.91304347826087</v>
      </c>
      <c r="E17" s="26">
        <v>17.173913043478262</v>
      </c>
      <c r="F17" s="27">
        <v>0</v>
      </c>
      <c r="G17" s="28">
        <v>320.6521739130435</v>
      </c>
      <c r="H17" s="27">
        <v>0</v>
      </c>
      <c r="I17" s="24" t="s">
        <v>18</v>
      </c>
      <c r="J17" s="57"/>
    </row>
    <row r="18" spans="1:10" x14ac:dyDescent="0.2">
      <c r="A18" s="29" t="s">
        <v>25</v>
      </c>
      <c r="B18" s="26">
        <v>82.913043478260875</v>
      </c>
      <c r="C18" s="26">
        <v>188.43478260869566</v>
      </c>
      <c r="D18" s="26">
        <v>301.17391304347825</v>
      </c>
      <c r="E18" s="26">
        <v>109.56521739130434</v>
      </c>
      <c r="F18" s="27">
        <v>0</v>
      </c>
      <c r="G18" s="28">
        <v>682.08695652173913</v>
      </c>
      <c r="H18" s="27">
        <v>0</v>
      </c>
      <c r="I18" s="24" t="s">
        <v>18</v>
      </c>
      <c r="J18" s="57"/>
    </row>
    <row r="19" spans="1:10" x14ac:dyDescent="0.2">
      <c r="A19" s="29" t="s">
        <v>26</v>
      </c>
      <c r="B19" s="26">
        <v>10.847826086956522</v>
      </c>
      <c r="C19" s="26">
        <v>0</v>
      </c>
      <c r="D19" s="26">
        <v>35.217391304347828</v>
      </c>
      <c r="E19" s="26">
        <v>41.173913043478258</v>
      </c>
      <c r="F19" s="27">
        <v>0</v>
      </c>
      <c r="G19" s="28">
        <v>87.239130434782609</v>
      </c>
      <c r="H19" s="27">
        <v>0</v>
      </c>
      <c r="I19" s="24" t="s">
        <v>18</v>
      </c>
      <c r="J19" s="57"/>
    </row>
    <row r="20" spans="1:10" x14ac:dyDescent="0.2">
      <c r="A20" s="25" t="s">
        <v>27</v>
      </c>
      <c r="B20" s="26">
        <v>17.717391304347824</v>
      </c>
      <c r="C20" s="26">
        <v>293.86956521739131</v>
      </c>
      <c r="D20" s="26">
        <v>3.2608695652173911</v>
      </c>
      <c r="E20" s="26">
        <v>0</v>
      </c>
      <c r="F20" s="27">
        <v>0</v>
      </c>
      <c r="G20" s="28">
        <v>314.8478260869565</v>
      </c>
      <c r="H20" s="27">
        <v>0</v>
      </c>
      <c r="I20" s="24" t="s">
        <v>18</v>
      </c>
      <c r="J20" s="57"/>
    </row>
    <row r="21" spans="1:10" x14ac:dyDescent="0.2">
      <c r="A21" s="25" t="s">
        <v>28</v>
      </c>
      <c r="B21" s="26">
        <v>0.95652173913043481</v>
      </c>
      <c r="C21" s="26">
        <v>165</v>
      </c>
      <c r="D21" s="26">
        <v>0.52173913043478259</v>
      </c>
      <c r="E21" s="26">
        <v>0</v>
      </c>
      <c r="F21" s="27">
        <v>0</v>
      </c>
      <c r="G21" s="28">
        <v>166.47826086956522</v>
      </c>
      <c r="H21" s="27">
        <v>0</v>
      </c>
      <c r="I21" s="24" t="s">
        <v>18</v>
      </c>
      <c r="J21" s="57"/>
    </row>
    <row r="22" spans="1:10" x14ac:dyDescent="0.2">
      <c r="A22" s="25" t="s">
        <v>29</v>
      </c>
      <c r="B22" s="26">
        <v>0</v>
      </c>
      <c r="C22" s="26">
        <v>236.56521739130434</v>
      </c>
      <c r="D22" s="26">
        <v>0.86956521739130432</v>
      </c>
      <c r="E22" s="26">
        <v>0</v>
      </c>
      <c r="F22" s="27">
        <v>0</v>
      </c>
      <c r="G22" s="28">
        <v>237.43478260869566</v>
      </c>
      <c r="H22" s="27">
        <v>0</v>
      </c>
      <c r="I22" s="24" t="s">
        <v>18</v>
      </c>
      <c r="J22" s="57"/>
    </row>
    <row r="23" spans="1:10" x14ac:dyDescent="0.2">
      <c r="A23" s="25" t="s">
        <v>30</v>
      </c>
      <c r="B23" s="26">
        <v>2.2608695652173911</v>
      </c>
      <c r="C23" s="26">
        <v>113.26086956521739</v>
      </c>
      <c r="D23" s="26">
        <v>13.347826086956522</v>
      </c>
      <c r="E23" s="26">
        <v>0</v>
      </c>
      <c r="F23" s="27">
        <v>0</v>
      </c>
      <c r="G23" s="28">
        <v>128.86956521739131</v>
      </c>
      <c r="H23" s="27">
        <v>0</v>
      </c>
      <c r="I23" s="24" t="s">
        <v>18</v>
      </c>
      <c r="J23" s="57"/>
    </row>
    <row r="24" spans="1:10" x14ac:dyDescent="0.2">
      <c r="A24" s="25" t="s">
        <v>31</v>
      </c>
      <c r="B24" s="26">
        <v>66.869565217391298</v>
      </c>
      <c r="C24" s="26">
        <v>182.52173913043478</v>
      </c>
      <c r="D24" s="26">
        <v>20.739130434782609</v>
      </c>
      <c r="E24" s="26">
        <v>10.173913043478262</v>
      </c>
      <c r="F24" s="27">
        <v>0</v>
      </c>
      <c r="G24" s="28">
        <v>280.30434782608694</v>
      </c>
      <c r="H24" s="27">
        <v>0</v>
      </c>
      <c r="I24" s="24" t="s">
        <v>18</v>
      </c>
      <c r="J24" s="54"/>
    </row>
    <row r="25" spans="1:10" x14ac:dyDescent="0.2">
      <c r="A25" s="25" t="s">
        <v>32</v>
      </c>
      <c r="B25" s="26">
        <v>1611.5434782608695</v>
      </c>
      <c r="C25" s="26">
        <v>687.86956521739125</v>
      </c>
      <c r="D25" s="26">
        <v>309.73913043478262</v>
      </c>
      <c r="E25" s="26">
        <v>169.39130434782609</v>
      </c>
      <c r="F25" s="27">
        <v>0</v>
      </c>
      <c r="G25" s="28">
        <v>2778.5434782608695</v>
      </c>
      <c r="H25" s="27">
        <v>0</v>
      </c>
      <c r="I25" s="24" t="s">
        <v>18</v>
      </c>
      <c r="J25" s="57"/>
    </row>
    <row r="26" spans="1:10" x14ac:dyDescent="0.2">
      <c r="A26" s="25" t="s">
        <v>33</v>
      </c>
      <c r="B26" s="26">
        <v>1.2608695652173914</v>
      </c>
      <c r="C26" s="26">
        <v>7.1304347826086953</v>
      </c>
      <c r="D26" s="26">
        <v>0.13043478260869565</v>
      </c>
      <c r="E26" s="26">
        <v>0</v>
      </c>
      <c r="F26" s="27">
        <v>0</v>
      </c>
      <c r="G26" s="28">
        <v>8.5217391304347831</v>
      </c>
      <c r="H26" s="27">
        <v>0</v>
      </c>
      <c r="I26" s="24" t="s">
        <v>18</v>
      </c>
      <c r="J26" s="57"/>
    </row>
    <row r="27" spans="1:10" x14ac:dyDescent="0.2">
      <c r="A27" s="25" t="s">
        <v>34</v>
      </c>
      <c r="B27" s="26">
        <v>15</v>
      </c>
      <c r="C27" s="26">
        <v>21.652173913043477</v>
      </c>
      <c r="D27" s="26">
        <v>0.13043478260869565</v>
      </c>
      <c r="E27" s="26">
        <v>0</v>
      </c>
      <c r="F27" s="27">
        <v>0</v>
      </c>
      <c r="G27" s="28">
        <v>36.782608695652172</v>
      </c>
      <c r="H27" s="27">
        <v>0</v>
      </c>
      <c r="I27" s="24" t="s">
        <v>18</v>
      </c>
      <c r="J27" s="57"/>
    </row>
    <row r="28" spans="1:10" x14ac:dyDescent="0.2">
      <c r="A28" s="25" t="s">
        <v>35</v>
      </c>
      <c r="B28" s="26">
        <v>28.608695652173914</v>
      </c>
      <c r="C28" s="26">
        <v>2.8260869565217392</v>
      </c>
      <c r="D28" s="26">
        <v>23.347826086956523</v>
      </c>
      <c r="E28" s="26">
        <v>0</v>
      </c>
      <c r="F28" s="27">
        <v>0</v>
      </c>
      <c r="G28" s="28">
        <v>54.782608695652172</v>
      </c>
      <c r="H28" s="27">
        <v>0</v>
      </c>
      <c r="I28" s="24" t="s">
        <v>18</v>
      </c>
      <c r="J28" s="57"/>
    </row>
    <row r="29" spans="1:10" x14ac:dyDescent="0.2">
      <c r="A29" s="25" t="s">
        <v>36</v>
      </c>
      <c r="B29" s="26">
        <v>2.8695652173913042</v>
      </c>
      <c r="C29" s="26">
        <v>2.8695652173913042</v>
      </c>
      <c r="D29" s="26">
        <v>0</v>
      </c>
      <c r="E29" s="26">
        <v>0</v>
      </c>
      <c r="F29" s="27">
        <v>0</v>
      </c>
      <c r="G29" s="28">
        <v>5.7391304347826084</v>
      </c>
      <c r="H29" s="27">
        <v>0</v>
      </c>
      <c r="I29" s="24" t="s">
        <v>18</v>
      </c>
      <c r="J29" s="57"/>
    </row>
    <row r="30" spans="1:10" x14ac:dyDescent="0.2">
      <c r="A30" s="25" t="s">
        <v>37</v>
      </c>
      <c r="B30" s="26">
        <v>33.565217391304351</v>
      </c>
      <c r="C30" s="26">
        <v>1163.695652173913</v>
      </c>
      <c r="D30" s="26">
        <v>45</v>
      </c>
      <c r="E30" s="26">
        <v>2.6956521739130435</v>
      </c>
      <c r="F30" s="27">
        <v>0</v>
      </c>
      <c r="G30" s="28">
        <v>1244.9565217391305</v>
      </c>
      <c r="H30" s="27">
        <v>0</v>
      </c>
      <c r="I30" s="24" t="s">
        <v>18</v>
      </c>
      <c r="J30" s="57"/>
    </row>
    <row r="31" spans="1:10" x14ac:dyDescent="0.2">
      <c r="A31" s="30"/>
      <c r="B31" s="36"/>
      <c r="C31" s="36"/>
      <c r="D31" s="36"/>
      <c r="E31" s="36"/>
      <c r="F31" s="37"/>
      <c r="G31" s="38"/>
      <c r="H31" s="37"/>
      <c r="I31" s="57"/>
      <c r="J31" s="57"/>
    </row>
    <row r="32" spans="1:10" x14ac:dyDescent="0.2">
      <c r="A32" s="32" t="s">
        <v>38</v>
      </c>
      <c r="B32" s="33"/>
      <c r="C32" s="33"/>
      <c r="D32" s="33"/>
      <c r="E32" s="33"/>
      <c r="F32" s="34"/>
      <c r="G32" s="35"/>
      <c r="H32" s="34"/>
      <c r="I32" s="57"/>
      <c r="J32" s="57"/>
    </row>
    <row r="33" spans="1:10" x14ac:dyDescent="0.2">
      <c r="A33" s="25" t="s">
        <v>19</v>
      </c>
      <c r="B33" s="26">
        <v>129.34782608695653</v>
      </c>
      <c r="C33" s="26">
        <v>84.826086956521735</v>
      </c>
      <c r="D33" s="26">
        <v>126.39130434782609</v>
      </c>
      <c r="E33" s="26">
        <v>193.17391304347825</v>
      </c>
      <c r="F33" s="27">
        <v>0</v>
      </c>
      <c r="G33" s="28">
        <v>533.73913043478262</v>
      </c>
      <c r="H33" s="27">
        <v>0</v>
      </c>
      <c r="I33" s="24" t="s">
        <v>18</v>
      </c>
      <c r="J33" s="57"/>
    </row>
    <row r="34" spans="1:10" x14ac:dyDescent="0.2">
      <c r="A34" s="25" t="s">
        <v>20</v>
      </c>
      <c r="B34" s="26">
        <v>0.69565217391304346</v>
      </c>
      <c r="C34" s="26">
        <v>2.1304347826086958</v>
      </c>
      <c r="D34" s="26">
        <v>7.9130434782608692</v>
      </c>
      <c r="E34" s="26">
        <v>0</v>
      </c>
      <c r="F34" s="27">
        <v>0</v>
      </c>
      <c r="G34" s="28">
        <v>10.739130434782609</v>
      </c>
      <c r="H34" s="27">
        <v>0</v>
      </c>
      <c r="I34" s="24" t="s">
        <v>18</v>
      </c>
      <c r="J34" s="57"/>
    </row>
    <row r="35" spans="1:10" x14ac:dyDescent="0.2">
      <c r="A35" s="25" t="s">
        <v>21</v>
      </c>
      <c r="B35" s="26">
        <v>0.2391304347826087</v>
      </c>
      <c r="C35" s="26">
        <v>6.8260869565217392</v>
      </c>
      <c r="D35" s="26">
        <v>1.3913043478260869</v>
      </c>
      <c r="E35" s="26">
        <v>2.1739130434782608</v>
      </c>
      <c r="F35" s="27">
        <v>0</v>
      </c>
      <c r="G35" s="28">
        <v>10.630434782608695</v>
      </c>
      <c r="H35" s="27">
        <v>0</v>
      </c>
      <c r="I35" s="24" t="s">
        <v>18</v>
      </c>
      <c r="J35" s="57"/>
    </row>
    <row r="36" spans="1:10" x14ac:dyDescent="0.2">
      <c r="A36" s="29" t="s">
        <v>25</v>
      </c>
      <c r="B36" s="26">
        <v>0.5</v>
      </c>
      <c r="C36" s="26">
        <v>2.1304347826086958</v>
      </c>
      <c r="D36" s="26">
        <v>41.478260869565219</v>
      </c>
      <c r="E36" s="26">
        <v>1.3043478260869565</v>
      </c>
      <c r="F36" s="27">
        <v>0</v>
      </c>
      <c r="G36" s="28">
        <v>45.413043478260867</v>
      </c>
      <c r="H36" s="27">
        <v>0</v>
      </c>
      <c r="I36" s="24" t="s">
        <v>18</v>
      </c>
      <c r="J36" s="57"/>
    </row>
    <row r="37" spans="1:10" x14ac:dyDescent="0.2">
      <c r="A37" s="29" t="s">
        <v>24</v>
      </c>
      <c r="B37" s="26">
        <v>0</v>
      </c>
      <c r="C37" s="26">
        <v>1.0434782608695652</v>
      </c>
      <c r="D37" s="26">
        <v>0.56521739130434778</v>
      </c>
      <c r="E37" s="26">
        <v>2.7826086956521738</v>
      </c>
      <c r="F37" s="27">
        <v>0</v>
      </c>
      <c r="G37" s="28">
        <v>4.3913043478260869</v>
      </c>
      <c r="H37" s="27">
        <v>0</v>
      </c>
      <c r="I37" s="24" t="s">
        <v>18</v>
      </c>
      <c r="J37" s="57"/>
    </row>
    <row r="38" spans="1:10" x14ac:dyDescent="0.2">
      <c r="A38" s="25" t="s">
        <v>29</v>
      </c>
      <c r="B38" s="26">
        <v>12.521739130434783</v>
      </c>
      <c r="C38" s="26">
        <v>21.304347826086957</v>
      </c>
      <c r="D38" s="26">
        <v>7.4782608695652177</v>
      </c>
      <c r="E38" s="26">
        <v>11.478260869565217</v>
      </c>
      <c r="F38" s="27">
        <v>0</v>
      </c>
      <c r="G38" s="28">
        <v>52.782608695652172</v>
      </c>
      <c r="H38" s="27">
        <v>0</v>
      </c>
      <c r="I38" s="24" t="s">
        <v>18</v>
      </c>
      <c r="J38" s="57"/>
    </row>
    <row r="39" spans="1:10" x14ac:dyDescent="0.2">
      <c r="A39" s="25" t="s">
        <v>23</v>
      </c>
      <c r="B39" s="26">
        <v>5.3913043478260869</v>
      </c>
      <c r="C39" s="26">
        <v>1.0869565217391304</v>
      </c>
      <c r="D39" s="26">
        <v>3.3043478260869565</v>
      </c>
      <c r="E39" s="26">
        <v>2.9565217391304346</v>
      </c>
      <c r="F39" s="27">
        <v>0</v>
      </c>
      <c r="G39" s="28">
        <v>12.739130434782609</v>
      </c>
      <c r="H39" s="27">
        <v>0</v>
      </c>
      <c r="I39" s="24" t="s">
        <v>18</v>
      </c>
      <c r="J39" s="57"/>
    </row>
    <row r="40" spans="1:10" x14ac:dyDescent="0.2">
      <c r="A40" s="25" t="s">
        <v>22</v>
      </c>
      <c r="B40" s="26">
        <v>5.3043478260869561</v>
      </c>
      <c r="C40" s="26">
        <v>0.65217391304347827</v>
      </c>
      <c r="D40" s="26">
        <v>5.5217391304347823</v>
      </c>
      <c r="E40" s="26">
        <v>4</v>
      </c>
      <c r="F40" s="27">
        <v>0</v>
      </c>
      <c r="G40" s="28">
        <v>15.478260869565217</v>
      </c>
      <c r="H40" s="27">
        <v>0</v>
      </c>
      <c r="I40" s="24" t="s">
        <v>18</v>
      </c>
      <c r="J40" s="57"/>
    </row>
    <row r="41" spans="1:10" x14ac:dyDescent="0.2">
      <c r="A41" s="25" t="s">
        <v>37</v>
      </c>
      <c r="B41" s="26">
        <v>26.695652173913043</v>
      </c>
      <c r="C41" s="26">
        <v>108.91304347826087</v>
      </c>
      <c r="D41" s="26">
        <v>66</v>
      </c>
      <c r="E41" s="26">
        <v>65.695652173913047</v>
      </c>
      <c r="F41" s="27">
        <v>0</v>
      </c>
      <c r="G41" s="28">
        <v>267.30434782608694</v>
      </c>
      <c r="H41" s="27">
        <v>0</v>
      </c>
      <c r="I41" s="24" t="s">
        <v>18</v>
      </c>
      <c r="J41" s="57"/>
    </row>
    <row r="42" spans="1:10" x14ac:dyDescent="0.2">
      <c r="A42" s="30"/>
      <c r="B42" s="36"/>
      <c r="C42" s="36"/>
      <c r="D42" s="36"/>
      <c r="E42" s="36"/>
      <c r="F42" s="37"/>
      <c r="G42" s="38"/>
      <c r="H42" s="37"/>
      <c r="I42" s="57"/>
      <c r="J42" s="57"/>
    </row>
    <row r="43" spans="1:10" x14ac:dyDescent="0.2">
      <c r="A43" s="32" t="s">
        <v>39</v>
      </c>
      <c r="B43" s="33"/>
      <c r="C43" s="33"/>
      <c r="D43" s="33"/>
      <c r="E43" s="33"/>
      <c r="F43" s="34"/>
      <c r="G43" s="35"/>
      <c r="H43" s="34"/>
      <c r="I43" s="57"/>
      <c r="J43" s="57"/>
    </row>
    <row r="44" spans="1:10" x14ac:dyDescent="0.2">
      <c r="A44" s="25" t="s">
        <v>20</v>
      </c>
      <c r="B44" s="26">
        <v>0</v>
      </c>
      <c r="C44" s="26">
        <v>19</v>
      </c>
      <c r="D44" s="26">
        <v>10.826086956521738</v>
      </c>
      <c r="E44" s="26">
        <v>0.82608695652173914</v>
      </c>
      <c r="F44" s="27">
        <v>0</v>
      </c>
      <c r="G44" s="28">
        <v>30.652173913043477</v>
      </c>
      <c r="H44" s="27">
        <v>0</v>
      </c>
      <c r="I44" s="24" t="s">
        <v>18</v>
      </c>
      <c r="J44" s="57"/>
    </row>
    <row r="45" spans="1:10" x14ac:dyDescent="0.2">
      <c r="A45" s="25" t="s">
        <v>21</v>
      </c>
      <c r="B45" s="26">
        <v>0</v>
      </c>
      <c r="C45" s="26">
        <v>14</v>
      </c>
      <c r="D45" s="26">
        <v>0</v>
      </c>
      <c r="E45" s="26">
        <v>0</v>
      </c>
      <c r="F45" s="27">
        <v>0</v>
      </c>
      <c r="G45" s="28">
        <v>14</v>
      </c>
      <c r="H45" s="27">
        <v>0</v>
      </c>
      <c r="I45" s="24" t="s">
        <v>18</v>
      </c>
      <c r="J45" s="57"/>
    </row>
    <row r="46" spans="1:10" x14ac:dyDescent="0.2">
      <c r="A46" s="25" t="s">
        <v>22</v>
      </c>
      <c r="B46" s="26">
        <v>0</v>
      </c>
      <c r="C46" s="26">
        <v>0</v>
      </c>
      <c r="D46" s="26">
        <v>0.82608695652173914</v>
      </c>
      <c r="E46" s="26">
        <v>0</v>
      </c>
      <c r="F46" s="27">
        <v>0</v>
      </c>
      <c r="G46" s="28">
        <v>0.82608695652173914</v>
      </c>
      <c r="H46" s="27">
        <v>0</v>
      </c>
      <c r="I46" s="24" t="s">
        <v>18</v>
      </c>
      <c r="J46" s="57"/>
    </row>
    <row r="47" spans="1:10" x14ac:dyDescent="0.2">
      <c r="A47" s="25" t="s">
        <v>23</v>
      </c>
      <c r="B47" s="26">
        <v>0</v>
      </c>
      <c r="C47" s="26">
        <v>2.7391304347826089</v>
      </c>
      <c r="D47" s="26">
        <v>0</v>
      </c>
      <c r="E47" s="26">
        <v>0</v>
      </c>
      <c r="F47" s="27">
        <v>0</v>
      </c>
      <c r="G47" s="28">
        <v>2.7391304347826089</v>
      </c>
      <c r="H47" s="27">
        <v>0</v>
      </c>
      <c r="I47" s="24" t="s">
        <v>18</v>
      </c>
      <c r="J47" s="57"/>
    </row>
    <row r="48" spans="1:10" x14ac:dyDescent="0.2">
      <c r="A48" s="25" t="s">
        <v>37</v>
      </c>
      <c r="B48" s="26">
        <v>0</v>
      </c>
      <c r="C48" s="26">
        <v>0</v>
      </c>
      <c r="D48" s="26">
        <v>8.3913043478260878</v>
      </c>
      <c r="E48" s="26">
        <v>0</v>
      </c>
      <c r="F48" s="27">
        <v>0</v>
      </c>
      <c r="G48" s="28">
        <v>8.3913043478260878</v>
      </c>
      <c r="H48" s="27">
        <v>0</v>
      </c>
      <c r="I48" s="24" t="s">
        <v>18</v>
      </c>
      <c r="J48" s="57"/>
    </row>
    <row r="49" spans="1:10" x14ac:dyDescent="0.2">
      <c r="A49" s="30"/>
      <c r="B49" s="36"/>
      <c r="C49" s="36"/>
      <c r="D49" s="36"/>
      <c r="E49" s="36"/>
      <c r="F49" s="37"/>
      <c r="G49" s="38"/>
      <c r="H49" s="37"/>
      <c r="I49" s="57"/>
      <c r="J49" s="57"/>
    </row>
    <row r="50" spans="1:10" ht="25.5" x14ac:dyDescent="0.2">
      <c r="A50" s="39" t="s">
        <v>40</v>
      </c>
      <c r="B50" s="33">
        <v>0.28260869565217389</v>
      </c>
      <c r="C50" s="33">
        <v>7.1304347826086953</v>
      </c>
      <c r="D50" s="33">
        <v>11.478260869565217</v>
      </c>
      <c r="E50" s="33">
        <v>4.4347826086956523</v>
      </c>
      <c r="F50" s="33">
        <v>0</v>
      </c>
      <c r="G50" s="35">
        <v>23.326086956521738</v>
      </c>
      <c r="H50" s="33">
        <v>0</v>
      </c>
      <c r="I50" s="24" t="s">
        <v>18</v>
      </c>
      <c r="J50" s="57"/>
    </row>
    <row r="51" spans="1:10" x14ac:dyDescent="0.2">
      <c r="A51" s="41"/>
      <c r="B51" s="42"/>
      <c r="C51" s="42"/>
      <c r="D51" s="42"/>
      <c r="E51" s="42"/>
      <c r="F51" s="43"/>
      <c r="G51" s="44"/>
      <c r="H51" s="43"/>
      <c r="I51" s="57"/>
      <c r="J51" s="57"/>
    </row>
    <row r="52" spans="1:10" ht="14.25" x14ac:dyDescent="0.2">
      <c r="A52" s="45" t="s">
        <v>41</v>
      </c>
      <c r="B52" s="35">
        <v>12912.891304347826</v>
      </c>
      <c r="C52" s="35">
        <v>7739.913043478261</v>
      </c>
      <c r="D52" s="35">
        <v>7601.173913043478</v>
      </c>
      <c r="E52" s="35">
        <v>2517.1739130434785</v>
      </c>
      <c r="F52" s="46">
        <v>0</v>
      </c>
      <c r="G52" s="35">
        <v>30771.152173913044</v>
      </c>
      <c r="H52" s="46">
        <v>0</v>
      </c>
      <c r="I52" s="24" t="s">
        <v>18</v>
      </c>
      <c r="J52" s="57"/>
    </row>
    <row r="53" spans="1:10" x14ac:dyDescent="0.2">
      <c r="A53" s="47" t="s">
        <v>42</v>
      </c>
      <c r="B53" s="33">
        <v>146.08695652173913</v>
      </c>
      <c r="C53" s="26">
        <v>99.826086956521735</v>
      </c>
      <c r="D53" s="26">
        <v>52.521739130434781</v>
      </c>
      <c r="E53" s="26">
        <v>20.086956521739129</v>
      </c>
      <c r="F53" s="27">
        <v>0</v>
      </c>
      <c r="G53" s="28">
        <v>318.52173913043481</v>
      </c>
      <c r="H53" s="27">
        <v>0</v>
      </c>
      <c r="I53" s="24" t="s">
        <v>18</v>
      </c>
      <c r="J53" s="5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M24" sqref="M24"/>
    </sheetView>
  </sheetViews>
  <sheetFormatPr defaultRowHeight="12.75" x14ac:dyDescent="0.2"/>
  <cols>
    <col min="1" max="1" width="28.140625" style="40" customWidth="1"/>
    <col min="2" max="2" width="23" style="59" bestFit="1" customWidth="1"/>
    <col min="3" max="5" width="15.140625" style="59" customWidth="1"/>
    <col min="6" max="6" width="15.140625" style="60" customWidth="1"/>
    <col min="7" max="7" width="15.140625" style="61" customWidth="1"/>
    <col min="8" max="8" width="15.140625" style="60" customWidth="1"/>
    <col min="9" max="251" width="9.140625" style="40"/>
    <col min="252" max="252" width="28.140625" style="40" customWidth="1"/>
    <col min="253" max="253" width="19.85546875" style="40" bestFit="1" customWidth="1"/>
    <col min="254" max="257" width="15.140625" style="40" customWidth="1"/>
    <col min="258" max="258" width="28" style="40" bestFit="1" customWidth="1"/>
    <col min="259" max="259" width="15.140625" style="40" customWidth="1"/>
    <col min="260" max="507" width="9.140625" style="40"/>
    <col min="508" max="508" width="28.140625" style="40" customWidth="1"/>
    <col min="509" max="509" width="19.85546875" style="40" bestFit="1" customWidth="1"/>
    <col min="510" max="513" width="15.140625" style="40" customWidth="1"/>
    <col min="514" max="514" width="28" style="40" bestFit="1" customWidth="1"/>
    <col min="515" max="515" width="15.140625" style="40" customWidth="1"/>
    <col min="516" max="763" width="9.140625" style="40"/>
    <col min="764" max="764" width="28.140625" style="40" customWidth="1"/>
    <col min="765" max="765" width="19.85546875" style="40" bestFit="1" customWidth="1"/>
    <col min="766" max="769" width="15.140625" style="40" customWidth="1"/>
    <col min="770" max="770" width="28" style="40" bestFit="1" customWidth="1"/>
    <col min="771" max="771" width="15.140625" style="40" customWidth="1"/>
    <col min="772" max="1019" width="9.140625" style="40"/>
    <col min="1020" max="1020" width="28.140625" style="40" customWidth="1"/>
    <col min="1021" max="1021" width="19.85546875" style="40" bestFit="1" customWidth="1"/>
    <col min="1022" max="1025" width="15.140625" style="40" customWidth="1"/>
    <col min="1026" max="1026" width="28" style="40" bestFit="1" customWidth="1"/>
    <col min="1027" max="1027" width="15.140625" style="40" customWidth="1"/>
    <col min="1028" max="1275" width="9.140625" style="40"/>
    <col min="1276" max="1276" width="28.140625" style="40" customWidth="1"/>
    <col min="1277" max="1277" width="19.85546875" style="40" bestFit="1" customWidth="1"/>
    <col min="1278" max="1281" width="15.140625" style="40" customWidth="1"/>
    <col min="1282" max="1282" width="28" style="40" bestFit="1" customWidth="1"/>
    <col min="1283" max="1283" width="15.140625" style="40" customWidth="1"/>
    <col min="1284" max="1531" width="9.140625" style="40"/>
    <col min="1532" max="1532" width="28.140625" style="40" customWidth="1"/>
    <col min="1533" max="1533" width="19.85546875" style="40" bestFit="1" customWidth="1"/>
    <col min="1534" max="1537" width="15.140625" style="40" customWidth="1"/>
    <col min="1538" max="1538" width="28" style="40" bestFit="1" customWidth="1"/>
    <col min="1539" max="1539" width="15.140625" style="40" customWidth="1"/>
    <col min="1540" max="1787" width="9.140625" style="40"/>
    <col min="1788" max="1788" width="28.140625" style="40" customWidth="1"/>
    <col min="1789" max="1789" width="19.85546875" style="40" bestFit="1" customWidth="1"/>
    <col min="1790" max="1793" width="15.140625" style="40" customWidth="1"/>
    <col min="1794" max="1794" width="28" style="40" bestFit="1" customWidth="1"/>
    <col min="1795" max="1795" width="15.140625" style="40" customWidth="1"/>
    <col min="1796" max="2043" width="9.140625" style="40"/>
    <col min="2044" max="2044" width="28.140625" style="40" customWidth="1"/>
    <col min="2045" max="2045" width="19.85546875" style="40" bestFit="1" customWidth="1"/>
    <col min="2046" max="2049" width="15.140625" style="40" customWidth="1"/>
    <col min="2050" max="2050" width="28" style="40" bestFit="1" customWidth="1"/>
    <col min="2051" max="2051" width="15.140625" style="40" customWidth="1"/>
    <col min="2052" max="2299" width="9.140625" style="40"/>
    <col min="2300" max="2300" width="28.140625" style="40" customWidth="1"/>
    <col min="2301" max="2301" width="19.85546875" style="40" bestFit="1" customWidth="1"/>
    <col min="2302" max="2305" width="15.140625" style="40" customWidth="1"/>
    <col min="2306" max="2306" width="28" style="40" bestFit="1" customWidth="1"/>
    <col min="2307" max="2307" width="15.140625" style="40" customWidth="1"/>
    <col min="2308" max="2555" width="9.140625" style="40"/>
    <col min="2556" max="2556" width="28.140625" style="40" customWidth="1"/>
    <col min="2557" max="2557" width="19.85546875" style="40" bestFit="1" customWidth="1"/>
    <col min="2558" max="2561" width="15.140625" style="40" customWidth="1"/>
    <col min="2562" max="2562" width="28" style="40" bestFit="1" customWidth="1"/>
    <col min="2563" max="2563" width="15.140625" style="40" customWidth="1"/>
    <col min="2564" max="2811" width="9.140625" style="40"/>
    <col min="2812" max="2812" width="28.140625" style="40" customWidth="1"/>
    <col min="2813" max="2813" width="19.85546875" style="40" bestFit="1" customWidth="1"/>
    <col min="2814" max="2817" width="15.140625" style="40" customWidth="1"/>
    <col min="2818" max="2818" width="28" style="40" bestFit="1" customWidth="1"/>
    <col min="2819" max="2819" width="15.140625" style="40" customWidth="1"/>
    <col min="2820" max="3067" width="9.140625" style="40"/>
    <col min="3068" max="3068" width="28.140625" style="40" customWidth="1"/>
    <col min="3069" max="3069" width="19.85546875" style="40" bestFit="1" customWidth="1"/>
    <col min="3070" max="3073" width="15.140625" style="40" customWidth="1"/>
    <col min="3074" max="3074" width="28" style="40" bestFit="1" customWidth="1"/>
    <col min="3075" max="3075" width="15.140625" style="40" customWidth="1"/>
    <col min="3076" max="3323" width="9.140625" style="40"/>
    <col min="3324" max="3324" width="28.140625" style="40" customWidth="1"/>
    <col min="3325" max="3325" width="19.85546875" style="40" bestFit="1" customWidth="1"/>
    <col min="3326" max="3329" width="15.140625" style="40" customWidth="1"/>
    <col min="3330" max="3330" width="28" style="40" bestFit="1" customWidth="1"/>
    <col min="3331" max="3331" width="15.140625" style="40" customWidth="1"/>
    <col min="3332" max="3579" width="9.140625" style="40"/>
    <col min="3580" max="3580" width="28.140625" style="40" customWidth="1"/>
    <col min="3581" max="3581" width="19.85546875" style="40" bestFit="1" customWidth="1"/>
    <col min="3582" max="3585" width="15.140625" style="40" customWidth="1"/>
    <col min="3586" max="3586" width="28" style="40" bestFit="1" customWidth="1"/>
    <col min="3587" max="3587" width="15.140625" style="40" customWidth="1"/>
    <col min="3588" max="3835" width="9.140625" style="40"/>
    <col min="3836" max="3836" width="28.140625" style="40" customWidth="1"/>
    <col min="3837" max="3837" width="19.85546875" style="40" bestFit="1" customWidth="1"/>
    <col min="3838" max="3841" width="15.140625" style="40" customWidth="1"/>
    <col min="3842" max="3842" width="28" style="40" bestFit="1" customWidth="1"/>
    <col min="3843" max="3843" width="15.140625" style="40" customWidth="1"/>
    <col min="3844" max="4091" width="9.140625" style="40"/>
    <col min="4092" max="4092" width="28.140625" style="40" customWidth="1"/>
    <col min="4093" max="4093" width="19.85546875" style="40" bestFit="1" customWidth="1"/>
    <col min="4094" max="4097" width="15.140625" style="40" customWidth="1"/>
    <col min="4098" max="4098" width="28" style="40" bestFit="1" customWidth="1"/>
    <col min="4099" max="4099" width="15.140625" style="40" customWidth="1"/>
    <col min="4100" max="4347" width="9.140625" style="40"/>
    <col min="4348" max="4348" width="28.140625" style="40" customWidth="1"/>
    <col min="4349" max="4349" width="19.85546875" style="40" bestFit="1" customWidth="1"/>
    <col min="4350" max="4353" width="15.140625" style="40" customWidth="1"/>
    <col min="4354" max="4354" width="28" style="40" bestFit="1" customWidth="1"/>
    <col min="4355" max="4355" width="15.140625" style="40" customWidth="1"/>
    <col min="4356" max="4603" width="9.140625" style="40"/>
    <col min="4604" max="4604" width="28.140625" style="40" customWidth="1"/>
    <col min="4605" max="4605" width="19.85546875" style="40" bestFit="1" customWidth="1"/>
    <col min="4606" max="4609" width="15.140625" style="40" customWidth="1"/>
    <col min="4610" max="4610" width="28" style="40" bestFit="1" customWidth="1"/>
    <col min="4611" max="4611" width="15.140625" style="40" customWidth="1"/>
    <col min="4612" max="4859" width="9.140625" style="40"/>
    <col min="4860" max="4860" width="28.140625" style="40" customWidth="1"/>
    <col min="4861" max="4861" width="19.85546875" style="40" bestFit="1" customWidth="1"/>
    <col min="4862" max="4865" width="15.140625" style="40" customWidth="1"/>
    <col min="4866" max="4866" width="28" style="40" bestFit="1" customWidth="1"/>
    <col min="4867" max="4867" width="15.140625" style="40" customWidth="1"/>
    <col min="4868" max="5115" width="9.140625" style="40"/>
    <col min="5116" max="5116" width="28.140625" style="40" customWidth="1"/>
    <col min="5117" max="5117" width="19.85546875" style="40" bestFit="1" customWidth="1"/>
    <col min="5118" max="5121" width="15.140625" style="40" customWidth="1"/>
    <col min="5122" max="5122" width="28" style="40" bestFit="1" customWidth="1"/>
    <col min="5123" max="5123" width="15.140625" style="40" customWidth="1"/>
    <col min="5124" max="5371" width="9.140625" style="40"/>
    <col min="5372" max="5372" width="28.140625" style="40" customWidth="1"/>
    <col min="5373" max="5373" width="19.85546875" style="40" bestFit="1" customWidth="1"/>
    <col min="5374" max="5377" width="15.140625" style="40" customWidth="1"/>
    <col min="5378" max="5378" width="28" style="40" bestFit="1" customWidth="1"/>
    <col min="5379" max="5379" width="15.140625" style="40" customWidth="1"/>
    <col min="5380" max="5627" width="9.140625" style="40"/>
    <col min="5628" max="5628" width="28.140625" style="40" customWidth="1"/>
    <col min="5629" max="5629" width="19.85546875" style="40" bestFit="1" customWidth="1"/>
    <col min="5630" max="5633" width="15.140625" style="40" customWidth="1"/>
    <col min="5634" max="5634" width="28" style="40" bestFit="1" customWidth="1"/>
    <col min="5635" max="5635" width="15.140625" style="40" customWidth="1"/>
    <col min="5636" max="5883" width="9.140625" style="40"/>
    <col min="5884" max="5884" width="28.140625" style="40" customWidth="1"/>
    <col min="5885" max="5885" width="19.85546875" style="40" bestFit="1" customWidth="1"/>
    <col min="5886" max="5889" width="15.140625" style="40" customWidth="1"/>
    <col min="5890" max="5890" width="28" style="40" bestFit="1" customWidth="1"/>
    <col min="5891" max="5891" width="15.140625" style="40" customWidth="1"/>
    <col min="5892" max="6139" width="9.140625" style="40"/>
    <col min="6140" max="6140" width="28.140625" style="40" customWidth="1"/>
    <col min="6141" max="6141" width="19.85546875" style="40" bestFit="1" customWidth="1"/>
    <col min="6142" max="6145" width="15.140625" style="40" customWidth="1"/>
    <col min="6146" max="6146" width="28" style="40" bestFit="1" customWidth="1"/>
    <col min="6147" max="6147" width="15.140625" style="40" customWidth="1"/>
    <col min="6148" max="6395" width="9.140625" style="40"/>
    <col min="6396" max="6396" width="28.140625" style="40" customWidth="1"/>
    <col min="6397" max="6397" width="19.85546875" style="40" bestFit="1" customWidth="1"/>
    <col min="6398" max="6401" width="15.140625" style="40" customWidth="1"/>
    <col min="6402" max="6402" width="28" style="40" bestFit="1" customWidth="1"/>
    <col min="6403" max="6403" width="15.140625" style="40" customWidth="1"/>
    <col min="6404" max="6651" width="9.140625" style="40"/>
    <col min="6652" max="6652" width="28.140625" style="40" customWidth="1"/>
    <col min="6653" max="6653" width="19.85546875" style="40" bestFit="1" customWidth="1"/>
    <col min="6654" max="6657" width="15.140625" style="40" customWidth="1"/>
    <col min="6658" max="6658" width="28" style="40" bestFit="1" customWidth="1"/>
    <col min="6659" max="6659" width="15.140625" style="40" customWidth="1"/>
    <col min="6660" max="6907" width="9.140625" style="40"/>
    <col min="6908" max="6908" width="28.140625" style="40" customWidth="1"/>
    <col min="6909" max="6909" width="19.85546875" style="40" bestFit="1" customWidth="1"/>
    <col min="6910" max="6913" width="15.140625" style="40" customWidth="1"/>
    <col min="6914" max="6914" width="28" style="40" bestFit="1" customWidth="1"/>
    <col min="6915" max="6915" width="15.140625" style="40" customWidth="1"/>
    <col min="6916" max="7163" width="9.140625" style="40"/>
    <col min="7164" max="7164" width="28.140625" style="40" customWidth="1"/>
    <col min="7165" max="7165" width="19.85546875" style="40" bestFit="1" customWidth="1"/>
    <col min="7166" max="7169" width="15.140625" style="40" customWidth="1"/>
    <col min="7170" max="7170" width="28" style="40" bestFit="1" customWidth="1"/>
    <col min="7171" max="7171" width="15.140625" style="40" customWidth="1"/>
    <col min="7172" max="7419" width="9.140625" style="40"/>
    <col min="7420" max="7420" width="28.140625" style="40" customWidth="1"/>
    <col min="7421" max="7421" width="19.85546875" style="40" bestFit="1" customWidth="1"/>
    <col min="7422" max="7425" width="15.140625" style="40" customWidth="1"/>
    <col min="7426" max="7426" width="28" style="40" bestFit="1" customWidth="1"/>
    <col min="7427" max="7427" width="15.140625" style="40" customWidth="1"/>
    <col min="7428" max="7675" width="9.140625" style="40"/>
    <col min="7676" max="7676" width="28.140625" style="40" customWidth="1"/>
    <col min="7677" max="7677" width="19.85546875" style="40" bestFit="1" customWidth="1"/>
    <col min="7678" max="7681" width="15.140625" style="40" customWidth="1"/>
    <col min="7682" max="7682" width="28" style="40" bestFit="1" customWidth="1"/>
    <col min="7683" max="7683" width="15.140625" style="40" customWidth="1"/>
    <col min="7684" max="7931" width="9.140625" style="40"/>
    <col min="7932" max="7932" width="28.140625" style="40" customWidth="1"/>
    <col min="7933" max="7933" width="19.85546875" style="40" bestFit="1" customWidth="1"/>
    <col min="7934" max="7937" width="15.140625" style="40" customWidth="1"/>
    <col min="7938" max="7938" width="28" style="40" bestFit="1" customWidth="1"/>
    <col min="7939" max="7939" width="15.140625" style="40" customWidth="1"/>
    <col min="7940" max="8187" width="9.140625" style="40"/>
    <col min="8188" max="8188" width="28.140625" style="40" customWidth="1"/>
    <col min="8189" max="8189" width="19.85546875" style="40" bestFit="1" customWidth="1"/>
    <col min="8190" max="8193" width="15.140625" style="40" customWidth="1"/>
    <col min="8194" max="8194" width="28" style="40" bestFit="1" customWidth="1"/>
    <col min="8195" max="8195" width="15.140625" style="40" customWidth="1"/>
    <col min="8196" max="8443" width="9.140625" style="40"/>
    <col min="8444" max="8444" width="28.140625" style="40" customWidth="1"/>
    <col min="8445" max="8445" width="19.85546875" style="40" bestFit="1" customWidth="1"/>
    <col min="8446" max="8449" width="15.140625" style="40" customWidth="1"/>
    <col min="8450" max="8450" width="28" style="40" bestFit="1" customWidth="1"/>
    <col min="8451" max="8451" width="15.140625" style="40" customWidth="1"/>
    <col min="8452" max="8699" width="9.140625" style="40"/>
    <col min="8700" max="8700" width="28.140625" style="40" customWidth="1"/>
    <col min="8701" max="8701" width="19.85546875" style="40" bestFit="1" customWidth="1"/>
    <col min="8702" max="8705" width="15.140625" style="40" customWidth="1"/>
    <col min="8706" max="8706" width="28" style="40" bestFit="1" customWidth="1"/>
    <col min="8707" max="8707" width="15.140625" style="40" customWidth="1"/>
    <col min="8708" max="8955" width="9.140625" style="40"/>
    <col min="8956" max="8956" width="28.140625" style="40" customWidth="1"/>
    <col min="8957" max="8957" width="19.85546875" style="40" bestFit="1" customWidth="1"/>
    <col min="8958" max="8961" width="15.140625" style="40" customWidth="1"/>
    <col min="8962" max="8962" width="28" style="40" bestFit="1" customWidth="1"/>
    <col min="8963" max="8963" width="15.140625" style="40" customWidth="1"/>
    <col min="8964" max="9211" width="9.140625" style="40"/>
    <col min="9212" max="9212" width="28.140625" style="40" customWidth="1"/>
    <col min="9213" max="9213" width="19.85546875" style="40" bestFit="1" customWidth="1"/>
    <col min="9214" max="9217" width="15.140625" style="40" customWidth="1"/>
    <col min="9218" max="9218" width="28" style="40" bestFit="1" customWidth="1"/>
    <col min="9219" max="9219" width="15.140625" style="40" customWidth="1"/>
    <col min="9220" max="9467" width="9.140625" style="40"/>
    <col min="9468" max="9468" width="28.140625" style="40" customWidth="1"/>
    <col min="9469" max="9469" width="19.85546875" style="40" bestFit="1" customWidth="1"/>
    <col min="9470" max="9473" width="15.140625" style="40" customWidth="1"/>
    <col min="9474" max="9474" width="28" style="40" bestFit="1" customWidth="1"/>
    <col min="9475" max="9475" width="15.140625" style="40" customWidth="1"/>
    <col min="9476" max="9723" width="9.140625" style="40"/>
    <col min="9724" max="9724" width="28.140625" style="40" customWidth="1"/>
    <col min="9725" max="9725" width="19.85546875" style="40" bestFit="1" customWidth="1"/>
    <col min="9726" max="9729" width="15.140625" style="40" customWidth="1"/>
    <col min="9730" max="9730" width="28" style="40" bestFit="1" customWidth="1"/>
    <col min="9731" max="9731" width="15.140625" style="40" customWidth="1"/>
    <col min="9732" max="9979" width="9.140625" style="40"/>
    <col min="9980" max="9980" width="28.140625" style="40" customWidth="1"/>
    <col min="9981" max="9981" width="19.85546875" style="40" bestFit="1" customWidth="1"/>
    <col min="9982" max="9985" width="15.140625" style="40" customWidth="1"/>
    <col min="9986" max="9986" width="28" style="40" bestFit="1" customWidth="1"/>
    <col min="9987" max="9987" width="15.140625" style="40" customWidth="1"/>
    <col min="9988" max="10235" width="9.140625" style="40"/>
    <col min="10236" max="10236" width="28.140625" style="40" customWidth="1"/>
    <col min="10237" max="10237" width="19.85546875" style="40" bestFit="1" customWidth="1"/>
    <col min="10238" max="10241" width="15.140625" style="40" customWidth="1"/>
    <col min="10242" max="10242" width="28" style="40" bestFit="1" customWidth="1"/>
    <col min="10243" max="10243" width="15.140625" style="40" customWidth="1"/>
    <col min="10244" max="10491" width="9.140625" style="40"/>
    <col min="10492" max="10492" width="28.140625" style="40" customWidth="1"/>
    <col min="10493" max="10493" width="19.85546875" style="40" bestFit="1" customWidth="1"/>
    <col min="10494" max="10497" width="15.140625" style="40" customWidth="1"/>
    <col min="10498" max="10498" width="28" style="40" bestFit="1" customWidth="1"/>
    <col min="10499" max="10499" width="15.140625" style="40" customWidth="1"/>
    <col min="10500" max="10747" width="9.140625" style="40"/>
    <col min="10748" max="10748" width="28.140625" style="40" customWidth="1"/>
    <col min="10749" max="10749" width="19.85546875" style="40" bestFit="1" customWidth="1"/>
    <col min="10750" max="10753" width="15.140625" style="40" customWidth="1"/>
    <col min="10754" max="10754" width="28" style="40" bestFit="1" customWidth="1"/>
    <col min="10755" max="10755" width="15.140625" style="40" customWidth="1"/>
    <col min="10756" max="11003" width="9.140625" style="40"/>
    <col min="11004" max="11004" width="28.140625" style="40" customWidth="1"/>
    <col min="11005" max="11005" width="19.85546875" style="40" bestFit="1" customWidth="1"/>
    <col min="11006" max="11009" width="15.140625" style="40" customWidth="1"/>
    <col min="11010" max="11010" width="28" style="40" bestFit="1" customWidth="1"/>
    <col min="11011" max="11011" width="15.140625" style="40" customWidth="1"/>
    <col min="11012" max="11259" width="9.140625" style="40"/>
    <col min="11260" max="11260" width="28.140625" style="40" customWidth="1"/>
    <col min="11261" max="11261" width="19.85546875" style="40" bestFit="1" customWidth="1"/>
    <col min="11262" max="11265" width="15.140625" style="40" customWidth="1"/>
    <col min="11266" max="11266" width="28" style="40" bestFit="1" customWidth="1"/>
    <col min="11267" max="11267" width="15.140625" style="40" customWidth="1"/>
    <col min="11268" max="11515" width="9.140625" style="40"/>
    <col min="11516" max="11516" width="28.140625" style="40" customWidth="1"/>
    <col min="11517" max="11517" width="19.85546875" style="40" bestFit="1" customWidth="1"/>
    <col min="11518" max="11521" width="15.140625" style="40" customWidth="1"/>
    <col min="11522" max="11522" width="28" style="40" bestFit="1" customWidth="1"/>
    <col min="11523" max="11523" width="15.140625" style="40" customWidth="1"/>
    <col min="11524" max="11771" width="9.140625" style="40"/>
    <col min="11772" max="11772" width="28.140625" style="40" customWidth="1"/>
    <col min="11773" max="11773" width="19.85546875" style="40" bestFit="1" customWidth="1"/>
    <col min="11774" max="11777" width="15.140625" style="40" customWidth="1"/>
    <col min="11778" max="11778" width="28" style="40" bestFit="1" customWidth="1"/>
    <col min="11779" max="11779" width="15.140625" style="40" customWidth="1"/>
    <col min="11780" max="12027" width="9.140625" style="40"/>
    <col min="12028" max="12028" width="28.140625" style="40" customWidth="1"/>
    <col min="12029" max="12029" width="19.85546875" style="40" bestFit="1" customWidth="1"/>
    <col min="12030" max="12033" width="15.140625" style="40" customWidth="1"/>
    <col min="12034" max="12034" width="28" style="40" bestFit="1" customWidth="1"/>
    <col min="12035" max="12035" width="15.140625" style="40" customWidth="1"/>
    <col min="12036" max="12283" width="9.140625" style="40"/>
    <col min="12284" max="12284" width="28.140625" style="40" customWidth="1"/>
    <col min="12285" max="12285" width="19.85546875" style="40" bestFit="1" customWidth="1"/>
    <col min="12286" max="12289" width="15.140625" style="40" customWidth="1"/>
    <col min="12290" max="12290" width="28" style="40" bestFit="1" customWidth="1"/>
    <col min="12291" max="12291" width="15.140625" style="40" customWidth="1"/>
    <col min="12292" max="12539" width="9.140625" style="40"/>
    <col min="12540" max="12540" width="28.140625" style="40" customWidth="1"/>
    <col min="12541" max="12541" width="19.85546875" style="40" bestFit="1" customWidth="1"/>
    <col min="12542" max="12545" width="15.140625" style="40" customWidth="1"/>
    <col min="12546" max="12546" width="28" style="40" bestFit="1" customWidth="1"/>
    <col min="12547" max="12547" width="15.140625" style="40" customWidth="1"/>
    <col min="12548" max="12795" width="9.140625" style="40"/>
    <col min="12796" max="12796" width="28.140625" style="40" customWidth="1"/>
    <col min="12797" max="12797" width="19.85546875" style="40" bestFit="1" customWidth="1"/>
    <col min="12798" max="12801" width="15.140625" style="40" customWidth="1"/>
    <col min="12802" max="12802" width="28" style="40" bestFit="1" customWidth="1"/>
    <col min="12803" max="12803" width="15.140625" style="40" customWidth="1"/>
    <col min="12804" max="13051" width="9.140625" style="40"/>
    <col min="13052" max="13052" width="28.140625" style="40" customWidth="1"/>
    <col min="13053" max="13053" width="19.85546875" style="40" bestFit="1" customWidth="1"/>
    <col min="13054" max="13057" width="15.140625" style="40" customWidth="1"/>
    <col min="13058" max="13058" width="28" style="40" bestFit="1" customWidth="1"/>
    <col min="13059" max="13059" width="15.140625" style="40" customWidth="1"/>
    <col min="13060" max="13307" width="9.140625" style="40"/>
    <col min="13308" max="13308" width="28.140625" style="40" customWidth="1"/>
    <col min="13309" max="13309" width="19.85546875" style="40" bestFit="1" customWidth="1"/>
    <col min="13310" max="13313" width="15.140625" style="40" customWidth="1"/>
    <col min="13314" max="13314" width="28" style="40" bestFit="1" customWidth="1"/>
    <col min="13315" max="13315" width="15.140625" style="40" customWidth="1"/>
    <col min="13316" max="13563" width="9.140625" style="40"/>
    <col min="13564" max="13564" width="28.140625" style="40" customWidth="1"/>
    <col min="13565" max="13565" width="19.85546875" style="40" bestFit="1" customWidth="1"/>
    <col min="13566" max="13569" width="15.140625" style="40" customWidth="1"/>
    <col min="13570" max="13570" width="28" style="40" bestFit="1" customWidth="1"/>
    <col min="13571" max="13571" width="15.140625" style="40" customWidth="1"/>
    <col min="13572" max="13819" width="9.140625" style="40"/>
    <col min="13820" max="13820" width="28.140625" style="40" customWidth="1"/>
    <col min="13821" max="13821" width="19.85546875" style="40" bestFit="1" customWidth="1"/>
    <col min="13822" max="13825" width="15.140625" style="40" customWidth="1"/>
    <col min="13826" max="13826" width="28" style="40" bestFit="1" customWidth="1"/>
    <col min="13827" max="13827" width="15.140625" style="40" customWidth="1"/>
    <col min="13828" max="14075" width="9.140625" style="40"/>
    <col min="14076" max="14076" width="28.140625" style="40" customWidth="1"/>
    <col min="14077" max="14077" width="19.85546875" style="40" bestFit="1" customWidth="1"/>
    <col min="14078" max="14081" width="15.140625" style="40" customWidth="1"/>
    <col min="14082" max="14082" width="28" style="40" bestFit="1" customWidth="1"/>
    <col min="14083" max="14083" width="15.140625" style="40" customWidth="1"/>
    <col min="14084" max="14331" width="9.140625" style="40"/>
    <col min="14332" max="14332" width="28.140625" style="40" customWidth="1"/>
    <col min="14333" max="14333" width="19.85546875" style="40" bestFit="1" customWidth="1"/>
    <col min="14334" max="14337" width="15.140625" style="40" customWidth="1"/>
    <col min="14338" max="14338" width="28" style="40" bestFit="1" customWidth="1"/>
    <col min="14339" max="14339" width="15.140625" style="40" customWidth="1"/>
    <col min="14340" max="14587" width="9.140625" style="40"/>
    <col min="14588" max="14588" width="28.140625" style="40" customWidth="1"/>
    <col min="14589" max="14589" width="19.85546875" style="40" bestFit="1" customWidth="1"/>
    <col min="14590" max="14593" width="15.140625" style="40" customWidth="1"/>
    <col min="14594" max="14594" width="28" style="40" bestFit="1" customWidth="1"/>
    <col min="14595" max="14595" width="15.140625" style="40" customWidth="1"/>
    <col min="14596" max="14843" width="9.140625" style="40"/>
    <col min="14844" max="14844" width="28.140625" style="40" customWidth="1"/>
    <col min="14845" max="14845" width="19.85546875" style="40" bestFit="1" customWidth="1"/>
    <col min="14846" max="14849" width="15.140625" style="40" customWidth="1"/>
    <col min="14850" max="14850" width="28" style="40" bestFit="1" customWidth="1"/>
    <col min="14851" max="14851" width="15.140625" style="40" customWidth="1"/>
    <col min="14852" max="15099" width="9.140625" style="40"/>
    <col min="15100" max="15100" width="28.140625" style="40" customWidth="1"/>
    <col min="15101" max="15101" width="19.85546875" style="40" bestFit="1" customWidth="1"/>
    <col min="15102" max="15105" width="15.140625" style="40" customWidth="1"/>
    <col min="15106" max="15106" width="28" style="40" bestFit="1" customWidth="1"/>
    <col min="15107" max="15107" width="15.140625" style="40" customWidth="1"/>
    <col min="15108" max="15355" width="9.140625" style="40"/>
    <col min="15356" max="15356" width="28.140625" style="40" customWidth="1"/>
    <col min="15357" max="15357" width="19.85546875" style="40" bestFit="1" customWidth="1"/>
    <col min="15358" max="15361" width="15.140625" style="40" customWidth="1"/>
    <col min="15362" max="15362" width="28" style="40" bestFit="1" customWidth="1"/>
    <col min="15363" max="15363" width="15.140625" style="40" customWidth="1"/>
    <col min="15364" max="15611" width="9.140625" style="40"/>
    <col min="15612" max="15612" width="28.140625" style="40" customWidth="1"/>
    <col min="15613" max="15613" width="19.85546875" style="40" bestFit="1" customWidth="1"/>
    <col min="15614" max="15617" width="15.140625" style="40" customWidth="1"/>
    <col min="15618" max="15618" width="28" style="40" bestFit="1" customWidth="1"/>
    <col min="15619" max="15619" width="15.140625" style="40" customWidth="1"/>
    <col min="15620" max="15867" width="9.140625" style="40"/>
    <col min="15868" max="15868" width="28.140625" style="40" customWidth="1"/>
    <col min="15869" max="15869" width="19.85546875" style="40" bestFit="1" customWidth="1"/>
    <col min="15870" max="15873" width="15.140625" style="40" customWidth="1"/>
    <col min="15874" max="15874" width="28" style="40" bestFit="1" customWidth="1"/>
    <col min="15875" max="15875" width="15.140625" style="40" customWidth="1"/>
    <col min="15876" max="16123" width="9.140625" style="40"/>
    <col min="16124" max="16124" width="28.140625" style="40" customWidth="1"/>
    <col min="16125" max="16125" width="19.85546875" style="40" bestFit="1" customWidth="1"/>
    <col min="16126" max="16129" width="15.140625" style="40" customWidth="1"/>
    <col min="16130" max="16130" width="28" style="40" bestFit="1" customWidth="1"/>
    <col min="16131" max="16131" width="15.140625" style="40" customWidth="1"/>
    <col min="16132" max="16384" width="9.140625" style="40"/>
  </cols>
  <sheetData>
    <row r="1" spans="1:9" x14ac:dyDescent="0.2">
      <c r="A1" s="1">
        <v>43374</v>
      </c>
      <c r="B1" s="2"/>
      <c r="C1" s="2"/>
      <c r="D1" s="2"/>
      <c r="E1" s="2"/>
      <c r="F1" s="49"/>
      <c r="G1" s="50"/>
      <c r="H1" s="49"/>
      <c r="I1" s="51"/>
    </row>
    <row r="2" spans="1:9" x14ac:dyDescent="0.2">
      <c r="A2" s="7" t="s">
        <v>49</v>
      </c>
      <c r="B2" s="8"/>
      <c r="C2" s="8"/>
      <c r="D2" s="8"/>
      <c r="E2" s="8"/>
      <c r="F2" s="52"/>
      <c r="G2" s="50"/>
      <c r="H2" s="49"/>
      <c r="I2" s="51"/>
    </row>
    <row r="3" spans="1:9" x14ac:dyDescent="0.2">
      <c r="A3" s="9" t="s">
        <v>1</v>
      </c>
      <c r="B3" s="10"/>
      <c r="C3" s="8"/>
      <c r="D3" s="8"/>
      <c r="E3" s="8"/>
      <c r="F3" s="52"/>
      <c r="G3" s="50"/>
      <c r="H3" s="49"/>
      <c r="I3" s="51"/>
    </row>
    <row r="4" spans="1:9" x14ac:dyDescent="0.2">
      <c r="A4" s="11"/>
      <c r="B4" s="10"/>
      <c r="C4" s="8"/>
      <c r="D4" s="8"/>
      <c r="E4" s="8"/>
      <c r="F4" s="52"/>
      <c r="G4" s="50"/>
      <c r="H4" s="49"/>
      <c r="I4" s="51"/>
    </row>
    <row r="5" spans="1:9" x14ac:dyDescent="0.2">
      <c r="A5" s="13"/>
      <c r="B5" s="201" t="s">
        <v>2</v>
      </c>
      <c r="C5" s="201"/>
      <c r="D5" s="201"/>
      <c r="E5" s="201"/>
      <c r="F5" s="201"/>
      <c r="G5" s="201"/>
      <c r="H5" s="201"/>
      <c r="I5" s="51"/>
    </row>
    <row r="6" spans="1:9" x14ac:dyDescent="0.2">
      <c r="A6" s="13"/>
      <c r="B6" s="14"/>
      <c r="C6" s="14"/>
      <c r="D6" s="14"/>
      <c r="E6" s="14"/>
      <c r="F6" s="53"/>
      <c r="G6" s="17"/>
      <c r="H6" s="49"/>
      <c r="I6" s="51"/>
    </row>
    <row r="7" spans="1:9" x14ac:dyDescent="0.2">
      <c r="A7" s="13"/>
      <c r="B7" s="15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7"/>
      <c r="H7" s="16" t="s">
        <v>8</v>
      </c>
      <c r="I7" s="51"/>
    </row>
    <row r="8" spans="1:9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20" t="s">
        <v>13</v>
      </c>
      <c r="G8" s="19" t="s">
        <v>14</v>
      </c>
      <c r="H8" s="20" t="s">
        <v>15</v>
      </c>
      <c r="I8" s="51"/>
    </row>
    <row r="9" spans="1:9" x14ac:dyDescent="0.2">
      <c r="A9" s="11"/>
      <c r="B9" s="8"/>
      <c r="C9" s="8"/>
      <c r="D9" s="8"/>
      <c r="E9" s="8"/>
      <c r="F9" s="52"/>
      <c r="G9" s="50"/>
      <c r="H9" s="49"/>
      <c r="I9" s="51"/>
    </row>
    <row r="10" spans="1:9" x14ac:dyDescent="0.2">
      <c r="A10" s="21" t="s">
        <v>16</v>
      </c>
      <c r="B10" s="22"/>
      <c r="C10" s="22"/>
      <c r="D10" s="22"/>
      <c r="E10" s="22"/>
      <c r="F10" s="62"/>
      <c r="G10" s="22"/>
      <c r="H10" s="63"/>
      <c r="I10" s="57"/>
    </row>
    <row r="11" spans="1:9" x14ac:dyDescent="0.2">
      <c r="A11" s="25" t="s">
        <v>17</v>
      </c>
      <c r="B11" s="26">
        <v>16270.5</v>
      </c>
      <c r="C11" s="26">
        <v>7783.521739130435</v>
      </c>
      <c r="D11" s="26">
        <v>15529.608695652174</v>
      </c>
      <c r="E11" s="26">
        <v>2068.1739130434785</v>
      </c>
      <c r="F11" s="27">
        <v>102.26086956521739</v>
      </c>
      <c r="G11" s="28">
        <v>41651.804347826088</v>
      </c>
      <c r="H11" s="27">
        <v>10858.652173913044</v>
      </c>
      <c r="I11" s="24" t="s">
        <v>18</v>
      </c>
    </row>
    <row r="12" spans="1:9" x14ac:dyDescent="0.2">
      <c r="A12" s="25" t="s">
        <v>19</v>
      </c>
      <c r="B12" s="26">
        <v>5786.434782608696</v>
      </c>
      <c r="C12" s="26">
        <v>1568.8695652173913</v>
      </c>
      <c r="D12" s="26">
        <v>5658.173913043478</v>
      </c>
      <c r="E12" s="26">
        <v>1766.2608695652175</v>
      </c>
      <c r="F12" s="27">
        <v>12.521739130434783</v>
      </c>
      <c r="G12" s="28">
        <v>14779.739130434782</v>
      </c>
      <c r="H12" s="27">
        <v>3816.695652173913</v>
      </c>
      <c r="I12" s="24" t="s">
        <v>18</v>
      </c>
    </row>
    <row r="13" spans="1:9" x14ac:dyDescent="0.2">
      <c r="A13" s="25" t="s">
        <v>20</v>
      </c>
      <c r="B13" s="26">
        <v>7308.847826086957</v>
      </c>
      <c r="C13" s="26">
        <v>3062.478260869565</v>
      </c>
      <c r="D13" s="26">
        <v>8534.826086956522</v>
      </c>
      <c r="E13" s="26">
        <v>788.56521739130437</v>
      </c>
      <c r="F13" s="27">
        <v>31.608695652173914</v>
      </c>
      <c r="G13" s="28">
        <v>19694.717391304348</v>
      </c>
      <c r="H13" s="27">
        <v>7879.434782608696</v>
      </c>
      <c r="I13" s="24" t="s">
        <v>18</v>
      </c>
    </row>
    <row r="14" spans="1:9" x14ac:dyDescent="0.2">
      <c r="A14" s="25" t="s">
        <v>21</v>
      </c>
      <c r="B14" s="26">
        <v>716.76086956521738</v>
      </c>
      <c r="C14" s="26">
        <v>336.21739130434781</v>
      </c>
      <c r="D14" s="26">
        <v>744.52173913043475</v>
      </c>
      <c r="E14" s="26">
        <v>134.30434782608697</v>
      </c>
      <c r="F14" s="27">
        <v>29.217391304347824</v>
      </c>
      <c r="G14" s="28">
        <v>1931.804347826087</v>
      </c>
      <c r="H14" s="27">
        <v>782.60869565217388</v>
      </c>
      <c r="I14" s="24" t="s">
        <v>18</v>
      </c>
    </row>
    <row r="15" spans="1:9" x14ac:dyDescent="0.2">
      <c r="A15" s="25" t="s">
        <v>22</v>
      </c>
      <c r="B15" s="26">
        <v>2301.717391304348</v>
      </c>
      <c r="C15" s="26">
        <v>443.82608695652175</v>
      </c>
      <c r="D15" s="26">
        <v>2391.391304347826</v>
      </c>
      <c r="E15" s="26">
        <v>305.26086956521738</v>
      </c>
      <c r="F15" s="27">
        <v>1.826086956521739</v>
      </c>
      <c r="G15" s="28">
        <v>5442.195652173913</v>
      </c>
      <c r="H15" s="27">
        <v>2259.4347826086955</v>
      </c>
      <c r="I15" s="24" t="s">
        <v>18</v>
      </c>
    </row>
    <row r="16" spans="1:9" x14ac:dyDescent="0.2">
      <c r="A16" s="25" t="s">
        <v>23</v>
      </c>
      <c r="B16" s="26">
        <v>1059.3695652173913</v>
      </c>
      <c r="C16" s="26">
        <v>424.04347826086956</v>
      </c>
      <c r="D16" s="26">
        <v>1917.6521739130435</v>
      </c>
      <c r="E16" s="26">
        <v>256.21739130434781</v>
      </c>
      <c r="F16" s="27">
        <v>2.6086956521739131</v>
      </c>
      <c r="G16" s="28">
        <v>3657.282608695652</v>
      </c>
      <c r="H16" s="27">
        <v>2179.217391304348</v>
      </c>
      <c r="I16" s="24" t="s">
        <v>18</v>
      </c>
    </row>
    <row r="17" spans="1:9" x14ac:dyDescent="0.2">
      <c r="A17" s="29" t="s">
        <v>24</v>
      </c>
      <c r="B17" s="26">
        <v>120.10869565217391</v>
      </c>
      <c r="C17" s="26">
        <v>16.608695652173914</v>
      </c>
      <c r="D17" s="26">
        <v>110.82608695652173</v>
      </c>
      <c r="E17" s="26">
        <v>0.30434782608695654</v>
      </c>
      <c r="F17" s="27">
        <v>4.3478260869565216E-2</v>
      </c>
      <c r="G17" s="28">
        <v>247.84782608695653</v>
      </c>
      <c r="H17" s="27">
        <v>136.52173913043478</v>
      </c>
      <c r="I17" s="24" t="s">
        <v>18</v>
      </c>
    </row>
    <row r="18" spans="1:9" x14ac:dyDescent="0.2">
      <c r="A18" s="29" t="s">
        <v>25</v>
      </c>
      <c r="B18" s="26">
        <v>97.847826086956516</v>
      </c>
      <c r="C18" s="26">
        <v>23.086956521739129</v>
      </c>
      <c r="D18" s="26">
        <v>164.65217391304347</v>
      </c>
      <c r="E18" s="26">
        <v>6.6956521739130439</v>
      </c>
      <c r="F18" s="27">
        <v>0</v>
      </c>
      <c r="G18" s="28">
        <v>292.28260869565219</v>
      </c>
      <c r="H18" s="27">
        <v>188</v>
      </c>
      <c r="I18" s="24" t="s">
        <v>18</v>
      </c>
    </row>
    <row r="19" spans="1:9" x14ac:dyDescent="0.2">
      <c r="A19" s="29" t="s">
        <v>26</v>
      </c>
      <c r="B19" s="26">
        <v>638.1521739130435</v>
      </c>
      <c r="C19" s="26">
        <v>90.826086956521735</v>
      </c>
      <c r="D19" s="26">
        <v>701.47826086956525</v>
      </c>
      <c r="E19" s="26">
        <v>24.304347826086957</v>
      </c>
      <c r="F19" s="27">
        <v>0.13043478260869565</v>
      </c>
      <c r="G19" s="28">
        <v>1454.7608695652175</v>
      </c>
      <c r="H19" s="27">
        <v>766.304347826087</v>
      </c>
      <c r="I19" s="24" t="s">
        <v>18</v>
      </c>
    </row>
    <row r="20" spans="1:9" x14ac:dyDescent="0.2">
      <c r="A20" s="25" t="s">
        <v>27</v>
      </c>
      <c r="B20" s="26">
        <v>1622.3260869565217</v>
      </c>
      <c r="C20" s="26">
        <v>584.73913043478262</v>
      </c>
      <c r="D20" s="26">
        <v>1415.4347826086957</v>
      </c>
      <c r="E20" s="26">
        <v>63.826086956521742</v>
      </c>
      <c r="F20" s="27">
        <v>0.69565217391304346</v>
      </c>
      <c r="G20" s="28">
        <v>3686.3260869565215</v>
      </c>
      <c r="H20" s="27">
        <v>1574</v>
      </c>
      <c r="I20" s="24" t="s">
        <v>18</v>
      </c>
    </row>
    <row r="21" spans="1:9" x14ac:dyDescent="0.2">
      <c r="A21" s="25" t="s">
        <v>28</v>
      </c>
      <c r="B21" s="26">
        <v>1193.4130434782608</v>
      </c>
      <c r="C21" s="26">
        <v>656.13043478260875</v>
      </c>
      <c r="D21" s="26">
        <v>1924.0869565217392</v>
      </c>
      <c r="E21" s="26">
        <v>60.304347826086953</v>
      </c>
      <c r="F21" s="27">
        <v>0.30434782608695654</v>
      </c>
      <c r="G21" s="28">
        <v>3833.9347826086955</v>
      </c>
      <c r="H21" s="27">
        <v>2300.4347826086955</v>
      </c>
      <c r="I21" s="24" t="s">
        <v>18</v>
      </c>
    </row>
    <row r="22" spans="1:9" x14ac:dyDescent="0.2">
      <c r="A22" s="25" t="s">
        <v>29</v>
      </c>
      <c r="B22" s="26">
        <v>71.304347826086953</v>
      </c>
      <c r="C22" s="26">
        <v>14.913043478260869</v>
      </c>
      <c r="D22" s="26">
        <v>18.130434782608695</v>
      </c>
      <c r="E22" s="26">
        <v>0.2608695652173913</v>
      </c>
      <c r="F22" s="27">
        <v>8.6956521739130432E-2</v>
      </c>
      <c r="G22" s="28">
        <v>104.60869565217391</v>
      </c>
      <c r="H22" s="27">
        <v>17.391304347826086</v>
      </c>
      <c r="I22" s="24" t="s">
        <v>18</v>
      </c>
    </row>
    <row r="23" spans="1:9" x14ac:dyDescent="0.2">
      <c r="A23" s="25" t="s">
        <v>30</v>
      </c>
      <c r="B23" s="26">
        <v>239.19565217391303</v>
      </c>
      <c r="C23" s="26">
        <v>68.304347826086953</v>
      </c>
      <c r="D23" s="26">
        <v>455.69565217391306</v>
      </c>
      <c r="E23" s="26">
        <v>1.3043478260869565</v>
      </c>
      <c r="F23" s="27">
        <v>0</v>
      </c>
      <c r="G23" s="28">
        <v>764.5</v>
      </c>
      <c r="H23" s="27">
        <v>522.39130434782612</v>
      </c>
      <c r="I23" s="24" t="s">
        <v>18</v>
      </c>
    </row>
    <row r="24" spans="1:9" x14ac:dyDescent="0.2">
      <c r="A24" s="25" t="s">
        <v>31</v>
      </c>
      <c r="B24" s="26">
        <v>421.10869565217394</v>
      </c>
      <c r="C24" s="26">
        <v>186</v>
      </c>
      <c r="D24" s="26">
        <v>396.56521739130437</v>
      </c>
      <c r="E24" s="26">
        <v>112.82608695652173</v>
      </c>
      <c r="F24" s="27">
        <v>0</v>
      </c>
      <c r="G24" s="28">
        <v>1116.5</v>
      </c>
      <c r="H24" s="27">
        <v>310.30434782608694</v>
      </c>
      <c r="I24" s="24" t="s">
        <v>18</v>
      </c>
    </row>
    <row r="25" spans="1:9" x14ac:dyDescent="0.2">
      <c r="A25" s="25" t="s">
        <v>32</v>
      </c>
      <c r="B25" s="26">
        <v>1705.4565217391305</v>
      </c>
      <c r="C25" s="26">
        <v>434.86956521739131</v>
      </c>
      <c r="D25" s="26">
        <v>1820.7391304347825</v>
      </c>
      <c r="E25" s="26">
        <v>135.52173913043478</v>
      </c>
      <c r="F25" s="27">
        <v>4.6521739130434785</v>
      </c>
      <c r="G25" s="28">
        <v>4096.586956521739</v>
      </c>
      <c r="H25" s="27">
        <v>1688.4347826086957</v>
      </c>
      <c r="I25" s="24" t="s">
        <v>18</v>
      </c>
    </row>
    <row r="26" spans="1:9" x14ac:dyDescent="0.2">
      <c r="A26" s="25" t="s">
        <v>33</v>
      </c>
      <c r="B26" s="26">
        <v>1150.4565217391305</v>
      </c>
      <c r="C26" s="26">
        <v>369.78260869565219</v>
      </c>
      <c r="D26" s="26">
        <v>1966</v>
      </c>
      <c r="E26" s="26">
        <v>36.521739130434781</v>
      </c>
      <c r="F26" s="27">
        <v>8.6956521739130432E-2</v>
      </c>
      <c r="G26" s="28">
        <v>3522.7608695652175</v>
      </c>
      <c r="H26" s="27">
        <v>2870.4347826086955</v>
      </c>
      <c r="I26" s="24" t="s">
        <v>18</v>
      </c>
    </row>
    <row r="27" spans="1:9" x14ac:dyDescent="0.2">
      <c r="A27" s="25" t="s">
        <v>34</v>
      </c>
      <c r="B27" s="26">
        <v>848.63043478260875</v>
      </c>
      <c r="C27" s="26">
        <v>105.69565217391305</v>
      </c>
      <c r="D27" s="26">
        <v>1354.9130434782608</v>
      </c>
      <c r="E27" s="26">
        <v>11.956521739130435</v>
      </c>
      <c r="F27" s="27">
        <v>0</v>
      </c>
      <c r="G27" s="28">
        <v>2321.195652173913</v>
      </c>
      <c r="H27" s="27">
        <v>1621.5652173913043</v>
      </c>
      <c r="I27" s="24" t="s">
        <v>18</v>
      </c>
    </row>
    <row r="28" spans="1:9" x14ac:dyDescent="0.2">
      <c r="A28" s="25" t="s">
        <v>35</v>
      </c>
      <c r="B28" s="26">
        <v>1800.3478260869565</v>
      </c>
      <c r="C28" s="26">
        <v>555.04347826086962</v>
      </c>
      <c r="D28" s="26">
        <v>1844.0869565217392</v>
      </c>
      <c r="E28" s="26">
        <v>9.6086956521739122</v>
      </c>
      <c r="F28" s="27">
        <v>0</v>
      </c>
      <c r="G28" s="28">
        <v>4209.086956521739</v>
      </c>
      <c r="H28" s="27">
        <v>2172.5652173913045</v>
      </c>
      <c r="I28" s="24" t="s">
        <v>18</v>
      </c>
    </row>
    <row r="29" spans="1:9" x14ac:dyDescent="0.2">
      <c r="A29" s="25" t="s">
        <v>36</v>
      </c>
      <c r="B29" s="26">
        <v>633.97826086956525</v>
      </c>
      <c r="C29" s="26">
        <v>152.39130434782609</v>
      </c>
      <c r="D29" s="26">
        <v>1532.391304347826</v>
      </c>
      <c r="E29" s="26">
        <v>21.652173913043477</v>
      </c>
      <c r="F29" s="27">
        <v>4.6956521739130439</v>
      </c>
      <c r="G29" s="28">
        <v>2340.413043478261</v>
      </c>
      <c r="H29" s="27">
        <v>1825.5217391304348</v>
      </c>
      <c r="I29" s="24" t="s">
        <v>18</v>
      </c>
    </row>
    <row r="30" spans="1:9" x14ac:dyDescent="0.2">
      <c r="A30" s="25" t="s">
        <v>37</v>
      </c>
      <c r="B30" s="26">
        <v>4693.521739130435</v>
      </c>
      <c r="C30" s="26">
        <v>1375.1304347826087</v>
      </c>
      <c r="D30" s="26">
        <v>9974.4782608695659</v>
      </c>
      <c r="E30" s="26">
        <v>225.56521739130434</v>
      </c>
      <c r="F30" s="27">
        <v>1.9565217391304348</v>
      </c>
      <c r="G30" s="28">
        <v>16268.695652173914</v>
      </c>
      <c r="H30" s="27">
        <v>10117.695652173914</v>
      </c>
      <c r="I30" s="24" t="s">
        <v>18</v>
      </c>
    </row>
    <row r="31" spans="1:9" x14ac:dyDescent="0.2">
      <c r="A31" s="30"/>
      <c r="B31" s="36"/>
      <c r="C31" s="36"/>
      <c r="D31" s="36"/>
      <c r="E31" s="36"/>
      <c r="F31" s="37"/>
      <c r="G31" s="38"/>
      <c r="H31" s="37"/>
      <c r="I31" s="57"/>
    </row>
    <row r="32" spans="1:9" x14ac:dyDescent="0.2">
      <c r="A32" s="32" t="s">
        <v>38</v>
      </c>
      <c r="B32" s="33"/>
      <c r="C32" s="33"/>
      <c r="D32" s="33"/>
      <c r="E32" s="33"/>
      <c r="F32" s="34"/>
      <c r="G32" s="35"/>
      <c r="H32" s="34"/>
      <c r="I32" s="57"/>
    </row>
    <row r="33" spans="1:9" x14ac:dyDescent="0.2">
      <c r="A33" s="25" t="s">
        <v>19</v>
      </c>
      <c r="B33" s="26">
        <v>2612.108695652174</v>
      </c>
      <c r="C33" s="26">
        <v>903.52173913043475</v>
      </c>
      <c r="D33" s="26">
        <v>2666.8695652173915</v>
      </c>
      <c r="E33" s="26">
        <v>323.3478260869565</v>
      </c>
      <c r="F33" s="27">
        <v>19.391304347826086</v>
      </c>
      <c r="G33" s="28">
        <v>6505.847826086957</v>
      </c>
      <c r="H33" s="27">
        <v>1957.2173913043478</v>
      </c>
      <c r="I33" s="24" t="s">
        <v>18</v>
      </c>
    </row>
    <row r="34" spans="1:9" x14ac:dyDescent="0.2">
      <c r="A34" s="25" t="s">
        <v>20</v>
      </c>
      <c r="B34" s="26">
        <v>807.67391304347825</v>
      </c>
      <c r="C34" s="26">
        <v>399.39130434782606</v>
      </c>
      <c r="D34" s="26">
        <v>1091.9130434782608</v>
      </c>
      <c r="E34" s="26">
        <v>115.21739130434783</v>
      </c>
      <c r="F34" s="27">
        <v>14.521739130434783</v>
      </c>
      <c r="G34" s="28">
        <v>2414.195652173913</v>
      </c>
      <c r="H34" s="27">
        <v>879.6521739130435</v>
      </c>
      <c r="I34" s="24" t="s">
        <v>18</v>
      </c>
    </row>
    <row r="35" spans="1:9" x14ac:dyDescent="0.2">
      <c r="A35" s="25" t="s">
        <v>21</v>
      </c>
      <c r="B35" s="26">
        <v>742.13043478260875</v>
      </c>
      <c r="C35" s="26">
        <v>318.13043478260869</v>
      </c>
      <c r="D35" s="26">
        <v>883.17391304347825</v>
      </c>
      <c r="E35" s="26">
        <v>46.739130434782609</v>
      </c>
      <c r="F35" s="27">
        <v>14.173913043478262</v>
      </c>
      <c r="G35" s="28">
        <v>1990.1739130434783</v>
      </c>
      <c r="H35" s="27">
        <v>775.304347826087</v>
      </c>
      <c r="I35" s="24" t="s">
        <v>18</v>
      </c>
    </row>
    <row r="36" spans="1:9" x14ac:dyDescent="0.2">
      <c r="A36" s="29" t="s">
        <v>25</v>
      </c>
      <c r="B36" s="26">
        <v>582.08695652173913</v>
      </c>
      <c r="C36" s="26">
        <v>204.43478260869566</v>
      </c>
      <c r="D36" s="26">
        <v>637.26086956521738</v>
      </c>
      <c r="E36" s="26">
        <v>136.34782608695653</v>
      </c>
      <c r="F36" s="27">
        <v>0.43478260869565216</v>
      </c>
      <c r="G36" s="28">
        <v>1560.1304347826087</v>
      </c>
      <c r="H36" s="27">
        <v>441.47826086956519</v>
      </c>
      <c r="I36" s="24" t="s">
        <v>18</v>
      </c>
    </row>
    <row r="37" spans="1:9" x14ac:dyDescent="0.2">
      <c r="A37" s="29" t="s">
        <v>24</v>
      </c>
      <c r="B37" s="26">
        <v>775.45652173913038</v>
      </c>
      <c r="C37" s="26">
        <v>141.91304347826087</v>
      </c>
      <c r="D37" s="26">
        <v>810.91304347826087</v>
      </c>
      <c r="E37" s="26">
        <v>17.652173913043477</v>
      </c>
      <c r="F37" s="27">
        <v>2.8695652173913042</v>
      </c>
      <c r="G37" s="28">
        <v>1745.9347826086957</v>
      </c>
      <c r="H37" s="27">
        <v>650.91304347826087</v>
      </c>
      <c r="I37" s="24" t="s">
        <v>18</v>
      </c>
    </row>
    <row r="38" spans="1:9" x14ac:dyDescent="0.2">
      <c r="A38" s="25" t="s">
        <v>29</v>
      </c>
      <c r="B38" s="26">
        <v>351.08695652173913</v>
      </c>
      <c r="C38" s="26">
        <v>113.21739130434783</v>
      </c>
      <c r="D38" s="26">
        <v>248.13043478260869</v>
      </c>
      <c r="E38" s="26">
        <v>37.043478260869563</v>
      </c>
      <c r="F38" s="27">
        <v>1.1304347826086956</v>
      </c>
      <c r="G38" s="28">
        <v>749.47826086956525</v>
      </c>
      <c r="H38" s="27">
        <v>145.47826086956522</v>
      </c>
      <c r="I38" s="24" t="s">
        <v>18</v>
      </c>
    </row>
    <row r="39" spans="1:9" x14ac:dyDescent="0.2">
      <c r="A39" s="25" t="s">
        <v>23</v>
      </c>
      <c r="B39" s="26">
        <v>98.239130434782609</v>
      </c>
      <c r="C39" s="26">
        <v>14.956521739130435</v>
      </c>
      <c r="D39" s="26">
        <v>100.26086956521739</v>
      </c>
      <c r="E39" s="26">
        <v>19.826086956521738</v>
      </c>
      <c r="F39" s="27">
        <v>8.6956521739130432E-2</v>
      </c>
      <c r="G39" s="28">
        <v>233.28260869565219</v>
      </c>
      <c r="H39" s="27">
        <v>89.391304347826093</v>
      </c>
      <c r="I39" s="24" t="s">
        <v>18</v>
      </c>
    </row>
    <row r="40" spans="1:9" x14ac:dyDescent="0.2">
      <c r="A40" s="25" t="s">
        <v>22</v>
      </c>
      <c r="B40" s="26">
        <v>196.21739130434781</v>
      </c>
      <c r="C40" s="26">
        <v>75</v>
      </c>
      <c r="D40" s="26">
        <v>266.86956521739131</v>
      </c>
      <c r="E40" s="26">
        <v>26.086956521739129</v>
      </c>
      <c r="F40" s="27">
        <v>0.30434782608695654</v>
      </c>
      <c r="G40" s="28">
        <v>564.17391304347825</v>
      </c>
      <c r="H40" s="27">
        <v>304.30434782608694</v>
      </c>
      <c r="I40" s="24" t="s">
        <v>18</v>
      </c>
    </row>
    <row r="41" spans="1:9" x14ac:dyDescent="0.2">
      <c r="A41" s="25" t="s">
        <v>37</v>
      </c>
      <c r="B41" s="26">
        <v>760.56521739130437</v>
      </c>
      <c r="C41" s="26">
        <v>332.73913043478262</v>
      </c>
      <c r="D41" s="26">
        <v>1155.9130434782608</v>
      </c>
      <c r="E41" s="26">
        <v>108.65217391304348</v>
      </c>
      <c r="F41" s="27">
        <v>1.7391304347826086</v>
      </c>
      <c r="G41" s="28">
        <v>2357.8695652173915</v>
      </c>
      <c r="H41" s="27">
        <v>1013</v>
      </c>
      <c r="I41" s="24" t="s">
        <v>18</v>
      </c>
    </row>
    <row r="42" spans="1:9" x14ac:dyDescent="0.2">
      <c r="A42" s="30"/>
      <c r="B42" s="36"/>
      <c r="C42" s="36"/>
      <c r="D42" s="36"/>
      <c r="E42" s="36"/>
      <c r="F42" s="37"/>
      <c r="G42" s="38"/>
      <c r="H42" s="37"/>
      <c r="I42" s="57"/>
    </row>
    <row r="43" spans="1:9" x14ac:dyDescent="0.2">
      <c r="A43" s="32" t="s">
        <v>39</v>
      </c>
      <c r="B43" s="33"/>
      <c r="C43" s="33"/>
      <c r="D43" s="33"/>
      <c r="E43" s="33"/>
      <c r="F43" s="34"/>
      <c r="G43" s="35"/>
      <c r="H43" s="34"/>
      <c r="I43" s="57"/>
    </row>
    <row r="44" spans="1:9" x14ac:dyDescent="0.2">
      <c r="A44" s="25" t="s">
        <v>20</v>
      </c>
      <c r="B44" s="26">
        <v>207.2608695652174</v>
      </c>
      <c r="C44" s="26">
        <v>149.30434782608697</v>
      </c>
      <c r="D44" s="26">
        <v>285.08695652173913</v>
      </c>
      <c r="E44" s="26">
        <v>9.5217391304347831</v>
      </c>
      <c r="F44" s="27">
        <v>0.13043478260869565</v>
      </c>
      <c r="G44" s="28">
        <v>651.17391304347825</v>
      </c>
      <c r="H44" s="27">
        <v>252.17391304347825</v>
      </c>
      <c r="I44" s="24" t="s">
        <v>18</v>
      </c>
    </row>
    <row r="45" spans="1:9" x14ac:dyDescent="0.2">
      <c r="A45" s="25" t="s">
        <v>21</v>
      </c>
      <c r="B45" s="26">
        <v>91.760869565217391</v>
      </c>
      <c r="C45" s="26">
        <v>62.434782608695649</v>
      </c>
      <c r="D45" s="26">
        <v>133.52173913043478</v>
      </c>
      <c r="E45" s="26">
        <v>1.5217391304347827</v>
      </c>
      <c r="F45" s="27">
        <v>0.21739130434782608</v>
      </c>
      <c r="G45" s="28">
        <v>289.23913043478262</v>
      </c>
      <c r="H45" s="27">
        <v>83.608695652173907</v>
      </c>
      <c r="I45" s="24" t="s">
        <v>18</v>
      </c>
    </row>
    <row r="46" spans="1:9" x14ac:dyDescent="0.2">
      <c r="A46" s="25" t="s">
        <v>22</v>
      </c>
      <c r="B46" s="26">
        <v>102.91304347826087</v>
      </c>
      <c r="C46" s="26">
        <v>4.6956521739130439</v>
      </c>
      <c r="D46" s="26">
        <v>59.739130434782609</v>
      </c>
      <c r="E46" s="26">
        <v>94.869565217391298</v>
      </c>
      <c r="F46" s="27">
        <v>0</v>
      </c>
      <c r="G46" s="28">
        <v>262.21739130434781</v>
      </c>
      <c r="H46" s="27">
        <v>52.130434782608695</v>
      </c>
      <c r="I46" s="24" t="s">
        <v>18</v>
      </c>
    </row>
    <row r="47" spans="1:9" x14ac:dyDescent="0.2">
      <c r="A47" s="25" t="s">
        <v>23</v>
      </c>
      <c r="B47" s="26">
        <v>18.456521739130434</v>
      </c>
      <c r="C47" s="26">
        <v>5.0869565217391308</v>
      </c>
      <c r="D47" s="26">
        <v>67.739130434782609</v>
      </c>
      <c r="E47" s="26">
        <v>1.6956521739130435</v>
      </c>
      <c r="F47" s="27">
        <v>4.3478260869565216E-2</v>
      </c>
      <c r="G47" s="28">
        <v>92.978260869565219</v>
      </c>
      <c r="H47" s="27">
        <v>74.434782608695656</v>
      </c>
      <c r="I47" s="24" t="s">
        <v>18</v>
      </c>
    </row>
    <row r="48" spans="1:9" x14ac:dyDescent="0.2">
      <c r="A48" s="25" t="s">
        <v>37</v>
      </c>
      <c r="B48" s="26">
        <v>46.282608695652172</v>
      </c>
      <c r="C48" s="26">
        <v>21.956521739130434</v>
      </c>
      <c r="D48" s="26">
        <v>51.695652173913047</v>
      </c>
      <c r="E48" s="26">
        <v>8.4347826086956523</v>
      </c>
      <c r="F48" s="27">
        <v>4.3478260869565216E-2</v>
      </c>
      <c r="G48" s="28">
        <v>128.36956521739131</v>
      </c>
      <c r="H48" s="27">
        <v>63</v>
      </c>
      <c r="I48" s="24" t="s">
        <v>18</v>
      </c>
    </row>
    <row r="49" spans="1:9" x14ac:dyDescent="0.2">
      <c r="A49" s="30"/>
      <c r="B49" s="36"/>
      <c r="C49" s="36"/>
      <c r="D49" s="36"/>
      <c r="E49" s="36"/>
      <c r="F49" s="37"/>
      <c r="G49" s="38"/>
      <c r="H49" s="37"/>
      <c r="I49" s="57"/>
    </row>
    <row r="50" spans="1:9" ht="25.5" x14ac:dyDescent="0.2">
      <c r="A50" s="39" t="s">
        <v>40</v>
      </c>
      <c r="B50" s="33">
        <v>1648.1304347826087</v>
      </c>
      <c r="C50" s="33">
        <v>542.41304347826087</v>
      </c>
      <c r="D50" s="33">
        <v>2084.5652173913045</v>
      </c>
      <c r="E50" s="33">
        <v>168.06521739130434</v>
      </c>
      <c r="F50" s="33">
        <v>2.0869565217391304</v>
      </c>
      <c r="G50" s="35">
        <v>4443.173913043478</v>
      </c>
      <c r="H50" s="33">
        <v>1678.6521739130435</v>
      </c>
      <c r="I50" s="24" t="s">
        <v>18</v>
      </c>
    </row>
    <row r="51" spans="1:9" x14ac:dyDescent="0.2">
      <c r="A51" s="41"/>
      <c r="B51" s="42"/>
      <c r="C51" s="42"/>
      <c r="D51" s="42"/>
      <c r="E51" s="42"/>
      <c r="F51" s="43"/>
      <c r="G51" s="44"/>
      <c r="H51" s="43"/>
      <c r="I51" s="57"/>
    </row>
    <row r="52" spans="1:9" ht="14.25" x14ac:dyDescent="0.2">
      <c r="A52" s="45" t="s">
        <v>41</v>
      </c>
      <c r="B52" s="35">
        <v>57719.84782608696</v>
      </c>
      <c r="C52" s="35">
        <v>21541.67391304348</v>
      </c>
      <c r="D52" s="35">
        <v>68999.304347826081</v>
      </c>
      <c r="E52" s="35">
        <v>7144.45652173913</v>
      </c>
      <c r="F52" s="46">
        <v>249.86956521739131</v>
      </c>
      <c r="G52" s="35">
        <v>155405.28260869565</v>
      </c>
      <c r="H52" s="46">
        <v>62348.34782608696</v>
      </c>
      <c r="I52" s="24" t="s">
        <v>18</v>
      </c>
    </row>
    <row r="53" spans="1:9" x14ac:dyDescent="0.2">
      <c r="A53" s="47" t="s">
        <v>42</v>
      </c>
      <c r="B53" s="33">
        <v>2629.8260869565215</v>
      </c>
      <c r="C53" s="26">
        <v>1203.4782608695652</v>
      </c>
      <c r="D53" s="26">
        <v>2485.6521739130435</v>
      </c>
      <c r="E53" s="26">
        <v>860.95652173913038</v>
      </c>
      <c r="F53" s="27">
        <v>128</v>
      </c>
      <c r="G53" s="28">
        <v>7179.913043478261</v>
      </c>
      <c r="H53" s="27">
        <v>1915.7826086956522</v>
      </c>
      <c r="I53" s="24" t="s">
        <v>18</v>
      </c>
    </row>
    <row r="54" spans="1:9" x14ac:dyDescent="0.2">
      <c r="A54" s="30"/>
      <c r="B54" s="36"/>
      <c r="C54" s="36"/>
      <c r="D54" s="36"/>
      <c r="E54" s="36"/>
      <c r="F54" s="37"/>
      <c r="G54" s="38"/>
      <c r="H54" s="37"/>
      <c r="I54" s="57"/>
    </row>
    <row r="55" spans="1:9" x14ac:dyDescent="0.2">
      <c r="A55" s="115"/>
      <c r="B55" s="116"/>
      <c r="C55" s="42"/>
      <c r="D55" s="42"/>
      <c r="E55" s="42"/>
      <c r="F55" s="43"/>
      <c r="G55" s="117"/>
      <c r="H55" s="43"/>
      <c r="I55" s="57"/>
    </row>
    <row r="56" spans="1:9" x14ac:dyDescent="0.2">
      <c r="A56" s="118"/>
      <c r="B56" s="119"/>
      <c r="C56" s="42"/>
      <c r="D56" s="42"/>
      <c r="E56" s="42"/>
      <c r="F56" s="43"/>
      <c r="G56" s="44"/>
      <c r="H56" s="43"/>
      <c r="I56" s="5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27" sqref="J27"/>
    </sheetView>
  </sheetViews>
  <sheetFormatPr defaultRowHeight="12.75" x14ac:dyDescent="0.2"/>
  <cols>
    <col min="1" max="1" width="28.140625" style="40" customWidth="1"/>
    <col min="2" max="3" width="14.140625" style="59" customWidth="1"/>
    <col min="4" max="4" width="19.140625" style="59" bestFit="1" customWidth="1"/>
    <col min="5" max="7" width="14.140625" style="59" customWidth="1"/>
    <col min="8" max="8" width="14" style="61" customWidth="1"/>
    <col min="9" max="9" width="12.7109375" style="134" customWidth="1"/>
    <col min="10" max="10" width="23.28515625" style="40" bestFit="1" customWidth="1"/>
    <col min="11" max="252" width="9.140625" style="40"/>
    <col min="253" max="253" width="28.140625" style="40" customWidth="1"/>
    <col min="254" max="255" width="14.140625" style="40" customWidth="1"/>
    <col min="256" max="256" width="19.140625" style="40" bestFit="1" customWidth="1"/>
    <col min="257" max="259" width="14.140625" style="40" customWidth="1"/>
    <col min="260" max="260" width="14" style="40" customWidth="1"/>
    <col min="261" max="261" width="12.7109375" style="40" customWidth="1"/>
    <col min="262" max="262" width="23.28515625" style="40" bestFit="1" customWidth="1"/>
    <col min="263" max="508" width="9.140625" style="40"/>
    <col min="509" max="509" width="28.140625" style="40" customWidth="1"/>
    <col min="510" max="511" width="14.140625" style="40" customWidth="1"/>
    <col min="512" max="512" width="19.140625" style="40" bestFit="1" customWidth="1"/>
    <col min="513" max="515" width="14.140625" style="40" customWidth="1"/>
    <col min="516" max="516" width="14" style="40" customWidth="1"/>
    <col min="517" max="517" width="12.7109375" style="40" customWidth="1"/>
    <col min="518" max="518" width="23.28515625" style="40" bestFit="1" customWidth="1"/>
    <col min="519" max="764" width="9.140625" style="40"/>
    <col min="765" max="765" width="28.140625" style="40" customWidth="1"/>
    <col min="766" max="767" width="14.140625" style="40" customWidth="1"/>
    <col min="768" max="768" width="19.140625" style="40" bestFit="1" customWidth="1"/>
    <col min="769" max="771" width="14.140625" style="40" customWidth="1"/>
    <col min="772" max="772" width="14" style="40" customWidth="1"/>
    <col min="773" max="773" width="12.7109375" style="40" customWidth="1"/>
    <col min="774" max="774" width="23.28515625" style="40" bestFit="1" customWidth="1"/>
    <col min="775" max="1020" width="9.140625" style="40"/>
    <col min="1021" max="1021" width="28.140625" style="40" customWidth="1"/>
    <col min="1022" max="1023" width="14.140625" style="40" customWidth="1"/>
    <col min="1024" max="1024" width="19.140625" style="40" bestFit="1" customWidth="1"/>
    <col min="1025" max="1027" width="14.140625" style="40" customWidth="1"/>
    <col min="1028" max="1028" width="14" style="40" customWidth="1"/>
    <col min="1029" max="1029" width="12.7109375" style="40" customWidth="1"/>
    <col min="1030" max="1030" width="23.28515625" style="40" bestFit="1" customWidth="1"/>
    <col min="1031" max="1276" width="9.140625" style="40"/>
    <col min="1277" max="1277" width="28.140625" style="40" customWidth="1"/>
    <col min="1278" max="1279" width="14.140625" style="40" customWidth="1"/>
    <col min="1280" max="1280" width="19.140625" style="40" bestFit="1" customWidth="1"/>
    <col min="1281" max="1283" width="14.140625" style="40" customWidth="1"/>
    <col min="1284" max="1284" width="14" style="40" customWidth="1"/>
    <col min="1285" max="1285" width="12.7109375" style="40" customWidth="1"/>
    <col min="1286" max="1286" width="23.28515625" style="40" bestFit="1" customWidth="1"/>
    <col min="1287" max="1532" width="9.140625" style="40"/>
    <col min="1533" max="1533" width="28.140625" style="40" customWidth="1"/>
    <col min="1534" max="1535" width="14.140625" style="40" customWidth="1"/>
    <col min="1536" max="1536" width="19.140625" style="40" bestFit="1" customWidth="1"/>
    <col min="1537" max="1539" width="14.140625" style="40" customWidth="1"/>
    <col min="1540" max="1540" width="14" style="40" customWidth="1"/>
    <col min="1541" max="1541" width="12.7109375" style="40" customWidth="1"/>
    <col min="1542" max="1542" width="23.28515625" style="40" bestFit="1" customWidth="1"/>
    <col min="1543" max="1788" width="9.140625" style="40"/>
    <col min="1789" max="1789" width="28.140625" style="40" customWidth="1"/>
    <col min="1790" max="1791" width="14.140625" style="40" customWidth="1"/>
    <col min="1792" max="1792" width="19.140625" style="40" bestFit="1" customWidth="1"/>
    <col min="1793" max="1795" width="14.140625" style="40" customWidth="1"/>
    <col min="1796" max="1796" width="14" style="40" customWidth="1"/>
    <col min="1797" max="1797" width="12.7109375" style="40" customWidth="1"/>
    <col min="1798" max="1798" width="23.28515625" style="40" bestFit="1" customWidth="1"/>
    <col min="1799" max="2044" width="9.140625" style="40"/>
    <col min="2045" max="2045" width="28.140625" style="40" customWidth="1"/>
    <col min="2046" max="2047" width="14.140625" style="40" customWidth="1"/>
    <col min="2048" max="2048" width="19.140625" style="40" bestFit="1" customWidth="1"/>
    <col min="2049" max="2051" width="14.140625" style="40" customWidth="1"/>
    <col min="2052" max="2052" width="14" style="40" customWidth="1"/>
    <col min="2053" max="2053" width="12.7109375" style="40" customWidth="1"/>
    <col min="2054" max="2054" width="23.28515625" style="40" bestFit="1" customWidth="1"/>
    <col min="2055" max="2300" width="9.140625" style="40"/>
    <col min="2301" max="2301" width="28.140625" style="40" customWidth="1"/>
    <col min="2302" max="2303" width="14.140625" style="40" customWidth="1"/>
    <col min="2304" max="2304" width="19.140625" style="40" bestFit="1" customWidth="1"/>
    <col min="2305" max="2307" width="14.140625" style="40" customWidth="1"/>
    <col min="2308" max="2308" width="14" style="40" customWidth="1"/>
    <col min="2309" max="2309" width="12.7109375" style="40" customWidth="1"/>
    <col min="2310" max="2310" width="23.28515625" style="40" bestFit="1" customWidth="1"/>
    <col min="2311" max="2556" width="9.140625" style="40"/>
    <col min="2557" max="2557" width="28.140625" style="40" customWidth="1"/>
    <col min="2558" max="2559" width="14.140625" style="40" customWidth="1"/>
    <col min="2560" max="2560" width="19.140625" style="40" bestFit="1" customWidth="1"/>
    <col min="2561" max="2563" width="14.140625" style="40" customWidth="1"/>
    <col min="2564" max="2564" width="14" style="40" customWidth="1"/>
    <col min="2565" max="2565" width="12.7109375" style="40" customWidth="1"/>
    <col min="2566" max="2566" width="23.28515625" style="40" bestFit="1" customWidth="1"/>
    <col min="2567" max="2812" width="9.140625" style="40"/>
    <col min="2813" max="2813" width="28.140625" style="40" customWidth="1"/>
    <col min="2814" max="2815" width="14.140625" style="40" customWidth="1"/>
    <col min="2816" max="2816" width="19.140625" style="40" bestFit="1" customWidth="1"/>
    <col min="2817" max="2819" width="14.140625" style="40" customWidth="1"/>
    <col min="2820" max="2820" width="14" style="40" customWidth="1"/>
    <col min="2821" max="2821" width="12.7109375" style="40" customWidth="1"/>
    <col min="2822" max="2822" width="23.28515625" style="40" bestFit="1" customWidth="1"/>
    <col min="2823" max="3068" width="9.140625" style="40"/>
    <col min="3069" max="3069" width="28.140625" style="40" customWidth="1"/>
    <col min="3070" max="3071" width="14.140625" style="40" customWidth="1"/>
    <col min="3072" max="3072" width="19.140625" style="40" bestFit="1" customWidth="1"/>
    <col min="3073" max="3075" width="14.140625" style="40" customWidth="1"/>
    <col min="3076" max="3076" width="14" style="40" customWidth="1"/>
    <col min="3077" max="3077" width="12.7109375" style="40" customWidth="1"/>
    <col min="3078" max="3078" width="23.28515625" style="40" bestFit="1" customWidth="1"/>
    <col min="3079" max="3324" width="9.140625" style="40"/>
    <col min="3325" max="3325" width="28.140625" style="40" customWidth="1"/>
    <col min="3326" max="3327" width="14.140625" style="40" customWidth="1"/>
    <col min="3328" max="3328" width="19.140625" style="40" bestFit="1" customWidth="1"/>
    <col min="3329" max="3331" width="14.140625" style="40" customWidth="1"/>
    <col min="3332" max="3332" width="14" style="40" customWidth="1"/>
    <col min="3333" max="3333" width="12.7109375" style="40" customWidth="1"/>
    <col min="3334" max="3334" width="23.28515625" style="40" bestFit="1" customWidth="1"/>
    <col min="3335" max="3580" width="9.140625" style="40"/>
    <col min="3581" max="3581" width="28.140625" style="40" customWidth="1"/>
    <col min="3582" max="3583" width="14.140625" style="40" customWidth="1"/>
    <col min="3584" max="3584" width="19.140625" style="40" bestFit="1" customWidth="1"/>
    <col min="3585" max="3587" width="14.140625" style="40" customWidth="1"/>
    <col min="3588" max="3588" width="14" style="40" customWidth="1"/>
    <col min="3589" max="3589" width="12.7109375" style="40" customWidth="1"/>
    <col min="3590" max="3590" width="23.28515625" style="40" bestFit="1" customWidth="1"/>
    <col min="3591" max="3836" width="9.140625" style="40"/>
    <col min="3837" max="3837" width="28.140625" style="40" customWidth="1"/>
    <col min="3838" max="3839" width="14.140625" style="40" customWidth="1"/>
    <col min="3840" max="3840" width="19.140625" style="40" bestFit="1" customWidth="1"/>
    <col min="3841" max="3843" width="14.140625" style="40" customWidth="1"/>
    <col min="3844" max="3844" width="14" style="40" customWidth="1"/>
    <col min="3845" max="3845" width="12.7109375" style="40" customWidth="1"/>
    <col min="3846" max="3846" width="23.28515625" style="40" bestFit="1" customWidth="1"/>
    <col min="3847" max="4092" width="9.140625" style="40"/>
    <col min="4093" max="4093" width="28.140625" style="40" customWidth="1"/>
    <col min="4094" max="4095" width="14.140625" style="40" customWidth="1"/>
    <col min="4096" max="4096" width="19.140625" style="40" bestFit="1" customWidth="1"/>
    <col min="4097" max="4099" width="14.140625" style="40" customWidth="1"/>
    <col min="4100" max="4100" width="14" style="40" customWidth="1"/>
    <col min="4101" max="4101" width="12.7109375" style="40" customWidth="1"/>
    <col min="4102" max="4102" width="23.28515625" style="40" bestFit="1" customWidth="1"/>
    <col min="4103" max="4348" width="9.140625" style="40"/>
    <col min="4349" max="4349" width="28.140625" style="40" customWidth="1"/>
    <col min="4350" max="4351" width="14.140625" style="40" customWidth="1"/>
    <col min="4352" max="4352" width="19.140625" style="40" bestFit="1" customWidth="1"/>
    <col min="4353" max="4355" width="14.140625" style="40" customWidth="1"/>
    <col min="4356" max="4356" width="14" style="40" customWidth="1"/>
    <col min="4357" max="4357" width="12.7109375" style="40" customWidth="1"/>
    <col min="4358" max="4358" width="23.28515625" style="40" bestFit="1" customWidth="1"/>
    <col min="4359" max="4604" width="9.140625" style="40"/>
    <col min="4605" max="4605" width="28.140625" style="40" customWidth="1"/>
    <col min="4606" max="4607" width="14.140625" style="40" customWidth="1"/>
    <col min="4608" max="4608" width="19.140625" style="40" bestFit="1" customWidth="1"/>
    <col min="4609" max="4611" width="14.140625" style="40" customWidth="1"/>
    <col min="4612" max="4612" width="14" style="40" customWidth="1"/>
    <col min="4613" max="4613" width="12.7109375" style="40" customWidth="1"/>
    <col min="4614" max="4614" width="23.28515625" style="40" bestFit="1" customWidth="1"/>
    <col min="4615" max="4860" width="9.140625" style="40"/>
    <col min="4861" max="4861" width="28.140625" style="40" customWidth="1"/>
    <col min="4862" max="4863" width="14.140625" style="40" customWidth="1"/>
    <col min="4864" max="4864" width="19.140625" style="40" bestFit="1" customWidth="1"/>
    <col min="4865" max="4867" width="14.140625" style="40" customWidth="1"/>
    <col min="4868" max="4868" width="14" style="40" customWidth="1"/>
    <col min="4869" max="4869" width="12.7109375" style="40" customWidth="1"/>
    <col min="4870" max="4870" width="23.28515625" style="40" bestFit="1" customWidth="1"/>
    <col min="4871" max="5116" width="9.140625" style="40"/>
    <col min="5117" max="5117" width="28.140625" style="40" customWidth="1"/>
    <col min="5118" max="5119" width="14.140625" style="40" customWidth="1"/>
    <col min="5120" max="5120" width="19.140625" style="40" bestFit="1" customWidth="1"/>
    <col min="5121" max="5123" width="14.140625" style="40" customWidth="1"/>
    <col min="5124" max="5124" width="14" style="40" customWidth="1"/>
    <col min="5125" max="5125" width="12.7109375" style="40" customWidth="1"/>
    <col min="5126" max="5126" width="23.28515625" style="40" bestFit="1" customWidth="1"/>
    <col min="5127" max="5372" width="9.140625" style="40"/>
    <col min="5373" max="5373" width="28.140625" style="40" customWidth="1"/>
    <col min="5374" max="5375" width="14.140625" style="40" customWidth="1"/>
    <col min="5376" max="5376" width="19.140625" style="40" bestFit="1" customWidth="1"/>
    <col min="5377" max="5379" width="14.140625" style="40" customWidth="1"/>
    <col min="5380" max="5380" width="14" style="40" customWidth="1"/>
    <col min="5381" max="5381" width="12.7109375" style="40" customWidth="1"/>
    <col min="5382" max="5382" width="23.28515625" style="40" bestFit="1" customWidth="1"/>
    <col min="5383" max="5628" width="9.140625" style="40"/>
    <col min="5629" max="5629" width="28.140625" style="40" customWidth="1"/>
    <col min="5630" max="5631" width="14.140625" style="40" customWidth="1"/>
    <col min="5632" max="5632" width="19.140625" style="40" bestFit="1" customWidth="1"/>
    <col min="5633" max="5635" width="14.140625" style="40" customWidth="1"/>
    <col min="5636" max="5636" width="14" style="40" customWidth="1"/>
    <col min="5637" max="5637" width="12.7109375" style="40" customWidth="1"/>
    <col min="5638" max="5638" width="23.28515625" style="40" bestFit="1" customWidth="1"/>
    <col min="5639" max="5884" width="9.140625" style="40"/>
    <col min="5885" max="5885" width="28.140625" style="40" customWidth="1"/>
    <col min="5886" max="5887" width="14.140625" style="40" customWidth="1"/>
    <col min="5888" max="5888" width="19.140625" style="40" bestFit="1" customWidth="1"/>
    <col min="5889" max="5891" width="14.140625" style="40" customWidth="1"/>
    <col min="5892" max="5892" width="14" style="40" customWidth="1"/>
    <col min="5893" max="5893" width="12.7109375" style="40" customWidth="1"/>
    <col min="5894" max="5894" width="23.28515625" style="40" bestFit="1" customWidth="1"/>
    <col min="5895" max="6140" width="9.140625" style="40"/>
    <col min="6141" max="6141" width="28.140625" style="40" customWidth="1"/>
    <col min="6142" max="6143" width="14.140625" style="40" customWidth="1"/>
    <col min="6144" max="6144" width="19.140625" style="40" bestFit="1" customWidth="1"/>
    <col min="6145" max="6147" width="14.140625" style="40" customWidth="1"/>
    <col min="6148" max="6148" width="14" style="40" customWidth="1"/>
    <col min="6149" max="6149" width="12.7109375" style="40" customWidth="1"/>
    <col min="6150" max="6150" width="23.28515625" style="40" bestFit="1" customWidth="1"/>
    <col min="6151" max="6396" width="9.140625" style="40"/>
    <col min="6397" max="6397" width="28.140625" style="40" customWidth="1"/>
    <col min="6398" max="6399" width="14.140625" style="40" customWidth="1"/>
    <col min="6400" max="6400" width="19.140625" style="40" bestFit="1" customWidth="1"/>
    <col min="6401" max="6403" width="14.140625" style="40" customWidth="1"/>
    <col min="6404" max="6404" width="14" style="40" customWidth="1"/>
    <col min="6405" max="6405" width="12.7109375" style="40" customWidth="1"/>
    <col min="6406" max="6406" width="23.28515625" style="40" bestFit="1" customWidth="1"/>
    <col min="6407" max="6652" width="9.140625" style="40"/>
    <col min="6653" max="6653" width="28.140625" style="40" customWidth="1"/>
    <col min="6654" max="6655" width="14.140625" style="40" customWidth="1"/>
    <col min="6656" max="6656" width="19.140625" style="40" bestFit="1" customWidth="1"/>
    <col min="6657" max="6659" width="14.140625" style="40" customWidth="1"/>
    <col min="6660" max="6660" width="14" style="40" customWidth="1"/>
    <col min="6661" max="6661" width="12.7109375" style="40" customWidth="1"/>
    <col min="6662" max="6662" width="23.28515625" style="40" bestFit="1" customWidth="1"/>
    <col min="6663" max="6908" width="9.140625" style="40"/>
    <col min="6909" max="6909" width="28.140625" style="40" customWidth="1"/>
    <col min="6910" max="6911" width="14.140625" style="40" customWidth="1"/>
    <col min="6912" max="6912" width="19.140625" style="40" bestFit="1" customWidth="1"/>
    <col min="6913" max="6915" width="14.140625" style="40" customWidth="1"/>
    <col min="6916" max="6916" width="14" style="40" customWidth="1"/>
    <col min="6917" max="6917" width="12.7109375" style="40" customWidth="1"/>
    <col min="6918" max="6918" width="23.28515625" style="40" bestFit="1" customWidth="1"/>
    <col min="6919" max="7164" width="9.140625" style="40"/>
    <col min="7165" max="7165" width="28.140625" style="40" customWidth="1"/>
    <col min="7166" max="7167" width="14.140625" style="40" customWidth="1"/>
    <col min="7168" max="7168" width="19.140625" style="40" bestFit="1" customWidth="1"/>
    <col min="7169" max="7171" width="14.140625" style="40" customWidth="1"/>
    <col min="7172" max="7172" width="14" style="40" customWidth="1"/>
    <col min="7173" max="7173" width="12.7109375" style="40" customWidth="1"/>
    <col min="7174" max="7174" width="23.28515625" style="40" bestFit="1" customWidth="1"/>
    <col min="7175" max="7420" width="9.140625" style="40"/>
    <col min="7421" max="7421" width="28.140625" style="40" customWidth="1"/>
    <col min="7422" max="7423" width="14.140625" style="40" customWidth="1"/>
    <col min="7424" max="7424" width="19.140625" style="40" bestFit="1" customWidth="1"/>
    <col min="7425" max="7427" width="14.140625" style="40" customWidth="1"/>
    <col min="7428" max="7428" width="14" style="40" customWidth="1"/>
    <col min="7429" max="7429" width="12.7109375" style="40" customWidth="1"/>
    <col min="7430" max="7430" width="23.28515625" style="40" bestFit="1" customWidth="1"/>
    <col min="7431" max="7676" width="9.140625" style="40"/>
    <col min="7677" max="7677" width="28.140625" style="40" customWidth="1"/>
    <col min="7678" max="7679" width="14.140625" style="40" customWidth="1"/>
    <col min="7680" max="7680" width="19.140625" style="40" bestFit="1" customWidth="1"/>
    <col min="7681" max="7683" width="14.140625" style="40" customWidth="1"/>
    <col min="7684" max="7684" width="14" style="40" customWidth="1"/>
    <col min="7685" max="7685" width="12.7109375" style="40" customWidth="1"/>
    <col min="7686" max="7686" width="23.28515625" style="40" bestFit="1" customWidth="1"/>
    <col min="7687" max="7932" width="9.140625" style="40"/>
    <col min="7933" max="7933" width="28.140625" style="40" customWidth="1"/>
    <col min="7934" max="7935" width="14.140625" style="40" customWidth="1"/>
    <col min="7936" max="7936" width="19.140625" style="40" bestFit="1" customWidth="1"/>
    <col min="7937" max="7939" width="14.140625" style="40" customWidth="1"/>
    <col min="7940" max="7940" width="14" style="40" customWidth="1"/>
    <col min="7941" max="7941" width="12.7109375" style="40" customWidth="1"/>
    <col min="7942" max="7942" width="23.28515625" style="40" bestFit="1" customWidth="1"/>
    <col min="7943" max="8188" width="9.140625" style="40"/>
    <col min="8189" max="8189" width="28.140625" style="40" customWidth="1"/>
    <col min="8190" max="8191" width="14.140625" style="40" customWidth="1"/>
    <col min="8192" max="8192" width="19.140625" style="40" bestFit="1" customWidth="1"/>
    <col min="8193" max="8195" width="14.140625" style="40" customWidth="1"/>
    <col min="8196" max="8196" width="14" style="40" customWidth="1"/>
    <col min="8197" max="8197" width="12.7109375" style="40" customWidth="1"/>
    <col min="8198" max="8198" width="23.28515625" style="40" bestFit="1" customWidth="1"/>
    <col min="8199" max="8444" width="9.140625" style="40"/>
    <col min="8445" max="8445" width="28.140625" style="40" customWidth="1"/>
    <col min="8446" max="8447" width="14.140625" style="40" customWidth="1"/>
    <col min="8448" max="8448" width="19.140625" style="40" bestFit="1" customWidth="1"/>
    <col min="8449" max="8451" width="14.140625" style="40" customWidth="1"/>
    <col min="8452" max="8452" width="14" style="40" customWidth="1"/>
    <col min="8453" max="8453" width="12.7109375" style="40" customWidth="1"/>
    <col min="8454" max="8454" width="23.28515625" style="40" bestFit="1" customWidth="1"/>
    <col min="8455" max="8700" width="9.140625" style="40"/>
    <col min="8701" max="8701" width="28.140625" style="40" customWidth="1"/>
    <col min="8702" max="8703" width="14.140625" style="40" customWidth="1"/>
    <col min="8704" max="8704" width="19.140625" style="40" bestFit="1" customWidth="1"/>
    <col min="8705" max="8707" width="14.140625" style="40" customWidth="1"/>
    <col min="8708" max="8708" width="14" style="40" customWidth="1"/>
    <col min="8709" max="8709" width="12.7109375" style="40" customWidth="1"/>
    <col min="8710" max="8710" width="23.28515625" style="40" bestFit="1" customWidth="1"/>
    <col min="8711" max="8956" width="9.140625" style="40"/>
    <col min="8957" max="8957" width="28.140625" style="40" customWidth="1"/>
    <col min="8958" max="8959" width="14.140625" style="40" customWidth="1"/>
    <col min="8960" max="8960" width="19.140625" style="40" bestFit="1" customWidth="1"/>
    <col min="8961" max="8963" width="14.140625" style="40" customWidth="1"/>
    <col min="8964" max="8964" width="14" style="40" customWidth="1"/>
    <col min="8965" max="8965" width="12.7109375" style="40" customWidth="1"/>
    <col min="8966" max="8966" width="23.28515625" style="40" bestFit="1" customWidth="1"/>
    <col min="8967" max="9212" width="9.140625" style="40"/>
    <col min="9213" max="9213" width="28.140625" style="40" customWidth="1"/>
    <col min="9214" max="9215" width="14.140625" style="40" customWidth="1"/>
    <col min="9216" max="9216" width="19.140625" style="40" bestFit="1" customWidth="1"/>
    <col min="9217" max="9219" width="14.140625" style="40" customWidth="1"/>
    <col min="9220" max="9220" width="14" style="40" customWidth="1"/>
    <col min="9221" max="9221" width="12.7109375" style="40" customWidth="1"/>
    <col min="9222" max="9222" width="23.28515625" style="40" bestFit="1" customWidth="1"/>
    <col min="9223" max="9468" width="9.140625" style="40"/>
    <col min="9469" max="9469" width="28.140625" style="40" customWidth="1"/>
    <col min="9470" max="9471" width="14.140625" style="40" customWidth="1"/>
    <col min="9472" max="9472" width="19.140625" style="40" bestFit="1" customWidth="1"/>
    <col min="9473" max="9475" width="14.140625" style="40" customWidth="1"/>
    <col min="9476" max="9476" width="14" style="40" customWidth="1"/>
    <col min="9477" max="9477" width="12.7109375" style="40" customWidth="1"/>
    <col min="9478" max="9478" width="23.28515625" style="40" bestFit="1" customWidth="1"/>
    <col min="9479" max="9724" width="9.140625" style="40"/>
    <col min="9725" max="9725" width="28.140625" style="40" customWidth="1"/>
    <col min="9726" max="9727" width="14.140625" style="40" customWidth="1"/>
    <col min="9728" max="9728" width="19.140625" style="40" bestFit="1" customWidth="1"/>
    <col min="9729" max="9731" width="14.140625" style="40" customWidth="1"/>
    <col min="9732" max="9732" width="14" style="40" customWidth="1"/>
    <col min="9733" max="9733" width="12.7109375" style="40" customWidth="1"/>
    <col min="9734" max="9734" width="23.28515625" style="40" bestFit="1" customWidth="1"/>
    <col min="9735" max="9980" width="9.140625" style="40"/>
    <col min="9981" max="9981" width="28.140625" style="40" customWidth="1"/>
    <col min="9982" max="9983" width="14.140625" style="40" customWidth="1"/>
    <col min="9984" max="9984" width="19.140625" style="40" bestFit="1" customWidth="1"/>
    <col min="9985" max="9987" width="14.140625" style="40" customWidth="1"/>
    <col min="9988" max="9988" width="14" style="40" customWidth="1"/>
    <col min="9989" max="9989" width="12.7109375" style="40" customWidth="1"/>
    <col min="9990" max="9990" width="23.28515625" style="40" bestFit="1" customWidth="1"/>
    <col min="9991" max="10236" width="9.140625" style="40"/>
    <col min="10237" max="10237" width="28.140625" style="40" customWidth="1"/>
    <col min="10238" max="10239" width="14.140625" style="40" customWidth="1"/>
    <col min="10240" max="10240" width="19.140625" style="40" bestFit="1" customWidth="1"/>
    <col min="10241" max="10243" width="14.140625" style="40" customWidth="1"/>
    <col min="10244" max="10244" width="14" style="40" customWidth="1"/>
    <col min="10245" max="10245" width="12.7109375" style="40" customWidth="1"/>
    <col min="10246" max="10246" width="23.28515625" style="40" bestFit="1" customWidth="1"/>
    <col min="10247" max="10492" width="9.140625" style="40"/>
    <col min="10493" max="10493" width="28.140625" style="40" customWidth="1"/>
    <col min="10494" max="10495" width="14.140625" style="40" customWidth="1"/>
    <col min="10496" max="10496" width="19.140625" style="40" bestFit="1" customWidth="1"/>
    <col min="10497" max="10499" width="14.140625" style="40" customWidth="1"/>
    <col min="10500" max="10500" width="14" style="40" customWidth="1"/>
    <col min="10501" max="10501" width="12.7109375" style="40" customWidth="1"/>
    <col min="10502" max="10502" width="23.28515625" style="40" bestFit="1" customWidth="1"/>
    <col min="10503" max="10748" width="9.140625" style="40"/>
    <col min="10749" max="10749" width="28.140625" style="40" customWidth="1"/>
    <col min="10750" max="10751" width="14.140625" style="40" customWidth="1"/>
    <col min="10752" max="10752" width="19.140625" style="40" bestFit="1" customWidth="1"/>
    <col min="10753" max="10755" width="14.140625" style="40" customWidth="1"/>
    <col min="10756" max="10756" width="14" style="40" customWidth="1"/>
    <col min="10757" max="10757" width="12.7109375" style="40" customWidth="1"/>
    <col min="10758" max="10758" width="23.28515625" style="40" bestFit="1" customWidth="1"/>
    <col min="10759" max="11004" width="9.140625" style="40"/>
    <col min="11005" max="11005" width="28.140625" style="40" customWidth="1"/>
    <col min="11006" max="11007" width="14.140625" style="40" customWidth="1"/>
    <col min="11008" max="11008" width="19.140625" style="40" bestFit="1" customWidth="1"/>
    <col min="11009" max="11011" width="14.140625" style="40" customWidth="1"/>
    <col min="11012" max="11012" width="14" style="40" customWidth="1"/>
    <col min="11013" max="11013" width="12.7109375" style="40" customWidth="1"/>
    <col min="11014" max="11014" width="23.28515625" style="40" bestFit="1" customWidth="1"/>
    <col min="11015" max="11260" width="9.140625" style="40"/>
    <col min="11261" max="11261" width="28.140625" style="40" customWidth="1"/>
    <col min="11262" max="11263" width="14.140625" style="40" customWidth="1"/>
    <col min="11264" max="11264" width="19.140625" style="40" bestFit="1" customWidth="1"/>
    <col min="11265" max="11267" width="14.140625" style="40" customWidth="1"/>
    <col min="11268" max="11268" width="14" style="40" customWidth="1"/>
    <col min="11269" max="11269" width="12.7109375" style="40" customWidth="1"/>
    <col min="11270" max="11270" width="23.28515625" style="40" bestFit="1" customWidth="1"/>
    <col min="11271" max="11516" width="9.140625" style="40"/>
    <col min="11517" max="11517" width="28.140625" style="40" customWidth="1"/>
    <col min="11518" max="11519" width="14.140625" style="40" customWidth="1"/>
    <col min="11520" max="11520" width="19.140625" style="40" bestFit="1" customWidth="1"/>
    <col min="11521" max="11523" width="14.140625" style="40" customWidth="1"/>
    <col min="11524" max="11524" width="14" style="40" customWidth="1"/>
    <col min="11525" max="11525" width="12.7109375" style="40" customWidth="1"/>
    <col min="11526" max="11526" width="23.28515625" style="40" bestFit="1" customWidth="1"/>
    <col min="11527" max="11772" width="9.140625" style="40"/>
    <col min="11773" max="11773" width="28.140625" style="40" customWidth="1"/>
    <col min="11774" max="11775" width="14.140625" style="40" customWidth="1"/>
    <col min="11776" max="11776" width="19.140625" style="40" bestFit="1" customWidth="1"/>
    <col min="11777" max="11779" width="14.140625" style="40" customWidth="1"/>
    <col min="11780" max="11780" width="14" style="40" customWidth="1"/>
    <col min="11781" max="11781" width="12.7109375" style="40" customWidth="1"/>
    <col min="11782" max="11782" width="23.28515625" style="40" bestFit="1" customWidth="1"/>
    <col min="11783" max="12028" width="9.140625" style="40"/>
    <col min="12029" max="12029" width="28.140625" style="40" customWidth="1"/>
    <col min="12030" max="12031" width="14.140625" style="40" customWidth="1"/>
    <col min="12032" max="12032" width="19.140625" style="40" bestFit="1" customWidth="1"/>
    <col min="12033" max="12035" width="14.140625" style="40" customWidth="1"/>
    <col min="12036" max="12036" width="14" style="40" customWidth="1"/>
    <col min="12037" max="12037" width="12.7109375" style="40" customWidth="1"/>
    <col min="12038" max="12038" width="23.28515625" style="40" bestFit="1" customWidth="1"/>
    <col min="12039" max="12284" width="9.140625" style="40"/>
    <col min="12285" max="12285" width="28.140625" style="40" customWidth="1"/>
    <col min="12286" max="12287" width="14.140625" style="40" customWidth="1"/>
    <col min="12288" max="12288" width="19.140625" style="40" bestFit="1" customWidth="1"/>
    <col min="12289" max="12291" width="14.140625" style="40" customWidth="1"/>
    <col min="12292" max="12292" width="14" style="40" customWidth="1"/>
    <col min="12293" max="12293" width="12.7109375" style="40" customWidth="1"/>
    <col min="12294" max="12294" width="23.28515625" style="40" bestFit="1" customWidth="1"/>
    <col min="12295" max="12540" width="9.140625" style="40"/>
    <col min="12541" max="12541" width="28.140625" style="40" customWidth="1"/>
    <col min="12542" max="12543" width="14.140625" style="40" customWidth="1"/>
    <col min="12544" max="12544" width="19.140625" style="40" bestFit="1" customWidth="1"/>
    <col min="12545" max="12547" width="14.140625" style="40" customWidth="1"/>
    <col min="12548" max="12548" width="14" style="40" customWidth="1"/>
    <col min="12549" max="12549" width="12.7109375" style="40" customWidth="1"/>
    <col min="12550" max="12550" width="23.28515625" style="40" bestFit="1" customWidth="1"/>
    <col min="12551" max="12796" width="9.140625" style="40"/>
    <col min="12797" max="12797" width="28.140625" style="40" customWidth="1"/>
    <col min="12798" max="12799" width="14.140625" style="40" customWidth="1"/>
    <col min="12800" max="12800" width="19.140625" style="40" bestFit="1" customWidth="1"/>
    <col min="12801" max="12803" width="14.140625" style="40" customWidth="1"/>
    <col min="12804" max="12804" width="14" style="40" customWidth="1"/>
    <col min="12805" max="12805" width="12.7109375" style="40" customWidth="1"/>
    <col min="12806" max="12806" width="23.28515625" style="40" bestFit="1" customWidth="1"/>
    <col min="12807" max="13052" width="9.140625" style="40"/>
    <col min="13053" max="13053" width="28.140625" style="40" customWidth="1"/>
    <col min="13054" max="13055" width="14.140625" style="40" customWidth="1"/>
    <col min="13056" max="13056" width="19.140625" style="40" bestFit="1" customWidth="1"/>
    <col min="13057" max="13059" width="14.140625" style="40" customWidth="1"/>
    <col min="13060" max="13060" width="14" style="40" customWidth="1"/>
    <col min="13061" max="13061" width="12.7109375" style="40" customWidth="1"/>
    <col min="13062" max="13062" width="23.28515625" style="40" bestFit="1" customWidth="1"/>
    <col min="13063" max="13308" width="9.140625" style="40"/>
    <col min="13309" max="13309" width="28.140625" style="40" customWidth="1"/>
    <col min="13310" max="13311" width="14.140625" style="40" customWidth="1"/>
    <col min="13312" max="13312" width="19.140625" style="40" bestFit="1" customWidth="1"/>
    <col min="13313" max="13315" width="14.140625" style="40" customWidth="1"/>
    <col min="13316" max="13316" width="14" style="40" customWidth="1"/>
    <col min="13317" max="13317" width="12.7109375" style="40" customWidth="1"/>
    <col min="13318" max="13318" width="23.28515625" style="40" bestFit="1" customWidth="1"/>
    <col min="13319" max="13564" width="9.140625" style="40"/>
    <col min="13565" max="13565" width="28.140625" style="40" customWidth="1"/>
    <col min="13566" max="13567" width="14.140625" style="40" customWidth="1"/>
    <col min="13568" max="13568" width="19.140625" style="40" bestFit="1" customWidth="1"/>
    <col min="13569" max="13571" width="14.140625" style="40" customWidth="1"/>
    <col min="13572" max="13572" width="14" style="40" customWidth="1"/>
    <col min="13573" max="13573" width="12.7109375" style="40" customWidth="1"/>
    <col min="13574" max="13574" width="23.28515625" style="40" bestFit="1" customWidth="1"/>
    <col min="13575" max="13820" width="9.140625" style="40"/>
    <col min="13821" max="13821" width="28.140625" style="40" customWidth="1"/>
    <col min="13822" max="13823" width="14.140625" style="40" customWidth="1"/>
    <col min="13824" max="13824" width="19.140625" style="40" bestFit="1" customWidth="1"/>
    <col min="13825" max="13827" width="14.140625" style="40" customWidth="1"/>
    <col min="13828" max="13828" width="14" style="40" customWidth="1"/>
    <col min="13829" max="13829" width="12.7109375" style="40" customWidth="1"/>
    <col min="13830" max="13830" width="23.28515625" style="40" bestFit="1" customWidth="1"/>
    <col min="13831" max="14076" width="9.140625" style="40"/>
    <col min="14077" max="14077" width="28.140625" style="40" customWidth="1"/>
    <col min="14078" max="14079" width="14.140625" style="40" customWidth="1"/>
    <col min="14080" max="14080" width="19.140625" style="40" bestFit="1" customWidth="1"/>
    <col min="14081" max="14083" width="14.140625" style="40" customWidth="1"/>
    <col min="14084" max="14084" width="14" style="40" customWidth="1"/>
    <col min="14085" max="14085" width="12.7109375" style="40" customWidth="1"/>
    <col min="14086" max="14086" width="23.28515625" style="40" bestFit="1" customWidth="1"/>
    <col min="14087" max="14332" width="9.140625" style="40"/>
    <col min="14333" max="14333" width="28.140625" style="40" customWidth="1"/>
    <col min="14334" max="14335" width="14.140625" style="40" customWidth="1"/>
    <col min="14336" max="14336" width="19.140625" style="40" bestFit="1" customWidth="1"/>
    <col min="14337" max="14339" width="14.140625" style="40" customWidth="1"/>
    <col min="14340" max="14340" width="14" style="40" customWidth="1"/>
    <col min="14341" max="14341" width="12.7109375" style="40" customWidth="1"/>
    <col min="14342" max="14342" width="23.28515625" style="40" bestFit="1" customWidth="1"/>
    <col min="14343" max="14588" width="9.140625" style="40"/>
    <col min="14589" max="14589" width="28.140625" style="40" customWidth="1"/>
    <col min="14590" max="14591" width="14.140625" style="40" customWidth="1"/>
    <col min="14592" max="14592" width="19.140625" style="40" bestFit="1" customWidth="1"/>
    <col min="14593" max="14595" width="14.140625" style="40" customWidth="1"/>
    <col min="14596" max="14596" width="14" style="40" customWidth="1"/>
    <col min="14597" max="14597" width="12.7109375" style="40" customWidth="1"/>
    <col min="14598" max="14598" width="23.28515625" style="40" bestFit="1" customWidth="1"/>
    <col min="14599" max="14844" width="9.140625" style="40"/>
    <col min="14845" max="14845" width="28.140625" style="40" customWidth="1"/>
    <col min="14846" max="14847" width="14.140625" style="40" customWidth="1"/>
    <col min="14848" max="14848" width="19.140625" style="40" bestFit="1" customWidth="1"/>
    <col min="14849" max="14851" width="14.140625" style="40" customWidth="1"/>
    <col min="14852" max="14852" width="14" style="40" customWidth="1"/>
    <col min="14853" max="14853" width="12.7109375" style="40" customWidth="1"/>
    <col min="14854" max="14854" width="23.28515625" style="40" bestFit="1" customWidth="1"/>
    <col min="14855" max="15100" width="9.140625" style="40"/>
    <col min="15101" max="15101" width="28.140625" style="40" customWidth="1"/>
    <col min="15102" max="15103" width="14.140625" style="40" customWidth="1"/>
    <col min="15104" max="15104" width="19.140625" style="40" bestFit="1" customWidth="1"/>
    <col min="15105" max="15107" width="14.140625" style="40" customWidth="1"/>
    <col min="15108" max="15108" width="14" style="40" customWidth="1"/>
    <col min="15109" max="15109" width="12.7109375" style="40" customWidth="1"/>
    <col min="15110" max="15110" width="23.28515625" style="40" bestFit="1" customWidth="1"/>
    <col min="15111" max="15356" width="9.140625" style="40"/>
    <col min="15357" max="15357" width="28.140625" style="40" customWidth="1"/>
    <col min="15358" max="15359" width="14.140625" style="40" customWidth="1"/>
    <col min="15360" max="15360" width="19.140625" style="40" bestFit="1" customWidth="1"/>
    <col min="15361" max="15363" width="14.140625" style="40" customWidth="1"/>
    <col min="15364" max="15364" width="14" style="40" customWidth="1"/>
    <col min="15365" max="15365" width="12.7109375" style="40" customWidth="1"/>
    <col min="15366" max="15366" width="23.28515625" style="40" bestFit="1" customWidth="1"/>
    <col min="15367" max="15612" width="9.140625" style="40"/>
    <col min="15613" max="15613" width="28.140625" style="40" customWidth="1"/>
    <col min="15614" max="15615" width="14.140625" style="40" customWidth="1"/>
    <col min="15616" max="15616" width="19.140625" style="40" bestFit="1" customWidth="1"/>
    <col min="15617" max="15619" width="14.140625" style="40" customWidth="1"/>
    <col min="15620" max="15620" width="14" style="40" customWidth="1"/>
    <col min="15621" max="15621" width="12.7109375" style="40" customWidth="1"/>
    <col min="15622" max="15622" width="23.28515625" style="40" bestFit="1" customWidth="1"/>
    <col min="15623" max="15868" width="9.140625" style="40"/>
    <col min="15869" max="15869" width="28.140625" style="40" customWidth="1"/>
    <col min="15870" max="15871" width="14.140625" style="40" customWidth="1"/>
    <col min="15872" max="15872" width="19.140625" style="40" bestFit="1" customWidth="1"/>
    <col min="15873" max="15875" width="14.140625" style="40" customWidth="1"/>
    <col min="15876" max="15876" width="14" style="40" customWidth="1"/>
    <col min="15877" max="15877" width="12.7109375" style="40" customWidth="1"/>
    <col min="15878" max="15878" width="23.28515625" style="40" bestFit="1" customWidth="1"/>
    <col min="15879" max="16124" width="9.140625" style="40"/>
    <col min="16125" max="16125" width="28.140625" style="40" customWidth="1"/>
    <col min="16126" max="16127" width="14.140625" style="40" customWidth="1"/>
    <col min="16128" max="16128" width="19.140625" style="40" bestFit="1" customWidth="1"/>
    <col min="16129" max="16131" width="14.140625" style="40" customWidth="1"/>
    <col min="16132" max="16132" width="14" style="40" customWidth="1"/>
    <col min="16133" max="16133" width="12.7109375" style="40" customWidth="1"/>
    <col min="16134" max="16134" width="23.28515625" style="40" bestFit="1" customWidth="1"/>
    <col min="16135" max="16384" width="9.140625" style="40"/>
  </cols>
  <sheetData>
    <row r="1" spans="1:10" x14ac:dyDescent="0.2">
      <c r="A1" s="1">
        <v>43374</v>
      </c>
      <c r="B1" s="2"/>
      <c r="C1" s="2"/>
      <c r="D1" s="2"/>
      <c r="E1" s="2"/>
      <c r="F1" s="2"/>
      <c r="G1" s="2"/>
      <c r="H1" s="50"/>
      <c r="I1" s="120"/>
      <c r="J1" s="51"/>
    </row>
    <row r="2" spans="1:10" x14ac:dyDescent="0.2">
      <c r="A2" s="7" t="s">
        <v>50</v>
      </c>
      <c r="B2" s="8"/>
      <c r="C2" s="8"/>
      <c r="D2" s="8"/>
      <c r="E2" s="8"/>
      <c r="F2" s="8"/>
      <c r="G2" s="8"/>
      <c r="H2" s="121"/>
      <c r="I2" s="120"/>
      <c r="J2" s="51"/>
    </row>
    <row r="3" spans="1:10" x14ac:dyDescent="0.2">
      <c r="A3" s="9" t="s">
        <v>1</v>
      </c>
      <c r="B3" s="10"/>
      <c r="C3" s="8"/>
      <c r="D3" s="8"/>
      <c r="E3" s="8"/>
      <c r="F3" s="8"/>
      <c r="G3" s="8"/>
      <c r="H3" s="121"/>
      <c r="I3" s="120"/>
      <c r="J3" s="51"/>
    </row>
    <row r="4" spans="1:10" x14ac:dyDescent="0.2">
      <c r="A4" s="51"/>
      <c r="B4" s="10"/>
      <c r="C4" s="8"/>
      <c r="D4" s="8"/>
      <c r="E4" s="8"/>
      <c r="F4" s="8"/>
      <c r="G4" s="8"/>
      <c r="H4" s="121"/>
      <c r="I4" s="120"/>
      <c r="J4" s="51"/>
    </row>
    <row r="5" spans="1:10" x14ac:dyDescent="0.2">
      <c r="A5" s="13"/>
      <c r="B5" s="201" t="s">
        <v>51</v>
      </c>
      <c r="C5" s="201"/>
      <c r="D5" s="201"/>
      <c r="E5" s="201"/>
      <c r="F5" s="201"/>
      <c r="G5" s="201"/>
      <c r="H5" s="201"/>
      <c r="I5" s="120"/>
      <c r="J5" s="51"/>
    </row>
    <row r="6" spans="1:10" x14ac:dyDescent="0.2">
      <c r="A6" s="13"/>
      <c r="B6" s="14"/>
      <c r="C6" s="14"/>
      <c r="D6" s="14"/>
      <c r="E6" s="14"/>
      <c r="F6" s="14"/>
      <c r="G6" s="14"/>
      <c r="H6" s="50"/>
      <c r="I6" s="120"/>
      <c r="J6" s="51"/>
    </row>
    <row r="7" spans="1:10" x14ac:dyDescent="0.2">
      <c r="A7" s="122"/>
      <c r="B7" s="15" t="s">
        <v>52</v>
      </c>
      <c r="C7" s="15" t="s">
        <v>53</v>
      </c>
      <c r="D7" s="15" t="s">
        <v>54</v>
      </c>
      <c r="E7" s="203" t="s">
        <v>55</v>
      </c>
      <c r="F7" s="203"/>
      <c r="G7" s="15" t="s">
        <v>56</v>
      </c>
      <c r="H7" s="123"/>
      <c r="I7" s="124"/>
      <c r="J7" s="51"/>
    </row>
    <row r="8" spans="1:10" x14ac:dyDescent="0.2">
      <c r="A8" s="125"/>
      <c r="B8" s="19" t="s">
        <v>57</v>
      </c>
      <c r="C8" s="19" t="s">
        <v>57</v>
      </c>
      <c r="D8" s="19" t="s">
        <v>58</v>
      </c>
      <c r="E8" s="20" t="s">
        <v>59</v>
      </c>
      <c r="F8" s="20" t="s">
        <v>60</v>
      </c>
      <c r="G8" s="19" t="s">
        <v>61</v>
      </c>
      <c r="H8" s="126" t="s">
        <v>14</v>
      </c>
      <c r="I8" s="120"/>
      <c r="J8" s="51"/>
    </row>
    <row r="9" spans="1:10" x14ac:dyDescent="0.2">
      <c r="A9" s="127" t="s">
        <v>62</v>
      </c>
      <c r="B9" s="128"/>
      <c r="C9" s="128"/>
      <c r="D9" s="128"/>
      <c r="E9" s="128"/>
      <c r="F9" s="128"/>
      <c r="G9" s="128"/>
      <c r="H9" s="129"/>
      <c r="I9" s="120"/>
      <c r="J9" s="51"/>
    </row>
    <row r="10" spans="1:10" x14ac:dyDescent="0.2">
      <c r="A10" s="25" t="s">
        <v>63</v>
      </c>
      <c r="B10" s="26">
        <v>116151.56521739131</v>
      </c>
      <c r="C10" s="26">
        <v>110709.91304347826</v>
      </c>
      <c r="D10" s="26">
        <v>159731.86956521738</v>
      </c>
      <c r="E10" s="26">
        <v>136866.82608695651</v>
      </c>
      <c r="F10" s="26">
        <v>265456.60869565216</v>
      </c>
      <c r="G10" s="26">
        <v>97763.65217391304</v>
      </c>
      <c r="H10" s="28">
        <v>886680.43478260865</v>
      </c>
      <c r="I10" s="24" t="s">
        <v>18</v>
      </c>
      <c r="J10" s="54"/>
    </row>
    <row r="11" spans="1:10" x14ac:dyDescent="0.2">
      <c r="A11" s="25" t="s">
        <v>64</v>
      </c>
      <c r="B11" s="26">
        <v>51834.391304347824</v>
      </c>
      <c r="C11" s="26">
        <v>32760.521739130436</v>
      </c>
      <c r="D11" s="26">
        <v>22323.478260869564</v>
      </c>
      <c r="E11" s="26">
        <v>6603.521739130435</v>
      </c>
      <c r="F11" s="26">
        <v>31472.043478260868</v>
      </c>
      <c r="G11" s="26">
        <v>24832.739130434784</v>
      </c>
      <c r="H11" s="28">
        <v>169826.69565217392</v>
      </c>
      <c r="I11" s="24" t="s">
        <v>18</v>
      </c>
      <c r="J11" s="57"/>
    </row>
    <row r="12" spans="1:10" x14ac:dyDescent="0.2">
      <c r="A12" s="25" t="s">
        <v>65</v>
      </c>
      <c r="B12" s="26">
        <v>38453.130434782608</v>
      </c>
      <c r="C12" s="26">
        <v>51851.739130434784</v>
      </c>
      <c r="D12" s="26">
        <v>24366.478260869564</v>
      </c>
      <c r="E12" s="26">
        <v>38273.695652173912</v>
      </c>
      <c r="F12" s="26">
        <v>120516.39130434782</v>
      </c>
      <c r="G12" s="26">
        <v>22498.08695652174</v>
      </c>
      <c r="H12" s="28">
        <v>295959.52173913043</v>
      </c>
      <c r="I12" s="24" t="s">
        <v>18</v>
      </c>
      <c r="J12" s="57"/>
    </row>
    <row r="13" spans="1:10" x14ac:dyDescent="0.2">
      <c r="A13" s="25" t="s">
        <v>66</v>
      </c>
      <c r="B13" s="26">
        <v>203555.82608695651</v>
      </c>
      <c r="C13" s="26">
        <v>172718.73913043478</v>
      </c>
      <c r="D13" s="26">
        <v>289022.95652173914</v>
      </c>
      <c r="E13" s="26">
        <v>125987.13043478261</v>
      </c>
      <c r="F13" s="26">
        <v>223157.08695652173</v>
      </c>
      <c r="G13" s="26">
        <v>428960.30434782611</v>
      </c>
      <c r="H13" s="28">
        <v>1443402.043478261</v>
      </c>
      <c r="I13" s="24" t="s">
        <v>18</v>
      </c>
      <c r="J13" s="57"/>
    </row>
    <row r="14" spans="1:10" x14ac:dyDescent="0.2">
      <c r="A14" s="25" t="s">
        <v>67</v>
      </c>
      <c r="B14" s="26">
        <v>6450.695652173913</v>
      </c>
      <c r="C14" s="26">
        <v>17773.782608695652</v>
      </c>
      <c r="D14" s="26">
        <v>2309.5652173913045</v>
      </c>
      <c r="E14" s="26">
        <v>908.82608695652175</v>
      </c>
      <c r="F14" s="26">
        <v>2638.478260869565</v>
      </c>
      <c r="G14" s="26">
        <v>5051.652173913043</v>
      </c>
      <c r="H14" s="28">
        <v>35133</v>
      </c>
      <c r="I14" s="24" t="s">
        <v>18</v>
      </c>
      <c r="J14" s="57"/>
    </row>
    <row r="15" spans="1:10" x14ac:dyDescent="0.2">
      <c r="A15" s="25" t="s">
        <v>68</v>
      </c>
      <c r="B15" s="26">
        <v>47891.65217391304</v>
      </c>
      <c r="C15" s="26">
        <v>79342.608695652176</v>
      </c>
      <c r="D15" s="26">
        <v>13032.173913043478</v>
      </c>
      <c r="E15" s="26">
        <v>11544.652173913044</v>
      </c>
      <c r="F15" s="26">
        <v>4614.04347826087</v>
      </c>
      <c r="G15" s="26">
        <v>24888.434782608696</v>
      </c>
      <c r="H15" s="28">
        <v>181313.5652173913</v>
      </c>
      <c r="I15" s="24" t="s">
        <v>18</v>
      </c>
      <c r="J15" s="57"/>
    </row>
    <row r="16" spans="1:10" x14ac:dyDescent="0.2">
      <c r="A16" s="130" t="s">
        <v>14</v>
      </c>
      <c r="B16" s="28">
        <v>464337.26086956525</v>
      </c>
      <c r="C16" s="28">
        <v>465157.30434782611</v>
      </c>
      <c r="D16" s="28">
        <v>510786.52173913043</v>
      </c>
      <c r="E16" s="28">
        <v>320184.65217391303</v>
      </c>
      <c r="F16" s="28">
        <v>647854.65217391308</v>
      </c>
      <c r="G16" s="28">
        <v>603994.86956521741</v>
      </c>
      <c r="H16" s="28">
        <v>3012315.2608695654</v>
      </c>
      <c r="I16" s="24"/>
      <c r="J16" s="57"/>
    </row>
    <row r="17" spans="1:10" x14ac:dyDescent="0.2">
      <c r="A17" s="131"/>
      <c r="B17" s="44"/>
      <c r="C17" s="44"/>
      <c r="D17" s="44"/>
      <c r="E17" s="44"/>
      <c r="F17" s="44"/>
      <c r="G17" s="44"/>
      <c r="H17" s="44"/>
      <c r="I17" s="57"/>
      <c r="J17" s="57"/>
    </row>
    <row r="18" spans="1:10" x14ac:dyDescent="0.2">
      <c r="A18" s="131"/>
      <c r="B18" s="44"/>
      <c r="C18" s="44"/>
      <c r="D18" s="44"/>
      <c r="E18" s="44"/>
      <c r="F18" s="44"/>
      <c r="G18" s="44"/>
      <c r="H18" s="44"/>
      <c r="I18" s="57"/>
      <c r="J18" s="57"/>
    </row>
    <row r="19" spans="1:10" x14ac:dyDescent="0.2">
      <c r="A19" s="131"/>
      <c r="B19" s="44"/>
      <c r="C19" s="44"/>
      <c r="D19" s="44"/>
      <c r="E19" s="44"/>
      <c r="F19" s="44"/>
      <c r="G19" s="44"/>
      <c r="H19" s="44"/>
      <c r="I19" s="57"/>
      <c r="J19" s="57"/>
    </row>
    <row r="20" spans="1:10" x14ac:dyDescent="0.2">
      <c r="A20" s="41" t="s">
        <v>69</v>
      </c>
      <c r="B20" s="42"/>
      <c r="C20" s="42"/>
      <c r="D20" s="42"/>
      <c r="E20" s="42"/>
      <c r="F20" s="42"/>
      <c r="G20" s="42"/>
      <c r="H20" s="44"/>
      <c r="I20" s="57"/>
      <c r="J20" s="57"/>
    </row>
    <row r="21" spans="1:10" x14ac:dyDescent="0.2">
      <c r="A21" s="25" t="s">
        <v>70</v>
      </c>
      <c r="B21" s="26">
        <v>396720.91304347827</v>
      </c>
      <c r="C21" s="26">
        <v>98438.695652173919</v>
      </c>
      <c r="D21" s="26">
        <v>245484.26086956522</v>
      </c>
      <c r="E21" s="26">
        <v>140342.08695652173</v>
      </c>
      <c r="F21" s="26">
        <v>161134.26086956522</v>
      </c>
      <c r="G21" s="26">
        <v>369383.30434782611</v>
      </c>
      <c r="H21" s="28">
        <v>1411503.5217391304</v>
      </c>
      <c r="I21" s="24" t="s">
        <v>18</v>
      </c>
      <c r="J21" s="132"/>
    </row>
    <row r="22" spans="1:10" x14ac:dyDescent="0.2">
      <c r="A22" s="25" t="s">
        <v>71</v>
      </c>
      <c r="B22" s="26">
        <v>31405.956521739132</v>
      </c>
      <c r="C22" s="26">
        <v>156432.47826086957</v>
      </c>
      <c r="D22" s="26">
        <v>169904.5652173913</v>
      </c>
      <c r="E22" s="26">
        <v>84399.869565217392</v>
      </c>
      <c r="F22" s="26">
        <v>88590.043478260865</v>
      </c>
      <c r="G22" s="26">
        <v>125082.47826086957</v>
      </c>
      <c r="H22" s="28">
        <v>655815.39130434778</v>
      </c>
      <c r="I22" s="24" t="s">
        <v>18</v>
      </c>
      <c r="J22" s="133"/>
    </row>
    <row r="23" spans="1:10" x14ac:dyDescent="0.2">
      <c r="A23" s="25" t="s">
        <v>72</v>
      </c>
      <c r="B23" s="26">
        <v>32244.782608695652</v>
      </c>
      <c r="C23" s="26">
        <v>164977.08695652173</v>
      </c>
      <c r="D23" s="26">
        <v>82784.782608695648</v>
      </c>
      <c r="E23" s="26">
        <v>75690.608695652176</v>
      </c>
      <c r="F23" s="26">
        <v>370355.47826086957</v>
      </c>
      <c r="G23" s="26">
        <v>98089.478260869568</v>
      </c>
      <c r="H23" s="28">
        <v>824142.21739130432</v>
      </c>
      <c r="I23" s="24" t="s">
        <v>18</v>
      </c>
      <c r="J23" s="132"/>
    </row>
    <row r="24" spans="1:10" x14ac:dyDescent="0.2">
      <c r="A24" s="25" t="s">
        <v>73</v>
      </c>
      <c r="B24" s="26">
        <v>3965.6521739130435</v>
      </c>
      <c r="C24" s="26">
        <v>45308.956521739128</v>
      </c>
      <c r="D24" s="26">
        <v>12612.869565217392</v>
      </c>
      <c r="E24" s="26">
        <v>19752.08695652174</v>
      </c>
      <c r="F24" s="26">
        <v>27774.782608695652</v>
      </c>
      <c r="G24" s="26">
        <v>11439.652173913044</v>
      </c>
      <c r="H24" s="28">
        <v>120854</v>
      </c>
      <c r="I24" s="24" t="s">
        <v>18</v>
      </c>
      <c r="J24" s="132"/>
    </row>
    <row r="25" spans="1:10" ht="14.25" x14ac:dyDescent="0.2">
      <c r="A25" s="45" t="s">
        <v>41</v>
      </c>
      <c r="B25" s="28">
        <v>464337.30434782611</v>
      </c>
      <c r="C25" s="28">
        <v>465157.21739130432</v>
      </c>
      <c r="D25" s="28">
        <v>510786.47826086957</v>
      </c>
      <c r="E25" s="28">
        <v>320184.65217391303</v>
      </c>
      <c r="F25" s="28">
        <v>647854.56521739135</v>
      </c>
      <c r="G25" s="28">
        <v>603994.91304347827</v>
      </c>
      <c r="H25" s="28">
        <v>3012315.1304347827</v>
      </c>
      <c r="I25" s="24" t="s">
        <v>18</v>
      </c>
      <c r="J25" s="132"/>
    </row>
  </sheetData>
  <mergeCells count="2">
    <mergeCell ref="B5:H5"/>
    <mergeCell ref="E7:F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M16" sqref="M16"/>
    </sheetView>
  </sheetViews>
  <sheetFormatPr defaultRowHeight="12.75" x14ac:dyDescent="0.2"/>
  <cols>
    <col min="1" max="1" width="28.140625" style="51" customWidth="1"/>
    <col min="2" max="5" width="15.140625" style="2" customWidth="1"/>
    <col min="6" max="6" width="15.140625" style="49" customWidth="1"/>
    <col min="7" max="7" width="15.140625" style="50" customWidth="1"/>
    <col min="8" max="8" width="15.140625" style="49" customWidth="1"/>
    <col min="9" max="251" width="9.140625" style="51"/>
    <col min="252" max="252" width="28.140625" style="51" customWidth="1"/>
    <col min="253" max="259" width="15.140625" style="51" customWidth="1"/>
    <col min="260" max="260" width="11.7109375" style="51" customWidth="1"/>
    <col min="261" max="261" width="11" style="51" bestFit="1" customWidth="1"/>
    <col min="262" max="507" width="9.140625" style="51"/>
    <col min="508" max="508" width="28.140625" style="51" customWidth="1"/>
    <col min="509" max="515" width="15.140625" style="51" customWidth="1"/>
    <col min="516" max="516" width="11.7109375" style="51" customWidth="1"/>
    <col min="517" max="517" width="11" style="51" bestFit="1" customWidth="1"/>
    <col min="518" max="763" width="9.140625" style="51"/>
    <col min="764" max="764" width="28.140625" style="51" customWidth="1"/>
    <col min="765" max="771" width="15.140625" style="51" customWidth="1"/>
    <col min="772" max="772" width="11.7109375" style="51" customWidth="1"/>
    <col min="773" max="773" width="11" style="51" bestFit="1" customWidth="1"/>
    <col min="774" max="1019" width="9.140625" style="51"/>
    <col min="1020" max="1020" width="28.140625" style="51" customWidth="1"/>
    <col min="1021" max="1027" width="15.140625" style="51" customWidth="1"/>
    <col min="1028" max="1028" width="11.7109375" style="51" customWidth="1"/>
    <col min="1029" max="1029" width="11" style="51" bestFit="1" customWidth="1"/>
    <col min="1030" max="1275" width="9.140625" style="51"/>
    <col min="1276" max="1276" width="28.140625" style="51" customWidth="1"/>
    <col min="1277" max="1283" width="15.140625" style="51" customWidth="1"/>
    <col min="1284" max="1284" width="11.7109375" style="51" customWidth="1"/>
    <col min="1285" max="1285" width="11" style="51" bestFit="1" customWidth="1"/>
    <col min="1286" max="1531" width="9.140625" style="51"/>
    <col min="1532" max="1532" width="28.140625" style="51" customWidth="1"/>
    <col min="1533" max="1539" width="15.140625" style="51" customWidth="1"/>
    <col min="1540" max="1540" width="11.7109375" style="51" customWidth="1"/>
    <col min="1541" max="1541" width="11" style="51" bestFit="1" customWidth="1"/>
    <col min="1542" max="1787" width="9.140625" style="51"/>
    <col min="1788" max="1788" width="28.140625" style="51" customWidth="1"/>
    <col min="1789" max="1795" width="15.140625" style="51" customWidth="1"/>
    <col min="1796" max="1796" width="11.7109375" style="51" customWidth="1"/>
    <col min="1797" max="1797" width="11" style="51" bestFit="1" customWidth="1"/>
    <col min="1798" max="2043" width="9.140625" style="51"/>
    <col min="2044" max="2044" width="28.140625" style="51" customWidth="1"/>
    <col min="2045" max="2051" width="15.140625" style="51" customWidth="1"/>
    <col min="2052" max="2052" width="11.7109375" style="51" customWidth="1"/>
    <col min="2053" max="2053" width="11" style="51" bestFit="1" customWidth="1"/>
    <col min="2054" max="2299" width="9.140625" style="51"/>
    <col min="2300" max="2300" width="28.140625" style="51" customWidth="1"/>
    <col min="2301" max="2307" width="15.140625" style="51" customWidth="1"/>
    <col min="2308" max="2308" width="11.7109375" style="51" customWidth="1"/>
    <col min="2309" max="2309" width="11" style="51" bestFit="1" customWidth="1"/>
    <col min="2310" max="2555" width="9.140625" style="51"/>
    <col min="2556" max="2556" width="28.140625" style="51" customWidth="1"/>
    <col min="2557" max="2563" width="15.140625" style="51" customWidth="1"/>
    <col min="2564" max="2564" width="11.7109375" style="51" customWidth="1"/>
    <col min="2565" max="2565" width="11" style="51" bestFit="1" customWidth="1"/>
    <col min="2566" max="2811" width="9.140625" style="51"/>
    <col min="2812" max="2812" width="28.140625" style="51" customWidth="1"/>
    <col min="2813" max="2819" width="15.140625" style="51" customWidth="1"/>
    <col min="2820" max="2820" width="11.7109375" style="51" customWidth="1"/>
    <col min="2821" max="2821" width="11" style="51" bestFit="1" customWidth="1"/>
    <col min="2822" max="3067" width="9.140625" style="51"/>
    <col min="3068" max="3068" width="28.140625" style="51" customWidth="1"/>
    <col min="3069" max="3075" width="15.140625" style="51" customWidth="1"/>
    <col min="3076" max="3076" width="11.7109375" style="51" customWidth="1"/>
    <col min="3077" max="3077" width="11" style="51" bestFit="1" customWidth="1"/>
    <col min="3078" max="3323" width="9.140625" style="51"/>
    <col min="3324" max="3324" width="28.140625" style="51" customWidth="1"/>
    <col min="3325" max="3331" width="15.140625" style="51" customWidth="1"/>
    <col min="3332" max="3332" width="11.7109375" style="51" customWidth="1"/>
    <col min="3333" max="3333" width="11" style="51" bestFit="1" customWidth="1"/>
    <col min="3334" max="3579" width="9.140625" style="51"/>
    <col min="3580" max="3580" width="28.140625" style="51" customWidth="1"/>
    <col min="3581" max="3587" width="15.140625" style="51" customWidth="1"/>
    <col min="3588" max="3588" width="11.7109375" style="51" customWidth="1"/>
    <col min="3589" max="3589" width="11" style="51" bestFit="1" customWidth="1"/>
    <col min="3590" max="3835" width="9.140625" style="51"/>
    <col min="3836" max="3836" width="28.140625" style="51" customWidth="1"/>
    <col min="3837" max="3843" width="15.140625" style="51" customWidth="1"/>
    <col min="3844" max="3844" width="11.7109375" style="51" customWidth="1"/>
    <col min="3845" max="3845" width="11" style="51" bestFit="1" customWidth="1"/>
    <col min="3846" max="4091" width="9.140625" style="51"/>
    <col min="4092" max="4092" width="28.140625" style="51" customWidth="1"/>
    <col min="4093" max="4099" width="15.140625" style="51" customWidth="1"/>
    <col min="4100" max="4100" width="11.7109375" style="51" customWidth="1"/>
    <col min="4101" max="4101" width="11" style="51" bestFit="1" customWidth="1"/>
    <col min="4102" max="4347" width="9.140625" style="51"/>
    <col min="4348" max="4348" width="28.140625" style="51" customWidth="1"/>
    <col min="4349" max="4355" width="15.140625" style="51" customWidth="1"/>
    <col min="4356" max="4356" width="11.7109375" style="51" customWidth="1"/>
    <col min="4357" max="4357" width="11" style="51" bestFit="1" customWidth="1"/>
    <col min="4358" max="4603" width="9.140625" style="51"/>
    <col min="4604" max="4604" width="28.140625" style="51" customWidth="1"/>
    <col min="4605" max="4611" width="15.140625" style="51" customWidth="1"/>
    <col min="4612" max="4612" width="11.7109375" style="51" customWidth="1"/>
    <col min="4613" max="4613" width="11" style="51" bestFit="1" customWidth="1"/>
    <col min="4614" max="4859" width="9.140625" style="51"/>
    <col min="4860" max="4860" width="28.140625" style="51" customWidth="1"/>
    <col min="4861" max="4867" width="15.140625" style="51" customWidth="1"/>
    <col min="4868" max="4868" width="11.7109375" style="51" customWidth="1"/>
    <col min="4869" max="4869" width="11" style="51" bestFit="1" customWidth="1"/>
    <col min="4870" max="5115" width="9.140625" style="51"/>
    <col min="5116" max="5116" width="28.140625" style="51" customWidth="1"/>
    <col min="5117" max="5123" width="15.140625" style="51" customWidth="1"/>
    <col min="5124" max="5124" width="11.7109375" style="51" customWidth="1"/>
    <col min="5125" max="5125" width="11" style="51" bestFit="1" customWidth="1"/>
    <col min="5126" max="5371" width="9.140625" style="51"/>
    <col min="5372" max="5372" width="28.140625" style="51" customWidth="1"/>
    <col min="5373" max="5379" width="15.140625" style="51" customWidth="1"/>
    <col min="5380" max="5380" width="11.7109375" style="51" customWidth="1"/>
    <col min="5381" max="5381" width="11" style="51" bestFit="1" customWidth="1"/>
    <col min="5382" max="5627" width="9.140625" style="51"/>
    <col min="5628" max="5628" width="28.140625" style="51" customWidth="1"/>
    <col min="5629" max="5635" width="15.140625" style="51" customWidth="1"/>
    <col min="5636" max="5636" width="11.7109375" style="51" customWidth="1"/>
    <col min="5637" max="5637" width="11" style="51" bestFit="1" customWidth="1"/>
    <col min="5638" max="5883" width="9.140625" style="51"/>
    <col min="5884" max="5884" width="28.140625" style="51" customWidth="1"/>
    <col min="5885" max="5891" width="15.140625" style="51" customWidth="1"/>
    <col min="5892" max="5892" width="11.7109375" style="51" customWidth="1"/>
    <col min="5893" max="5893" width="11" style="51" bestFit="1" customWidth="1"/>
    <col min="5894" max="6139" width="9.140625" style="51"/>
    <col min="6140" max="6140" width="28.140625" style="51" customWidth="1"/>
    <col min="6141" max="6147" width="15.140625" style="51" customWidth="1"/>
    <col min="6148" max="6148" width="11.7109375" style="51" customWidth="1"/>
    <col min="6149" max="6149" width="11" style="51" bestFit="1" customWidth="1"/>
    <col min="6150" max="6395" width="9.140625" style="51"/>
    <col min="6396" max="6396" width="28.140625" style="51" customWidth="1"/>
    <col min="6397" max="6403" width="15.140625" style="51" customWidth="1"/>
    <col min="6404" max="6404" width="11.7109375" style="51" customWidth="1"/>
    <col min="6405" max="6405" width="11" style="51" bestFit="1" customWidth="1"/>
    <col min="6406" max="6651" width="9.140625" style="51"/>
    <col min="6652" max="6652" width="28.140625" style="51" customWidth="1"/>
    <col min="6653" max="6659" width="15.140625" style="51" customWidth="1"/>
    <col min="6660" max="6660" width="11.7109375" style="51" customWidth="1"/>
    <col min="6661" max="6661" width="11" style="51" bestFit="1" customWidth="1"/>
    <col min="6662" max="6907" width="9.140625" style="51"/>
    <col min="6908" max="6908" width="28.140625" style="51" customWidth="1"/>
    <col min="6909" max="6915" width="15.140625" style="51" customWidth="1"/>
    <col min="6916" max="6916" width="11.7109375" style="51" customWidth="1"/>
    <col min="6917" max="6917" width="11" style="51" bestFit="1" customWidth="1"/>
    <col min="6918" max="7163" width="9.140625" style="51"/>
    <col min="7164" max="7164" width="28.140625" style="51" customWidth="1"/>
    <col min="7165" max="7171" width="15.140625" style="51" customWidth="1"/>
    <col min="7172" max="7172" width="11.7109375" style="51" customWidth="1"/>
    <col min="7173" max="7173" width="11" style="51" bestFit="1" customWidth="1"/>
    <col min="7174" max="7419" width="9.140625" style="51"/>
    <col min="7420" max="7420" width="28.140625" style="51" customWidth="1"/>
    <col min="7421" max="7427" width="15.140625" style="51" customWidth="1"/>
    <col min="7428" max="7428" width="11.7109375" style="51" customWidth="1"/>
    <col min="7429" max="7429" width="11" style="51" bestFit="1" customWidth="1"/>
    <col min="7430" max="7675" width="9.140625" style="51"/>
    <col min="7676" max="7676" width="28.140625" style="51" customWidth="1"/>
    <col min="7677" max="7683" width="15.140625" style="51" customWidth="1"/>
    <col min="7684" max="7684" width="11.7109375" style="51" customWidth="1"/>
    <col min="7685" max="7685" width="11" style="51" bestFit="1" customWidth="1"/>
    <col min="7686" max="7931" width="9.140625" style="51"/>
    <col min="7932" max="7932" width="28.140625" style="51" customWidth="1"/>
    <col min="7933" max="7939" width="15.140625" style="51" customWidth="1"/>
    <col min="7940" max="7940" width="11.7109375" style="51" customWidth="1"/>
    <col min="7941" max="7941" width="11" style="51" bestFit="1" customWidth="1"/>
    <col min="7942" max="8187" width="9.140625" style="51"/>
    <col min="8188" max="8188" width="28.140625" style="51" customWidth="1"/>
    <col min="8189" max="8195" width="15.140625" style="51" customWidth="1"/>
    <col min="8196" max="8196" width="11.7109375" style="51" customWidth="1"/>
    <col min="8197" max="8197" width="11" style="51" bestFit="1" customWidth="1"/>
    <col min="8198" max="8443" width="9.140625" style="51"/>
    <col min="8444" max="8444" width="28.140625" style="51" customWidth="1"/>
    <col min="8445" max="8451" width="15.140625" style="51" customWidth="1"/>
    <col min="8452" max="8452" width="11.7109375" style="51" customWidth="1"/>
    <col min="8453" max="8453" width="11" style="51" bestFit="1" customWidth="1"/>
    <col min="8454" max="8699" width="9.140625" style="51"/>
    <col min="8700" max="8700" width="28.140625" style="51" customWidth="1"/>
    <col min="8701" max="8707" width="15.140625" style="51" customWidth="1"/>
    <col min="8708" max="8708" width="11.7109375" style="51" customWidth="1"/>
    <col min="8709" max="8709" width="11" style="51" bestFit="1" customWidth="1"/>
    <col min="8710" max="8955" width="9.140625" style="51"/>
    <col min="8956" max="8956" width="28.140625" style="51" customWidth="1"/>
    <col min="8957" max="8963" width="15.140625" style="51" customWidth="1"/>
    <col min="8964" max="8964" width="11.7109375" style="51" customWidth="1"/>
    <col min="8965" max="8965" width="11" style="51" bestFit="1" customWidth="1"/>
    <col min="8966" max="9211" width="9.140625" style="51"/>
    <col min="9212" max="9212" width="28.140625" style="51" customWidth="1"/>
    <col min="9213" max="9219" width="15.140625" style="51" customWidth="1"/>
    <col min="9220" max="9220" width="11.7109375" style="51" customWidth="1"/>
    <col min="9221" max="9221" width="11" style="51" bestFit="1" customWidth="1"/>
    <col min="9222" max="9467" width="9.140625" style="51"/>
    <col min="9468" max="9468" width="28.140625" style="51" customWidth="1"/>
    <col min="9469" max="9475" width="15.140625" style="51" customWidth="1"/>
    <col min="9476" max="9476" width="11.7109375" style="51" customWidth="1"/>
    <col min="9477" max="9477" width="11" style="51" bestFit="1" customWidth="1"/>
    <col min="9478" max="9723" width="9.140625" style="51"/>
    <col min="9724" max="9724" width="28.140625" style="51" customWidth="1"/>
    <col min="9725" max="9731" width="15.140625" style="51" customWidth="1"/>
    <col min="9732" max="9732" width="11.7109375" style="51" customWidth="1"/>
    <col min="9733" max="9733" width="11" style="51" bestFit="1" customWidth="1"/>
    <col min="9734" max="9979" width="9.140625" style="51"/>
    <col min="9980" max="9980" width="28.140625" style="51" customWidth="1"/>
    <col min="9981" max="9987" width="15.140625" style="51" customWidth="1"/>
    <col min="9988" max="9988" width="11.7109375" style="51" customWidth="1"/>
    <col min="9989" max="9989" width="11" style="51" bestFit="1" customWidth="1"/>
    <col min="9990" max="10235" width="9.140625" style="51"/>
    <col min="10236" max="10236" width="28.140625" style="51" customWidth="1"/>
    <col min="10237" max="10243" width="15.140625" style="51" customWidth="1"/>
    <col min="10244" max="10244" width="11.7109375" style="51" customWidth="1"/>
    <col min="10245" max="10245" width="11" style="51" bestFit="1" customWidth="1"/>
    <col min="10246" max="10491" width="9.140625" style="51"/>
    <col min="10492" max="10492" width="28.140625" style="51" customWidth="1"/>
    <col min="10493" max="10499" width="15.140625" style="51" customWidth="1"/>
    <col min="10500" max="10500" width="11.7109375" style="51" customWidth="1"/>
    <col min="10501" max="10501" width="11" style="51" bestFit="1" customWidth="1"/>
    <col min="10502" max="10747" width="9.140625" style="51"/>
    <col min="10748" max="10748" width="28.140625" style="51" customWidth="1"/>
    <col min="10749" max="10755" width="15.140625" style="51" customWidth="1"/>
    <col min="10756" max="10756" width="11.7109375" style="51" customWidth="1"/>
    <col min="10757" max="10757" width="11" style="51" bestFit="1" customWidth="1"/>
    <col min="10758" max="11003" width="9.140625" style="51"/>
    <col min="11004" max="11004" width="28.140625" style="51" customWidth="1"/>
    <col min="11005" max="11011" width="15.140625" style="51" customWidth="1"/>
    <col min="11012" max="11012" width="11.7109375" style="51" customWidth="1"/>
    <col min="11013" max="11013" width="11" style="51" bestFit="1" customWidth="1"/>
    <col min="11014" max="11259" width="9.140625" style="51"/>
    <col min="11260" max="11260" width="28.140625" style="51" customWidth="1"/>
    <col min="11261" max="11267" width="15.140625" style="51" customWidth="1"/>
    <col min="11268" max="11268" width="11.7109375" style="51" customWidth="1"/>
    <col min="11269" max="11269" width="11" style="51" bestFit="1" customWidth="1"/>
    <col min="11270" max="11515" width="9.140625" style="51"/>
    <col min="11516" max="11516" width="28.140625" style="51" customWidth="1"/>
    <col min="11517" max="11523" width="15.140625" style="51" customWidth="1"/>
    <col min="11524" max="11524" width="11.7109375" style="51" customWidth="1"/>
    <col min="11525" max="11525" width="11" style="51" bestFit="1" customWidth="1"/>
    <col min="11526" max="11771" width="9.140625" style="51"/>
    <col min="11772" max="11772" width="28.140625" style="51" customWidth="1"/>
    <col min="11773" max="11779" width="15.140625" style="51" customWidth="1"/>
    <col min="11780" max="11780" width="11.7109375" style="51" customWidth="1"/>
    <col min="11781" max="11781" width="11" style="51" bestFit="1" customWidth="1"/>
    <col min="11782" max="12027" width="9.140625" style="51"/>
    <col min="12028" max="12028" width="28.140625" style="51" customWidth="1"/>
    <col min="12029" max="12035" width="15.140625" style="51" customWidth="1"/>
    <col min="12036" max="12036" width="11.7109375" style="51" customWidth="1"/>
    <col min="12037" max="12037" width="11" style="51" bestFit="1" customWidth="1"/>
    <col min="12038" max="12283" width="9.140625" style="51"/>
    <col min="12284" max="12284" width="28.140625" style="51" customWidth="1"/>
    <col min="12285" max="12291" width="15.140625" style="51" customWidth="1"/>
    <col min="12292" max="12292" width="11.7109375" style="51" customWidth="1"/>
    <col min="12293" max="12293" width="11" style="51" bestFit="1" customWidth="1"/>
    <col min="12294" max="12539" width="9.140625" style="51"/>
    <col min="12540" max="12540" width="28.140625" style="51" customWidth="1"/>
    <col min="12541" max="12547" width="15.140625" style="51" customWidth="1"/>
    <col min="12548" max="12548" width="11.7109375" style="51" customWidth="1"/>
    <col min="12549" max="12549" width="11" style="51" bestFit="1" customWidth="1"/>
    <col min="12550" max="12795" width="9.140625" style="51"/>
    <col min="12796" max="12796" width="28.140625" style="51" customWidth="1"/>
    <col min="12797" max="12803" width="15.140625" style="51" customWidth="1"/>
    <col min="12804" max="12804" width="11.7109375" style="51" customWidth="1"/>
    <col min="12805" max="12805" width="11" style="51" bestFit="1" customWidth="1"/>
    <col min="12806" max="13051" width="9.140625" style="51"/>
    <col min="13052" max="13052" width="28.140625" style="51" customWidth="1"/>
    <col min="13053" max="13059" width="15.140625" style="51" customWidth="1"/>
    <col min="13060" max="13060" width="11.7109375" style="51" customWidth="1"/>
    <col min="13061" max="13061" width="11" style="51" bestFit="1" customWidth="1"/>
    <col min="13062" max="13307" width="9.140625" style="51"/>
    <col min="13308" max="13308" width="28.140625" style="51" customWidth="1"/>
    <col min="13309" max="13315" width="15.140625" style="51" customWidth="1"/>
    <col min="13316" max="13316" width="11.7109375" style="51" customWidth="1"/>
    <col min="13317" max="13317" width="11" style="51" bestFit="1" customWidth="1"/>
    <col min="13318" max="13563" width="9.140625" style="51"/>
    <col min="13564" max="13564" width="28.140625" style="51" customWidth="1"/>
    <col min="13565" max="13571" width="15.140625" style="51" customWidth="1"/>
    <col min="13572" max="13572" width="11.7109375" style="51" customWidth="1"/>
    <col min="13573" max="13573" width="11" style="51" bestFit="1" customWidth="1"/>
    <col min="13574" max="13819" width="9.140625" style="51"/>
    <col min="13820" max="13820" width="28.140625" style="51" customWidth="1"/>
    <col min="13821" max="13827" width="15.140625" style="51" customWidth="1"/>
    <col min="13828" max="13828" width="11.7109375" style="51" customWidth="1"/>
    <col min="13829" max="13829" width="11" style="51" bestFit="1" customWidth="1"/>
    <col min="13830" max="14075" width="9.140625" style="51"/>
    <col min="14076" max="14076" width="28.140625" style="51" customWidth="1"/>
    <col min="14077" max="14083" width="15.140625" style="51" customWidth="1"/>
    <col min="14084" max="14084" width="11.7109375" style="51" customWidth="1"/>
    <col min="14085" max="14085" width="11" style="51" bestFit="1" customWidth="1"/>
    <col min="14086" max="14331" width="9.140625" style="51"/>
    <col min="14332" max="14332" width="28.140625" style="51" customWidth="1"/>
    <col min="14333" max="14339" width="15.140625" style="51" customWidth="1"/>
    <col min="14340" max="14340" width="11.7109375" style="51" customWidth="1"/>
    <col min="14341" max="14341" width="11" style="51" bestFit="1" customWidth="1"/>
    <col min="14342" max="14587" width="9.140625" style="51"/>
    <col min="14588" max="14588" width="28.140625" style="51" customWidth="1"/>
    <col min="14589" max="14595" width="15.140625" style="51" customWidth="1"/>
    <col min="14596" max="14596" width="11.7109375" style="51" customWidth="1"/>
    <col min="14597" max="14597" width="11" style="51" bestFit="1" customWidth="1"/>
    <col min="14598" max="14843" width="9.140625" style="51"/>
    <col min="14844" max="14844" width="28.140625" style="51" customWidth="1"/>
    <col min="14845" max="14851" width="15.140625" style="51" customWidth="1"/>
    <col min="14852" max="14852" width="11.7109375" style="51" customWidth="1"/>
    <col min="14853" max="14853" width="11" style="51" bestFit="1" customWidth="1"/>
    <col min="14854" max="15099" width="9.140625" style="51"/>
    <col min="15100" max="15100" width="28.140625" style="51" customWidth="1"/>
    <col min="15101" max="15107" width="15.140625" style="51" customWidth="1"/>
    <col min="15108" max="15108" width="11.7109375" style="51" customWidth="1"/>
    <col min="15109" max="15109" width="11" style="51" bestFit="1" customWidth="1"/>
    <col min="15110" max="15355" width="9.140625" style="51"/>
    <col min="15356" max="15356" width="28.140625" style="51" customWidth="1"/>
    <col min="15357" max="15363" width="15.140625" style="51" customWidth="1"/>
    <col min="15364" max="15364" width="11.7109375" style="51" customWidth="1"/>
    <col min="15365" max="15365" width="11" style="51" bestFit="1" customWidth="1"/>
    <col min="15366" max="15611" width="9.140625" style="51"/>
    <col min="15612" max="15612" width="28.140625" style="51" customWidth="1"/>
    <col min="15613" max="15619" width="15.140625" style="51" customWidth="1"/>
    <col min="15620" max="15620" width="11.7109375" style="51" customWidth="1"/>
    <col min="15621" max="15621" width="11" style="51" bestFit="1" customWidth="1"/>
    <col min="15622" max="15867" width="9.140625" style="51"/>
    <col min="15868" max="15868" width="28.140625" style="51" customWidth="1"/>
    <col min="15869" max="15875" width="15.140625" style="51" customWidth="1"/>
    <col min="15876" max="15876" width="11.7109375" style="51" customWidth="1"/>
    <col min="15877" max="15877" width="11" style="51" bestFit="1" customWidth="1"/>
    <col min="15878" max="16123" width="9.140625" style="51"/>
    <col min="16124" max="16124" width="28.140625" style="51" customWidth="1"/>
    <col min="16125" max="16131" width="15.140625" style="51" customWidth="1"/>
    <col min="16132" max="16132" width="11.7109375" style="51" customWidth="1"/>
    <col min="16133" max="16133" width="11" style="51" bestFit="1" customWidth="1"/>
    <col min="16134" max="16384" width="9.140625" style="51"/>
  </cols>
  <sheetData>
    <row r="1" spans="1:9" x14ac:dyDescent="0.2">
      <c r="A1" s="1">
        <v>43374</v>
      </c>
    </row>
    <row r="2" spans="1:9" x14ac:dyDescent="0.2">
      <c r="A2" s="7" t="s">
        <v>74</v>
      </c>
      <c r="B2" s="8"/>
      <c r="C2" s="8"/>
      <c r="D2" s="8"/>
      <c r="E2" s="8"/>
      <c r="F2" s="52"/>
      <c r="G2" s="121"/>
    </row>
    <row r="3" spans="1:9" x14ac:dyDescent="0.2">
      <c r="A3" s="9" t="s">
        <v>1</v>
      </c>
      <c r="B3" s="10"/>
      <c r="C3" s="8"/>
      <c r="D3" s="8"/>
      <c r="E3" s="8"/>
      <c r="F3" s="52"/>
      <c r="G3" s="121"/>
    </row>
    <row r="4" spans="1:9" x14ac:dyDescent="0.2">
      <c r="A4" s="11"/>
      <c r="B4" s="10"/>
      <c r="C4" s="8"/>
      <c r="D4" s="8"/>
      <c r="E4" s="8"/>
      <c r="F4" s="52"/>
      <c r="G4" s="121"/>
    </row>
    <row r="5" spans="1:9" x14ac:dyDescent="0.2">
      <c r="A5" s="13"/>
      <c r="B5" s="201" t="s">
        <v>2</v>
      </c>
      <c r="C5" s="201"/>
      <c r="D5" s="201"/>
      <c r="E5" s="201"/>
      <c r="F5" s="201"/>
      <c r="G5" s="201"/>
      <c r="H5" s="201"/>
    </row>
    <row r="6" spans="1:9" x14ac:dyDescent="0.2">
      <c r="A6" s="13"/>
      <c r="B6" s="14"/>
      <c r="C6" s="14"/>
      <c r="D6" s="14"/>
      <c r="E6" s="14"/>
      <c r="F6" s="53"/>
      <c r="G6" s="17"/>
    </row>
    <row r="7" spans="1:9" x14ac:dyDescent="0.2">
      <c r="A7" s="13"/>
      <c r="B7" s="15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7"/>
      <c r="H7" s="16" t="s">
        <v>8</v>
      </c>
    </row>
    <row r="8" spans="1:9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20" t="s">
        <v>13</v>
      </c>
      <c r="G8" s="19" t="s">
        <v>14</v>
      </c>
      <c r="H8" s="20" t="s">
        <v>15</v>
      </c>
    </row>
    <row r="9" spans="1:9" x14ac:dyDescent="0.2">
      <c r="A9" s="11"/>
      <c r="B9" s="8"/>
      <c r="C9" s="8"/>
      <c r="D9" s="8"/>
      <c r="E9" s="8"/>
      <c r="F9" s="52"/>
      <c r="G9" s="121"/>
    </row>
    <row r="10" spans="1:9" x14ac:dyDescent="0.2">
      <c r="A10" s="21" t="s">
        <v>16</v>
      </c>
      <c r="B10" s="22"/>
      <c r="C10" s="22"/>
      <c r="D10" s="22"/>
      <c r="E10" s="22"/>
      <c r="F10" s="62"/>
      <c r="G10" s="22"/>
      <c r="H10" s="63"/>
    </row>
    <row r="11" spans="1:9" x14ac:dyDescent="0.2">
      <c r="A11" s="25" t="s">
        <v>17</v>
      </c>
      <c r="B11" s="26">
        <v>1494375.5</v>
      </c>
      <c r="C11" s="26">
        <v>1104974</v>
      </c>
      <c r="D11" s="26">
        <v>1779487</v>
      </c>
      <c r="E11" s="26">
        <v>190710</v>
      </c>
      <c r="F11" s="26">
        <v>8743</v>
      </c>
      <c r="G11" s="28">
        <v>4569546.5</v>
      </c>
      <c r="H11" s="26">
        <v>1738129</v>
      </c>
      <c r="I11" s="51" t="s">
        <v>18</v>
      </c>
    </row>
    <row r="12" spans="1:9" x14ac:dyDescent="0.2">
      <c r="A12" s="25" t="s">
        <v>19</v>
      </c>
      <c r="B12" s="26">
        <v>584996</v>
      </c>
      <c r="C12" s="26">
        <v>377202</v>
      </c>
      <c r="D12" s="26">
        <v>685253</v>
      </c>
      <c r="E12" s="26">
        <v>44380</v>
      </c>
      <c r="F12" s="26">
        <v>644</v>
      </c>
      <c r="G12" s="28">
        <v>1691831</v>
      </c>
      <c r="H12" s="26">
        <v>650373</v>
      </c>
      <c r="I12" s="51" t="s">
        <v>18</v>
      </c>
    </row>
    <row r="13" spans="1:9" x14ac:dyDescent="0.2">
      <c r="A13" s="25" t="s">
        <v>20</v>
      </c>
      <c r="B13" s="26">
        <v>884172.5</v>
      </c>
      <c r="C13" s="26">
        <v>427969</v>
      </c>
      <c r="D13" s="26">
        <v>1084350</v>
      </c>
      <c r="E13" s="26">
        <v>92835</v>
      </c>
      <c r="F13" s="26">
        <v>614</v>
      </c>
      <c r="G13" s="28">
        <v>2489326.5</v>
      </c>
      <c r="H13" s="26">
        <v>1267112</v>
      </c>
      <c r="I13" s="51" t="s">
        <v>18</v>
      </c>
    </row>
    <row r="14" spans="1:9" x14ac:dyDescent="0.2">
      <c r="A14" s="29" t="s">
        <v>21</v>
      </c>
      <c r="B14" s="26">
        <v>205088.5</v>
      </c>
      <c r="C14" s="26">
        <v>98469</v>
      </c>
      <c r="D14" s="26">
        <v>205821</v>
      </c>
      <c r="E14" s="26">
        <v>24357</v>
      </c>
      <c r="F14" s="26">
        <v>1838</v>
      </c>
      <c r="G14" s="28">
        <v>533735.5</v>
      </c>
      <c r="H14" s="26">
        <v>183348</v>
      </c>
      <c r="I14" s="51" t="s">
        <v>18</v>
      </c>
    </row>
    <row r="15" spans="1:9" x14ac:dyDescent="0.2">
      <c r="A15" s="29" t="s">
        <v>22</v>
      </c>
      <c r="B15" s="26">
        <v>377781</v>
      </c>
      <c r="C15" s="26">
        <v>172271</v>
      </c>
      <c r="D15" s="26">
        <v>467693</v>
      </c>
      <c r="E15" s="26">
        <v>22281</v>
      </c>
      <c r="F15" s="27">
        <v>107</v>
      </c>
      <c r="G15" s="28">
        <v>1040026</v>
      </c>
      <c r="H15" s="27">
        <v>542980</v>
      </c>
      <c r="I15" s="51" t="s">
        <v>18</v>
      </c>
    </row>
    <row r="16" spans="1:9" x14ac:dyDescent="0.2">
      <c r="A16" s="25" t="s">
        <v>23</v>
      </c>
      <c r="B16" s="26">
        <v>280078.5</v>
      </c>
      <c r="C16" s="26">
        <v>149806</v>
      </c>
      <c r="D16" s="26">
        <v>278231</v>
      </c>
      <c r="E16" s="26">
        <v>23881</v>
      </c>
      <c r="F16" s="27">
        <v>77</v>
      </c>
      <c r="G16" s="28">
        <v>731996.5</v>
      </c>
      <c r="H16" s="27">
        <v>327367</v>
      </c>
      <c r="I16" s="51" t="s">
        <v>18</v>
      </c>
    </row>
    <row r="17" spans="1:9" x14ac:dyDescent="0.2">
      <c r="A17" s="25" t="s">
        <v>24</v>
      </c>
      <c r="B17" s="26">
        <v>28540.5</v>
      </c>
      <c r="C17" s="26">
        <v>23171</v>
      </c>
      <c r="D17" s="26">
        <v>58765</v>
      </c>
      <c r="E17" s="26">
        <v>2579</v>
      </c>
      <c r="F17" s="27">
        <v>6</v>
      </c>
      <c r="G17" s="28">
        <v>113055.5</v>
      </c>
      <c r="H17" s="27">
        <v>62482</v>
      </c>
      <c r="I17" s="51" t="s">
        <v>18</v>
      </c>
    </row>
    <row r="18" spans="1:9" x14ac:dyDescent="0.2">
      <c r="A18" s="25" t="s">
        <v>25</v>
      </c>
      <c r="B18" s="26">
        <v>33707.5</v>
      </c>
      <c r="C18" s="26">
        <v>29886</v>
      </c>
      <c r="D18" s="26">
        <v>58627</v>
      </c>
      <c r="E18" s="26">
        <v>2047</v>
      </c>
      <c r="F18" s="27">
        <v>68</v>
      </c>
      <c r="G18" s="28">
        <v>124267.5</v>
      </c>
      <c r="H18" s="27">
        <v>59331</v>
      </c>
      <c r="I18" s="51" t="s">
        <v>18</v>
      </c>
    </row>
    <row r="19" spans="1:9" x14ac:dyDescent="0.2">
      <c r="A19" s="25" t="s">
        <v>26</v>
      </c>
      <c r="B19" s="26">
        <v>101438</v>
      </c>
      <c r="C19" s="26">
        <v>44333</v>
      </c>
      <c r="D19" s="26">
        <v>135094</v>
      </c>
      <c r="E19" s="26">
        <v>10087</v>
      </c>
      <c r="F19" s="27">
        <v>19</v>
      </c>
      <c r="G19" s="28">
        <v>290952</v>
      </c>
      <c r="H19" s="27">
        <v>177685</v>
      </c>
      <c r="I19" s="51" t="s">
        <v>18</v>
      </c>
    </row>
    <row r="20" spans="1:9" x14ac:dyDescent="0.2">
      <c r="A20" s="25" t="s">
        <v>27</v>
      </c>
      <c r="B20" s="26">
        <v>90644.5</v>
      </c>
      <c r="C20" s="26">
        <v>56754</v>
      </c>
      <c r="D20" s="26">
        <v>115831</v>
      </c>
      <c r="E20" s="26">
        <v>6904</v>
      </c>
      <c r="F20" s="27">
        <v>3923</v>
      </c>
      <c r="G20" s="28">
        <v>270133.5</v>
      </c>
      <c r="H20" s="27">
        <v>137355</v>
      </c>
      <c r="I20" s="51" t="s">
        <v>18</v>
      </c>
    </row>
    <row r="21" spans="1:9" x14ac:dyDescent="0.2">
      <c r="A21" s="25" t="s">
        <v>28</v>
      </c>
      <c r="B21" s="26">
        <v>124460.5</v>
      </c>
      <c r="C21" s="26">
        <v>66603</v>
      </c>
      <c r="D21" s="26">
        <v>142801</v>
      </c>
      <c r="E21" s="26">
        <v>6881</v>
      </c>
      <c r="F21" s="27">
        <v>29</v>
      </c>
      <c r="G21" s="28">
        <v>340745.5</v>
      </c>
      <c r="H21" s="27">
        <v>144675</v>
      </c>
      <c r="I21" s="51" t="s">
        <v>18</v>
      </c>
    </row>
    <row r="22" spans="1:9" x14ac:dyDescent="0.2">
      <c r="A22" s="25" t="s">
        <v>29</v>
      </c>
      <c r="B22" s="26">
        <v>9667.5</v>
      </c>
      <c r="C22" s="26">
        <v>6992</v>
      </c>
      <c r="D22" s="26">
        <v>11523</v>
      </c>
      <c r="E22" s="26">
        <v>1110</v>
      </c>
      <c r="F22" s="27">
        <v>6</v>
      </c>
      <c r="G22" s="28">
        <v>29292.5</v>
      </c>
      <c r="H22" s="27">
        <v>11418</v>
      </c>
      <c r="I22" s="51" t="s">
        <v>18</v>
      </c>
    </row>
    <row r="23" spans="1:9" x14ac:dyDescent="0.2">
      <c r="A23" s="29" t="s">
        <v>30</v>
      </c>
      <c r="B23" s="26">
        <v>111716.5</v>
      </c>
      <c r="C23" s="26">
        <v>69679</v>
      </c>
      <c r="D23" s="26">
        <v>111499</v>
      </c>
      <c r="E23" s="26">
        <v>8676</v>
      </c>
      <c r="F23" s="27">
        <v>67</v>
      </c>
      <c r="G23" s="28">
        <v>301570.5</v>
      </c>
      <c r="H23" s="27">
        <v>142680</v>
      </c>
      <c r="I23" s="51" t="s">
        <v>18</v>
      </c>
    </row>
    <row r="24" spans="1:9" x14ac:dyDescent="0.2">
      <c r="A24" s="29" t="s">
        <v>31</v>
      </c>
      <c r="B24" s="26">
        <v>64356.5</v>
      </c>
      <c r="C24" s="26">
        <v>46222</v>
      </c>
      <c r="D24" s="26">
        <v>70699</v>
      </c>
      <c r="E24" s="26">
        <v>7528</v>
      </c>
      <c r="F24" s="27">
        <v>65</v>
      </c>
      <c r="G24" s="28">
        <v>188805.5</v>
      </c>
      <c r="H24" s="27">
        <v>65299</v>
      </c>
      <c r="I24" s="51" t="s">
        <v>18</v>
      </c>
    </row>
    <row r="25" spans="1:9" x14ac:dyDescent="0.2">
      <c r="A25" s="29" t="s">
        <v>32</v>
      </c>
      <c r="B25" s="26">
        <v>88747.5</v>
      </c>
      <c r="C25" s="26">
        <v>59073</v>
      </c>
      <c r="D25" s="26">
        <v>96131</v>
      </c>
      <c r="E25" s="26">
        <v>8000</v>
      </c>
      <c r="F25" s="27">
        <v>3728</v>
      </c>
      <c r="G25" s="28">
        <v>251951.5</v>
      </c>
      <c r="H25" s="27">
        <v>97790</v>
      </c>
      <c r="I25" s="51" t="s">
        <v>18</v>
      </c>
    </row>
    <row r="26" spans="1:9" x14ac:dyDescent="0.2">
      <c r="A26" s="25" t="s">
        <v>33</v>
      </c>
      <c r="B26" s="26">
        <v>46585.5</v>
      </c>
      <c r="C26" s="26">
        <v>21426</v>
      </c>
      <c r="D26" s="26">
        <v>22444</v>
      </c>
      <c r="E26" s="26">
        <v>28217</v>
      </c>
      <c r="F26" s="27">
        <v>0</v>
      </c>
      <c r="G26" s="28">
        <v>118672.5</v>
      </c>
      <c r="H26" s="27">
        <v>25602</v>
      </c>
      <c r="I26" s="51" t="s">
        <v>18</v>
      </c>
    </row>
    <row r="27" spans="1:9" x14ac:dyDescent="0.2">
      <c r="A27" s="25" t="s">
        <v>34</v>
      </c>
      <c r="B27" s="26">
        <v>54723.5</v>
      </c>
      <c r="C27" s="26">
        <v>30788</v>
      </c>
      <c r="D27" s="26">
        <v>34091</v>
      </c>
      <c r="E27" s="26">
        <v>18916</v>
      </c>
      <c r="F27" s="27">
        <v>0</v>
      </c>
      <c r="G27" s="28">
        <v>138518.5</v>
      </c>
      <c r="H27" s="27">
        <v>39191</v>
      </c>
      <c r="I27" s="51" t="s">
        <v>18</v>
      </c>
    </row>
    <row r="28" spans="1:9" x14ac:dyDescent="0.2">
      <c r="A28" s="25" t="s">
        <v>35</v>
      </c>
      <c r="B28" s="26">
        <v>216261.5</v>
      </c>
      <c r="C28" s="26">
        <v>162685</v>
      </c>
      <c r="D28" s="26">
        <v>305016</v>
      </c>
      <c r="E28" s="26">
        <v>19344</v>
      </c>
      <c r="F28" s="27">
        <v>8</v>
      </c>
      <c r="G28" s="28">
        <v>703306.5</v>
      </c>
      <c r="H28" s="27">
        <v>322579</v>
      </c>
      <c r="I28" s="51" t="s">
        <v>18</v>
      </c>
    </row>
    <row r="29" spans="1:9" x14ac:dyDescent="0.2">
      <c r="A29" s="25" t="s">
        <v>36</v>
      </c>
      <c r="B29" s="26">
        <v>50727.5</v>
      </c>
      <c r="C29" s="26">
        <v>13147</v>
      </c>
      <c r="D29" s="26">
        <v>29527</v>
      </c>
      <c r="E29" s="26">
        <v>20689</v>
      </c>
      <c r="F29" s="27">
        <v>0</v>
      </c>
      <c r="G29" s="28">
        <v>114090.5</v>
      </c>
      <c r="H29" s="27">
        <v>32026</v>
      </c>
      <c r="I29" s="51" t="s">
        <v>18</v>
      </c>
    </row>
    <row r="30" spans="1:9" x14ac:dyDescent="0.2">
      <c r="A30" s="25" t="s">
        <v>37</v>
      </c>
      <c r="B30" s="26">
        <v>309154</v>
      </c>
      <c r="C30" s="26">
        <v>223168</v>
      </c>
      <c r="D30" s="26">
        <v>282028</v>
      </c>
      <c r="E30" s="26">
        <v>60272</v>
      </c>
      <c r="F30" s="26">
        <v>455</v>
      </c>
      <c r="G30" s="28">
        <v>874622</v>
      </c>
      <c r="H30" s="27">
        <v>268814</v>
      </c>
      <c r="I30" s="51" t="s">
        <v>18</v>
      </c>
    </row>
    <row r="31" spans="1:9" s="5" customFormat="1" x14ac:dyDescent="0.2">
      <c r="A31" s="135"/>
      <c r="B31" s="31" t="s">
        <v>18</v>
      </c>
      <c r="C31" s="31" t="s">
        <v>18</v>
      </c>
      <c r="D31" s="31" t="s">
        <v>18</v>
      </c>
      <c r="E31" s="31" t="s">
        <v>18</v>
      </c>
      <c r="F31" s="31" t="s">
        <v>18</v>
      </c>
      <c r="G31" s="31" t="s">
        <v>18</v>
      </c>
      <c r="H31" s="31" t="s">
        <v>18</v>
      </c>
    </row>
    <row r="32" spans="1:9" x14ac:dyDescent="0.2">
      <c r="A32" s="32" t="s">
        <v>38</v>
      </c>
      <c r="B32" s="136"/>
      <c r="C32" s="33"/>
      <c r="D32" s="33"/>
      <c r="E32" s="33"/>
      <c r="F32" s="34"/>
      <c r="G32" s="35"/>
      <c r="H32" s="34"/>
    </row>
    <row r="33" spans="1:9" x14ac:dyDescent="0.2">
      <c r="A33" s="25" t="s">
        <v>19</v>
      </c>
      <c r="B33" s="26">
        <v>170095</v>
      </c>
      <c r="C33" s="26">
        <v>106003</v>
      </c>
      <c r="D33" s="26">
        <v>177429</v>
      </c>
      <c r="E33" s="26">
        <v>23291</v>
      </c>
      <c r="F33" s="27">
        <v>387</v>
      </c>
      <c r="G33" s="28">
        <v>476818</v>
      </c>
      <c r="H33" s="27">
        <v>179163</v>
      </c>
      <c r="I33" s="51" t="s">
        <v>18</v>
      </c>
    </row>
    <row r="34" spans="1:9" x14ac:dyDescent="0.2">
      <c r="A34" s="25" t="s">
        <v>20</v>
      </c>
      <c r="B34" s="26">
        <v>170379.5</v>
      </c>
      <c r="C34" s="26">
        <v>115272</v>
      </c>
      <c r="D34" s="26">
        <v>257330</v>
      </c>
      <c r="E34" s="26">
        <v>15743</v>
      </c>
      <c r="F34" s="27">
        <v>839</v>
      </c>
      <c r="G34" s="28">
        <v>558724.5</v>
      </c>
      <c r="H34" s="27">
        <v>295184</v>
      </c>
      <c r="I34" s="51" t="s">
        <v>18</v>
      </c>
    </row>
    <row r="35" spans="1:9" x14ac:dyDescent="0.2">
      <c r="A35" s="25" t="s">
        <v>21</v>
      </c>
      <c r="B35" s="26">
        <v>70479.5</v>
      </c>
      <c r="C35" s="26">
        <v>59547</v>
      </c>
      <c r="D35" s="26">
        <v>103766</v>
      </c>
      <c r="E35" s="26">
        <v>14442</v>
      </c>
      <c r="F35" s="27">
        <v>4759</v>
      </c>
      <c r="G35" s="28">
        <v>248234.5</v>
      </c>
      <c r="H35" s="27">
        <v>103523</v>
      </c>
      <c r="I35" s="51" t="s">
        <v>18</v>
      </c>
    </row>
    <row r="36" spans="1:9" x14ac:dyDescent="0.2">
      <c r="A36" s="29" t="s">
        <v>25</v>
      </c>
      <c r="B36" s="26">
        <v>60592</v>
      </c>
      <c r="C36" s="26">
        <v>48623</v>
      </c>
      <c r="D36" s="26">
        <v>89308</v>
      </c>
      <c r="E36" s="26">
        <v>5147</v>
      </c>
      <c r="F36" s="27">
        <v>28</v>
      </c>
      <c r="G36" s="28">
        <v>203670</v>
      </c>
      <c r="H36" s="27">
        <v>107839</v>
      </c>
      <c r="I36" s="51" t="s">
        <v>18</v>
      </c>
    </row>
    <row r="37" spans="1:9" x14ac:dyDescent="0.2">
      <c r="A37" s="29" t="s">
        <v>24</v>
      </c>
      <c r="B37" s="26">
        <v>55647.5</v>
      </c>
      <c r="C37" s="26">
        <v>45919</v>
      </c>
      <c r="D37" s="26">
        <v>80495</v>
      </c>
      <c r="E37" s="26">
        <v>3785</v>
      </c>
      <c r="F37" s="27">
        <v>24</v>
      </c>
      <c r="G37" s="28">
        <v>185846.5</v>
      </c>
      <c r="H37" s="27">
        <v>98788</v>
      </c>
      <c r="I37" s="51" t="s">
        <v>18</v>
      </c>
    </row>
    <row r="38" spans="1:9" x14ac:dyDescent="0.2">
      <c r="A38" s="25" t="s">
        <v>29</v>
      </c>
      <c r="B38" s="26">
        <v>30575</v>
      </c>
      <c r="C38" s="26">
        <v>24498</v>
      </c>
      <c r="D38" s="26">
        <v>33361</v>
      </c>
      <c r="E38" s="26">
        <v>2041</v>
      </c>
      <c r="F38" s="27">
        <v>0</v>
      </c>
      <c r="G38" s="28">
        <v>90475</v>
      </c>
      <c r="H38" s="27">
        <v>39664</v>
      </c>
      <c r="I38" s="51" t="s">
        <v>18</v>
      </c>
    </row>
    <row r="39" spans="1:9" x14ac:dyDescent="0.2">
      <c r="A39" s="25" t="s">
        <v>23</v>
      </c>
      <c r="B39" s="26">
        <v>26745</v>
      </c>
      <c r="C39" s="26">
        <v>15823</v>
      </c>
      <c r="D39" s="26">
        <v>23734</v>
      </c>
      <c r="E39" s="26">
        <v>2239</v>
      </c>
      <c r="F39" s="27">
        <v>35</v>
      </c>
      <c r="G39" s="28">
        <v>68541</v>
      </c>
      <c r="H39" s="27">
        <v>22911</v>
      </c>
      <c r="I39" s="51" t="s">
        <v>18</v>
      </c>
    </row>
    <row r="40" spans="1:9" x14ac:dyDescent="0.2">
      <c r="A40" s="25" t="s">
        <v>22</v>
      </c>
      <c r="B40" s="26">
        <v>34401.5</v>
      </c>
      <c r="C40" s="26">
        <v>18199</v>
      </c>
      <c r="D40" s="26">
        <v>41443</v>
      </c>
      <c r="E40" s="26">
        <v>4468</v>
      </c>
      <c r="F40" s="27">
        <v>19</v>
      </c>
      <c r="G40" s="28">
        <v>98511.5</v>
      </c>
      <c r="H40" s="27">
        <v>50781</v>
      </c>
      <c r="I40" s="51" t="s">
        <v>18</v>
      </c>
    </row>
    <row r="41" spans="1:9" x14ac:dyDescent="0.2">
      <c r="A41" s="25" t="s">
        <v>37</v>
      </c>
      <c r="B41" s="26">
        <v>71103.5</v>
      </c>
      <c r="C41" s="26">
        <v>65729</v>
      </c>
      <c r="D41" s="26">
        <v>64101</v>
      </c>
      <c r="E41" s="26">
        <v>13364</v>
      </c>
      <c r="F41" s="26">
        <v>59</v>
      </c>
      <c r="G41" s="28">
        <v>214297.5</v>
      </c>
      <c r="H41" s="26">
        <v>65723</v>
      </c>
      <c r="I41" s="51" t="s">
        <v>18</v>
      </c>
    </row>
    <row r="42" spans="1:9" x14ac:dyDescent="0.2">
      <c r="A42" s="30"/>
      <c r="B42" s="31" t="s">
        <v>18</v>
      </c>
      <c r="C42" s="31" t="s">
        <v>18</v>
      </c>
      <c r="D42" s="31" t="s">
        <v>18</v>
      </c>
      <c r="E42" s="31" t="s">
        <v>18</v>
      </c>
      <c r="F42" s="31" t="s">
        <v>18</v>
      </c>
      <c r="G42" s="31" t="s">
        <v>18</v>
      </c>
      <c r="H42" s="31" t="s">
        <v>18</v>
      </c>
    </row>
    <row r="43" spans="1:9" x14ac:dyDescent="0.2">
      <c r="A43" s="32" t="s">
        <v>39</v>
      </c>
      <c r="B43" s="33"/>
      <c r="C43" s="33"/>
      <c r="D43" s="33"/>
      <c r="E43" s="33"/>
      <c r="F43" s="34"/>
      <c r="G43" s="35"/>
      <c r="H43" s="34"/>
    </row>
    <row r="44" spans="1:9" x14ac:dyDescent="0.2">
      <c r="A44" s="25" t="s">
        <v>20</v>
      </c>
      <c r="B44" s="26">
        <v>62887</v>
      </c>
      <c r="C44" s="26">
        <v>32335</v>
      </c>
      <c r="D44" s="26">
        <v>82156</v>
      </c>
      <c r="E44" s="26">
        <v>4034</v>
      </c>
      <c r="F44" s="27">
        <v>81</v>
      </c>
      <c r="G44" s="28">
        <v>181412</v>
      </c>
      <c r="H44" s="27">
        <v>103369</v>
      </c>
      <c r="I44" s="51" t="s">
        <v>18</v>
      </c>
    </row>
    <row r="45" spans="1:9" x14ac:dyDescent="0.2">
      <c r="A45" s="25" t="s">
        <v>21</v>
      </c>
      <c r="B45" s="26">
        <v>7511.5</v>
      </c>
      <c r="C45" s="26">
        <v>7645</v>
      </c>
      <c r="D45" s="26">
        <v>11457</v>
      </c>
      <c r="E45" s="26">
        <v>1406</v>
      </c>
      <c r="F45" s="27">
        <v>289</v>
      </c>
      <c r="G45" s="28">
        <v>28019.5</v>
      </c>
      <c r="H45" s="27">
        <v>11672</v>
      </c>
      <c r="I45" s="51" t="s">
        <v>18</v>
      </c>
    </row>
    <row r="46" spans="1:9" x14ac:dyDescent="0.2">
      <c r="A46" s="25" t="s">
        <v>22</v>
      </c>
      <c r="B46" s="26">
        <v>11686</v>
      </c>
      <c r="C46" s="26">
        <v>7311</v>
      </c>
      <c r="D46" s="26">
        <v>15947</v>
      </c>
      <c r="E46" s="26">
        <v>624</v>
      </c>
      <c r="F46" s="27">
        <v>41</v>
      </c>
      <c r="G46" s="28">
        <v>35568</v>
      </c>
      <c r="H46" s="27">
        <v>17340</v>
      </c>
      <c r="I46" s="51" t="s">
        <v>18</v>
      </c>
    </row>
    <row r="47" spans="1:9" x14ac:dyDescent="0.2">
      <c r="A47" s="25" t="s">
        <v>23</v>
      </c>
      <c r="B47" s="26">
        <v>6214.5</v>
      </c>
      <c r="C47" s="26">
        <v>12298</v>
      </c>
      <c r="D47" s="26">
        <v>5513</v>
      </c>
      <c r="E47" s="26">
        <v>712</v>
      </c>
      <c r="F47" s="27">
        <v>16</v>
      </c>
      <c r="G47" s="28">
        <v>24737.5</v>
      </c>
      <c r="H47" s="27">
        <v>7477</v>
      </c>
      <c r="I47" s="51" t="s">
        <v>18</v>
      </c>
    </row>
    <row r="48" spans="1:9" x14ac:dyDescent="0.2">
      <c r="A48" s="25" t="s">
        <v>37</v>
      </c>
      <c r="B48" s="26">
        <v>8745</v>
      </c>
      <c r="C48" s="26">
        <v>12596</v>
      </c>
      <c r="D48" s="26">
        <v>13140</v>
      </c>
      <c r="E48" s="26">
        <v>2860</v>
      </c>
      <c r="F48" s="26">
        <v>41</v>
      </c>
      <c r="G48" s="28">
        <v>37341</v>
      </c>
      <c r="H48" s="27">
        <v>8471</v>
      </c>
      <c r="I48" s="51" t="s">
        <v>18</v>
      </c>
    </row>
    <row r="49" spans="1:9" x14ac:dyDescent="0.2">
      <c r="A49" s="30"/>
      <c r="B49" s="31" t="s">
        <v>18</v>
      </c>
      <c r="C49" s="31" t="s">
        <v>18</v>
      </c>
      <c r="D49" s="31" t="s">
        <v>18</v>
      </c>
      <c r="E49" s="31" t="s">
        <v>18</v>
      </c>
      <c r="F49" s="31" t="s">
        <v>18</v>
      </c>
      <c r="G49" s="31" t="s">
        <v>18</v>
      </c>
      <c r="H49" s="31" t="s">
        <v>18</v>
      </c>
    </row>
    <row r="50" spans="1:9" ht="33" customHeight="1" x14ac:dyDescent="0.2">
      <c r="A50" s="39" t="s">
        <v>40</v>
      </c>
      <c r="B50" s="33">
        <v>151655</v>
      </c>
      <c r="C50" s="33">
        <v>96511.5</v>
      </c>
      <c r="D50" s="33">
        <v>186752</v>
      </c>
      <c r="E50" s="33">
        <v>12554.5</v>
      </c>
      <c r="F50" s="33">
        <v>258.5</v>
      </c>
      <c r="G50" s="35">
        <v>447473</v>
      </c>
      <c r="H50" s="33">
        <v>218067</v>
      </c>
      <c r="I50" s="51" t="s">
        <v>18</v>
      </c>
    </row>
    <row r="51" spans="1:9" x14ac:dyDescent="0.2">
      <c r="A51" s="41"/>
      <c r="B51" s="42"/>
      <c r="C51" s="42"/>
      <c r="D51" s="42"/>
      <c r="E51" s="42"/>
      <c r="F51" s="43"/>
      <c r="G51" s="44"/>
      <c r="H51" s="43"/>
    </row>
    <row r="52" spans="1:9" ht="14.25" x14ac:dyDescent="0.2">
      <c r="A52" s="45" t="s">
        <v>41</v>
      </c>
      <c r="B52" s="35">
        <v>6095940.5</v>
      </c>
      <c r="C52" s="35">
        <v>3852927.5</v>
      </c>
      <c r="D52" s="35">
        <v>7160843</v>
      </c>
      <c r="E52" s="35">
        <v>706404.5</v>
      </c>
      <c r="F52" s="46">
        <v>27273.5</v>
      </c>
      <c r="G52" s="35">
        <v>17816115.5</v>
      </c>
      <c r="H52" s="46">
        <v>7626208</v>
      </c>
      <c r="I52" s="51" t="s">
        <v>18</v>
      </c>
    </row>
    <row r="53" spans="1:9" x14ac:dyDescent="0.2">
      <c r="A53" s="47" t="s">
        <v>42</v>
      </c>
      <c r="B53" s="33">
        <v>6270935</v>
      </c>
      <c r="C53" s="26">
        <v>4720879</v>
      </c>
      <c r="D53" s="26">
        <v>10641979</v>
      </c>
      <c r="E53" s="26">
        <v>1083878</v>
      </c>
      <c r="F53" s="26">
        <v>25215</v>
      </c>
      <c r="G53" s="28">
        <v>22717671</v>
      </c>
      <c r="H53" s="27">
        <v>11876443</v>
      </c>
      <c r="I53" s="51" t="s">
        <v>18</v>
      </c>
    </row>
    <row r="54" spans="1:9" s="139" customFormat="1" x14ac:dyDescent="0.2">
      <c r="A54" s="137"/>
      <c r="B54" s="138" t="s">
        <v>18</v>
      </c>
      <c r="C54" s="138" t="s">
        <v>18</v>
      </c>
      <c r="D54" s="138" t="s">
        <v>18</v>
      </c>
      <c r="E54" s="138" t="s">
        <v>18</v>
      </c>
      <c r="F54" s="138" t="s">
        <v>18</v>
      </c>
      <c r="G54" s="138" t="s">
        <v>18</v>
      </c>
      <c r="H54" s="138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M22" sqref="M22"/>
    </sheetView>
  </sheetViews>
  <sheetFormatPr defaultRowHeight="12.75" x14ac:dyDescent="0.2"/>
  <cols>
    <col min="1" max="1" width="28.140625" style="40" customWidth="1"/>
    <col min="2" max="5" width="15.140625" style="59" customWidth="1"/>
    <col min="6" max="6" width="15.140625" style="60" customWidth="1"/>
    <col min="7" max="7" width="15.140625" style="61" customWidth="1"/>
    <col min="8" max="8" width="15.140625" style="60" customWidth="1"/>
    <col min="9" max="251" width="9.140625" style="40"/>
    <col min="252" max="252" width="28.140625" style="40" customWidth="1"/>
    <col min="253" max="259" width="15.140625" style="40" customWidth="1"/>
    <col min="260" max="507" width="9.140625" style="40"/>
    <col min="508" max="508" width="28.140625" style="40" customWidth="1"/>
    <col min="509" max="515" width="15.140625" style="40" customWidth="1"/>
    <col min="516" max="763" width="9.140625" style="40"/>
    <col min="764" max="764" width="28.140625" style="40" customWidth="1"/>
    <col min="765" max="771" width="15.140625" style="40" customWidth="1"/>
    <col min="772" max="1019" width="9.140625" style="40"/>
    <col min="1020" max="1020" width="28.140625" style="40" customWidth="1"/>
    <col min="1021" max="1027" width="15.140625" style="40" customWidth="1"/>
    <col min="1028" max="1275" width="9.140625" style="40"/>
    <col min="1276" max="1276" width="28.140625" style="40" customWidth="1"/>
    <col min="1277" max="1283" width="15.140625" style="40" customWidth="1"/>
    <col min="1284" max="1531" width="9.140625" style="40"/>
    <col min="1532" max="1532" width="28.140625" style="40" customWidth="1"/>
    <col min="1533" max="1539" width="15.140625" style="40" customWidth="1"/>
    <col min="1540" max="1787" width="9.140625" style="40"/>
    <col min="1788" max="1788" width="28.140625" style="40" customWidth="1"/>
    <col min="1789" max="1795" width="15.140625" style="40" customWidth="1"/>
    <col min="1796" max="2043" width="9.140625" style="40"/>
    <col min="2044" max="2044" width="28.140625" style="40" customWidth="1"/>
    <col min="2045" max="2051" width="15.140625" style="40" customWidth="1"/>
    <col min="2052" max="2299" width="9.140625" style="40"/>
    <col min="2300" max="2300" width="28.140625" style="40" customWidth="1"/>
    <col min="2301" max="2307" width="15.140625" style="40" customWidth="1"/>
    <col min="2308" max="2555" width="9.140625" style="40"/>
    <col min="2556" max="2556" width="28.140625" style="40" customWidth="1"/>
    <col min="2557" max="2563" width="15.140625" style="40" customWidth="1"/>
    <col min="2564" max="2811" width="9.140625" style="40"/>
    <col min="2812" max="2812" width="28.140625" style="40" customWidth="1"/>
    <col min="2813" max="2819" width="15.140625" style="40" customWidth="1"/>
    <col min="2820" max="3067" width="9.140625" style="40"/>
    <col min="3068" max="3068" width="28.140625" style="40" customWidth="1"/>
    <col min="3069" max="3075" width="15.140625" style="40" customWidth="1"/>
    <col min="3076" max="3323" width="9.140625" style="40"/>
    <col min="3324" max="3324" width="28.140625" style="40" customWidth="1"/>
    <col min="3325" max="3331" width="15.140625" style="40" customWidth="1"/>
    <col min="3332" max="3579" width="9.140625" style="40"/>
    <col min="3580" max="3580" width="28.140625" style="40" customWidth="1"/>
    <col min="3581" max="3587" width="15.140625" style="40" customWidth="1"/>
    <col min="3588" max="3835" width="9.140625" style="40"/>
    <col min="3836" max="3836" width="28.140625" style="40" customWidth="1"/>
    <col min="3837" max="3843" width="15.140625" style="40" customWidth="1"/>
    <col min="3844" max="4091" width="9.140625" style="40"/>
    <col min="4092" max="4092" width="28.140625" style="40" customWidth="1"/>
    <col min="4093" max="4099" width="15.140625" style="40" customWidth="1"/>
    <col min="4100" max="4347" width="9.140625" style="40"/>
    <col min="4348" max="4348" width="28.140625" style="40" customWidth="1"/>
    <col min="4349" max="4355" width="15.140625" style="40" customWidth="1"/>
    <col min="4356" max="4603" width="9.140625" style="40"/>
    <col min="4604" max="4604" width="28.140625" style="40" customWidth="1"/>
    <col min="4605" max="4611" width="15.140625" style="40" customWidth="1"/>
    <col min="4612" max="4859" width="9.140625" style="40"/>
    <col min="4860" max="4860" width="28.140625" style="40" customWidth="1"/>
    <col min="4861" max="4867" width="15.140625" style="40" customWidth="1"/>
    <col min="4868" max="5115" width="9.140625" style="40"/>
    <col min="5116" max="5116" width="28.140625" style="40" customWidth="1"/>
    <col min="5117" max="5123" width="15.140625" style="40" customWidth="1"/>
    <col min="5124" max="5371" width="9.140625" style="40"/>
    <col min="5372" max="5372" width="28.140625" style="40" customWidth="1"/>
    <col min="5373" max="5379" width="15.140625" style="40" customWidth="1"/>
    <col min="5380" max="5627" width="9.140625" style="40"/>
    <col min="5628" max="5628" width="28.140625" style="40" customWidth="1"/>
    <col min="5629" max="5635" width="15.140625" style="40" customWidth="1"/>
    <col min="5636" max="5883" width="9.140625" style="40"/>
    <col min="5884" max="5884" width="28.140625" style="40" customWidth="1"/>
    <col min="5885" max="5891" width="15.140625" style="40" customWidth="1"/>
    <col min="5892" max="6139" width="9.140625" style="40"/>
    <col min="6140" max="6140" width="28.140625" style="40" customWidth="1"/>
    <col min="6141" max="6147" width="15.140625" style="40" customWidth="1"/>
    <col min="6148" max="6395" width="9.140625" style="40"/>
    <col min="6396" max="6396" width="28.140625" style="40" customWidth="1"/>
    <col min="6397" max="6403" width="15.140625" style="40" customWidth="1"/>
    <col min="6404" max="6651" width="9.140625" style="40"/>
    <col min="6652" max="6652" width="28.140625" style="40" customWidth="1"/>
    <col min="6653" max="6659" width="15.140625" style="40" customWidth="1"/>
    <col min="6660" max="6907" width="9.140625" style="40"/>
    <col min="6908" max="6908" width="28.140625" style="40" customWidth="1"/>
    <col min="6909" max="6915" width="15.140625" style="40" customWidth="1"/>
    <col min="6916" max="7163" width="9.140625" style="40"/>
    <col min="7164" max="7164" width="28.140625" style="40" customWidth="1"/>
    <col min="7165" max="7171" width="15.140625" style="40" customWidth="1"/>
    <col min="7172" max="7419" width="9.140625" style="40"/>
    <col min="7420" max="7420" width="28.140625" style="40" customWidth="1"/>
    <col min="7421" max="7427" width="15.140625" style="40" customWidth="1"/>
    <col min="7428" max="7675" width="9.140625" style="40"/>
    <col min="7676" max="7676" width="28.140625" style="40" customWidth="1"/>
    <col min="7677" max="7683" width="15.140625" style="40" customWidth="1"/>
    <col min="7684" max="7931" width="9.140625" style="40"/>
    <col min="7932" max="7932" width="28.140625" style="40" customWidth="1"/>
    <col min="7933" max="7939" width="15.140625" style="40" customWidth="1"/>
    <col min="7940" max="8187" width="9.140625" style="40"/>
    <col min="8188" max="8188" width="28.140625" style="40" customWidth="1"/>
    <col min="8189" max="8195" width="15.140625" style="40" customWidth="1"/>
    <col min="8196" max="8443" width="9.140625" style="40"/>
    <col min="8444" max="8444" width="28.140625" style="40" customWidth="1"/>
    <col min="8445" max="8451" width="15.140625" style="40" customWidth="1"/>
    <col min="8452" max="8699" width="9.140625" style="40"/>
    <col min="8700" max="8700" width="28.140625" style="40" customWidth="1"/>
    <col min="8701" max="8707" width="15.140625" style="40" customWidth="1"/>
    <col min="8708" max="8955" width="9.140625" style="40"/>
    <col min="8956" max="8956" width="28.140625" style="40" customWidth="1"/>
    <col min="8957" max="8963" width="15.140625" style="40" customWidth="1"/>
    <col min="8964" max="9211" width="9.140625" style="40"/>
    <col min="9212" max="9212" width="28.140625" style="40" customWidth="1"/>
    <col min="9213" max="9219" width="15.140625" style="40" customWidth="1"/>
    <col min="9220" max="9467" width="9.140625" style="40"/>
    <col min="9468" max="9468" width="28.140625" style="40" customWidth="1"/>
    <col min="9469" max="9475" width="15.140625" style="40" customWidth="1"/>
    <col min="9476" max="9723" width="9.140625" style="40"/>
    <col min="9724" max="9724" width="28.140625" style="40" customWidth="1"/>
    <col min="9725" max="9731" width="15.140625" style="40" customWidth="1"/>
    <col min="9732" max="9979" width="9.140625" style="40"/>
    <col min="9980" max="9980" width="28.140625" style="40" customWidth="1"/>
    <col min="9981" max="9987" width="15.140625" style="40" customWidth="1"/>
    <col min="9988" max="10235" width="9.140625" style="40"/>
    <col min="10236" max="10236" width="28.140625" style="40" customWidth="1"/>
    <col min="10237" max="10243" width="15.140625" style="40" customWidth="1"/>
    <col min="10244" max="10491" width="9.140625" style="40"/>
    <col min="10492" max="10492" width="28.140625" style="40" customWidth="1"/>
    <col min="10493" max="10499" width="15.140625" style="40" customWidth="1"/>
    <col min="10500" max="10747" width="9.140625" style="40"/>
    <col min="10748" max="10748" width="28.140625" style="40" customWidth="1"/>
    <col min="10749" max="10755" width="15.140625" style="40" customWidth="1"/>
    <col min="10756" max="11003" width="9.140625" style="40"/>
    <col min="11004" max="11004" width="28.140625" style="40" customWidth="1"/>
    <col min="11005" max="11011" width="15.140625" style="40" customWidth="1"/>
    <col min="11012" max="11259" width="9.140625" style="40"/>
    <col min="11260" max="11260" width="28.140625" style="40" customWidth="1"/>
    <col min="11261" max="11267" width="15.140625" style="40" customWidth="1"/>
    <col min="11268" max="11515" width="9.140625" style="40"/>
    <col min="11516" max="11516" width="28.140625" style="40" customWidth="1"/>
    <col min="11517" max="11523" width="15.140625" style="40" customWidth="1"/>
    <col min="11524" max="11771" width="9.140625" style="40"/>
    <col min="11772" max="11772" width="28.140625" style="40" customWidth="1"/>
    <col min="11773" max="11779" width="15.140625" style="40" customWidth="1"/>
    <col min="11780" max="12027" width="9.140625" style="40"/>
    <col min="12028" max="12028" width="28.140625" style="40" customWidth="1"/>
    <col min="12029" max="12035" width="15.140625" style="40" customWidth="1"/>
    <col min="12036" max="12283" width="9.140625" style="40"/>
    <col min="12284" max="12284" width="28.140625" style="40" customWidth="1"/>
    <col min="12285" max="12291" width="15.140625" style="40" customWidth="1"/>
    <col min="12292" max="12539" width="9.140625" style="40"/>
    <col min="12540" max="12540" width="28.140625" style="40" customWidth="1"/>
    <col min="12541" max="12547" width="15.140625" style="40" customWidth="1"/>
    <col min="12548" max="12795" width="9.140625" style="40"/>
    <col min="12796" max="12796" width="28.140625" style="40" customWidth="1"/>
    <col min="12797" max="12803" width="15.140625" style="40" customWidth="1"/>
    <col min="12804" max="13051" width="9.140625" style="40"/>
    <col min="13052" max="13052" width="28.140625" style="40" customWidth="1"/>
    <col min="13053" max="13059" width="15.140625" style="40" customWidth="1"/>
    <col min="13060" max="13307" width="9.140625" style="40"/>
    <col min="13308" max="13308" width="28.140625" style="40" customWidth="1"/>
    <col min="13309" max="13315" width="15.140625" style="40" customWidth="1"/>
    <col min="13316" max="13563" width="9.140625" style="40"/>
    <col min="13564" max="13564" width="28.140625" style="40" customWidth="1"/>
    <col min="13565" max="13571" width="15.140625" style="40" customWidth="1"/>
    <col min="13572" max="13819" width="9.140625" style="40"/>
    <col min="13820" max="13820" width="28.140625" style="40" customWidth="1"/>
    <col min="13821" max="13827" width="15.140625" style="40" customWidth="1"/>
    <col min="13828" max="14075" width="9.140625" style="40"/>
    <col min="14076" max="14076" width="28.140625" style="40" customWidth="1"/>
    <col min="14077" max="14083" width="15.140625" style="40" customWidth="1"/>
    <col min="14084" max="14331" width="9.140625" style="40"/>
    <col min="14332" max="14332" width="28.140625" style="40" customWidth="1"/>
    <col min="14333" max="14339" width="15.140625" style="40" customWidth="1"/>
    <col min="14340" max="14587" width="9.140625" style="40"/>
    <col min="14588" max="14588" width="28.140625" style="40" customWidth="1"/>
    <col min="14589" max="14595" width="15.140625" style="40" customWidth="1"/>
    <col min="14596" max="14843" width="9.140625" style="40"/>
    <col min="14844" max="14844" width="28.140625" style="40" customWidth="1"/>
    <col min="14845" max="14851" width="15.140625" style="40" customWidth="1"/>
    <col min="14852" max="15099" width="9.140625" style="40"/>
    <col min="15100" max="15100" width="28.140625" style="40" customWidth="1"/>
    <col min="15101" max="15107" width="15.140625" style="40" customWidth="1"/>
    <col min="15108" max="15355" width="9.140625" style="40"/>
    <col min="15356" max="15356" width="28.140625" style="40" customWidth="1"/>
    <col min="15357" max="15363" width="15.140625" style="40" customWidth="1"/>
    <col min="15364" max="15611" width="9.140625" style="40"/>
    <col min="15612" max="15612" width="28.140625" style="40" customWidth="1"/>
    <col min="15613" max="15619" width="15.140625" style="40" customWidth="1"/>
    <col min="15620" max="15867" width="9.140625" style="40"/>
    <col min="15868" max="15868" width="28.140625" style="40" customWidth="1"/>
    <col min="15869" max="15875" width="15.140625" style="40" customWidth="1"/>
    <col min="15876" max="16123" width="9.140625" style="40"/>
    <col min="16124" max="16124" width="28.140625" style="40" customWidth="1"/>
    <col min="16125" max="16131" width="15.140625" style="40" customWidth="1"/>
    <col min="16132" max="16384" width="9.140625" style="40"/>
  </cols>
  <sheetData>
    <row r="1" spans="1:9" x14ac:dyDescent="0.2">
      <c r="A1" s="1">
        <v>43374</v>
      </c>
      <c r="B1" s="2"/>
      <c r="C1" s="2"/>
      <c r="D1" s="2"/>
      <c r="E1" s="2"/>
      <c r="F1" s="49"/>
      <c r="G1" s="50"/>
      <c r="H1" s="49"/>
      <c r="I1" s="51"/>
    </row>
    <row r="2" spans="1:9" s="51" customFormat="1" x14ac:dyDescent="0.2">
      <c r="A2" s="7" t="s">
        <v>75</v>
      </c>
      <c r="B2" s="8"/>
      <c r="C2" s="8"/>
      <c r="D2" s="8"/>
      <c r="E2" s="8"/>
      <c r="F2" s="52"/>
      <c r="G2" s="121"/>
      <c r="H2" s="49"/>
    </row>
    <row r="3" spans="1:9" x14ac:dyDescent="0.2">
      <c r="A3" s="9" t="s">
        <v>1</v>
      </c>
      <c r="B3" s="10"/>
      <c r="C3" s="8"/>
      <c r="D3" s="8"/>
      <c r="E3" s="8"/>
      <c r="F3" s="52"/>
      <c r="G3" s="50"/>
      <c r="H3" s="49"/>
      <c r="I3" s="51"/>
    </row>
    <row r="4" spans="1:9" x14ac:dyDescent="0.2">
      <c r="A4" s="11"/>
      <c r="B4" s="10"/>
      <c r="C4" s="8"/>
      <c r="D4" s="8"/>
      <c r="E4" s="8"/>
      <c r="F4" s="52"/>
      <c r="G4" s="50"/>
      <c r="H4" s="49"/>
      <c r="I4" s="51"/>
    </row>
    <row r="5" spans="1:9" x14ac:dyDescent="0.2">
      <c r="A5" s="13"/>
      <c r="B5" s="201" t="s">
        <v>2</v>
      </c>
      <c r="C5" s="201"/>
      <c r="D5" s="201"/>
      <c r="E5" s="201"/>
      <c r="F5" s="201"/>
      <c r="G5" s="201"/>
      <c r="H5" s="201"/>
      <c r="I5" s="51"/>
    </row>
    <row r="6" spans="1:9" x14ac:dyDescent="0.2">
      <c r="A6" s="13"/>
      <c r="B6" s="14"/>
      <c r="C6" s="14"/>
      <c r="D6" s="14"/>
      <c r="E6" s="14"/>
      <c r="F6" s="53"/>
      <c r="G6" s="17"/>
      <c r="H6" s="49"/>
      <c r="I6" s="51"/>
    </row>
    <row r="7" spans="1:9" x14ac:dyDescent="0.2">
      <c r="A7" s="13"/>
      <c r="B7" s="15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7"/>
      <c r="H7" s="16" t="s">
        <v>8</v>
      </c>
      <c r="I7" s="51"/>
    </row>
    <row r="8" spans="1:9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20" t="s">
        <v>13</v>
      </c>
      <c r="G8" s="19" t="s">
        <v>14</v>
      </c>
      <c r="H8" s="20" t="s">
        <v>15</v>
      </c>
      <c r="I8" s="51"/>
    </row>
    <row r="9" spans="1:9" x14ac:dyDescent="0.2">
      <c r="A9" s="11"/>
      <c r="B9" s="8"/>
      <c r="C9" s="8"/>
      <c r="D9" s="8"/>
      <c r="E9" s="8"/>
      <c r="F9" s="52"/>
      <c r="G9" s="50"/>
      <c r="H9" s="49"/>
      <c r="I9" s="51"/>
    </row>
    <row r="10" spans="1:9" x14ac:dyDescent="0.2">
      <c r="A10" s="21" t="s">
        <v>16</v>
      </c>
      <c r="B10" s="54"/>
      <c r="C10" s="54"/>
      <c r="D10" s="54"/>
      <c r="E10" s="54"/>
      <c r="F10" s="55"/>
      <c r="G10" s="56"/>
      <c r="H10" s="55"/>
      <c r="I10" s="54"/>
    </row>
    <row r="11" spans="1:9" x14ac:dyDescent="0.2">
      <c r="A11" s="25" t="s">
        <v>33</v>
      </c>
      <c r="B11" s="26">
        <v>144484</v>
      </c>
      <c r="C11" s="26">
        <v>54164</v>
      </c>
      <c r="D11" s="26">
        <v>110536</v>
      </c>
      <c r="E11" s="26">
        <v>45416</v>
      </c>
      <c r="F11" s="26">
        <v>337</v>
      </c>
      <c r="G11" s="28">
        <v>354600</v>
      </c>
      <c r="H11" s="27">
        <v>107507</v>
      </c>
      <c r="I11" s="140" t="s">
        <v>18</v>
      </c>
    </row>
    <row r="12" spans="1:9" x14ac:dyDescent="0.2">
      <c r="A12" s="25" t="s">
        <v>34</v>
      </c>
      <c r="B12" s="26">
        <v>298956.5</v>
      </c>
      <c r="C12" s="26">
        <v>97809</v>
      </c>
      <c r="D12" s="26">
        <v>225681</v>
      </c>
      <c r="E12" s="26">
        <v>55916</v>
      </c>
      <c r="F12" s="27">
        <v>21</v>
      </c>
      <c r="G12" s="28">
        <v>678362.5</v>
      </c>
      <c r="H12" s="27">
        <v>204634</v>
      </c>
      <c r="I12" s="140" t="s">
        <v>18</v>
      </c>
    </row>
    <row r="13" spans="1:9" x14ac:dyDescent="0.2">
      <c r="A13" s="25" t="s">
        <v>31</v>
      </c>
      <c r="B13" s="26">
        <v>43695.5</v>
      </c>
      <c r="C13" s="26">
        <v>7305</v>
      </c>
      <c r="D13" s="26">
        <v>30089</v>
      </c>
      <c r="E13" s="26">
        <v>10399</v>
      </c>
      <c r="F13" s="26">
        <v>0</v>
      </c>
      <c r="G13" s="28">
        <v>91488.5</v>
      </c>
      <c r="H13" s="27">
        <v>12035</v>
      </c>
      <c r="I13" s="140" t="s">
        <v>18</v>
      </c>
    </row>
    <row r="14" spans="1:9" x14ac:dyDescent="0.2">
      <c r="A14" s="25" t="s">
        <v>35</v>
      </c>
      <c r="B14" s="26">
        <v>122707.5</v>
      </c>
      <c r="C14" s="26">
        <v>31851</v>
      </c>
      <c r="D14" s="26">
        <v>35010</v>
      </c>
      <c r="E14" s="26">
        <v>13425</v>
      </c>
      <c r="F14" s="26">
        <v>0</v>
      </c>
      <c r="G14" s="28">
        <v>202993.5</v>
      </c>
      <c r="H14" s="27">
        <v>18109</v>
      </c>
      <c r="I14" s="140" t="s">
        <v>18</v>
      </c>
    </row>
    <row r="15" spans="1:9" x14ac:dyDescent="0.2">
      <c r="A15" s="25" t="s">
        <v>36</v>
      </c>
      <c r="B15" s="26">
        <v>230430</v>
      </c>
      <c r="C15" s="26">
        <v>74854</v>
      </c>
      <c r="D15" s="26">
        <v>172403</v>
      </c>
      <c r="E15" s="26">
        <v>51804</v>
      </c>
      <c r="F15" s="26">
        <v>353</v>
      </c>
      <c r="G15" s="28">
        <v>529491</v>
      </c>
      <c r="H15" s="27">
        <v>146437</v>
      </c>
      <c r="I15" s="140" t="s">
        <v>18</v>
      </c>
    </row>
    <row r="16" spans="1:9" x14ac:dyDescent="0.2">
      <c r="A16" s="25" t="s">
        <v>37</v>
      </c>
      <c r="B16" s="26">
        <v>671881.5</v>
      </c>
      <c r="C16" s="26">
        <v>186091</v>
      </c>
      <c r="D16" s="26">
        <v>296937</v>
      </c>
      <c r="E16" s="26">
        <v>131460</v>
      </c>
      <c r="F16" s="26">
        <v>16</v>
      </c>
      <c r="G16" s="28">
        <v>1286369.5</v>
      </c>
      <c r="H16" s="27">
        <v>217135</v>
      </c>
      <c r="I16" s="140" t="s">
        <v>18</v>
      </c>
    </row>
    <row r="17" spans="1:9" x14ac:dyDescent="0.2">
      <c r="A17" s="30"/>
      <c r="B17" s="31" t="s">
        <v>18</v>
      </c>
      <c r="C17" s="31" t="s">
        <v>18</v>
      </c>
      <c r="D17" s="31" t="s">
        <v>18</v>
      </c>
      <c r="E17" s="31" t="s">
        <v>18</v>
      </c>
      <c r="F17" s="141" t="s">
        <v>18</v>
      </c>
      <c r="G17" s="31" t="s">
        <v>18</v>
      </c>
      <c r="H17" s="142" t="s">
        <v>18</v>
      </c>
      <c r="I17" s="140"/>
    </row>
    <row r="18" spans="1:9" x14ac:dyDescent="0.2">
      <c r="A18" s="39" t="s">
        <v>44</v>
      </c>
      <c r="B18" s="33">
        <v>9619.5</v>
      </c>
      <c r="C18" s="33">
        <v>3601</v>
      </c>
      <c r="D18" s="33">
        <v>13527</v>
      </c>
      <c r="E18" s="33">
        <v>8217</v>
      </c>
      <c r="F18" s="33">
        <v>7</v>
      </c>
      <c r="G18" s="35">
        <v>34964.5</v>
      </c>
      <c r="H18" s="33">
        <v>10548</v>
      </c>
      <c r="I18" s="140" t="s">
        <v>18</v>
      </c>
    </row>
    <row r="19" spans="1:9" x14ac:dyDescent="0.2">
      <c r="A19" s="58"/>
      <c r="B19" s="36"/>
      <c r="C19" s="36"/>
      <c r="D19" s="36"/>
      <c r="E19" s="36"/>
      <c r="F19" s="37"/>
      <c r="G19" s="38"/>
      <c r="H19" s="37"/>
      <c r="I19" s="140"/>
    </row>
    <row r="20" spans="1:9" ht="25.5" x14ac:dyDescent="0.2">
      <c r="A20" s="39" t="s">
        <v>45</v>
      </c>
      <c r="B20" s="26">
        <v>422</v>
      </c>
      <c r="C20" s="26">
        <v>866</v>
      </c>
      <c r="D20" s="26">
        <v>6556</v>
      </c>
      <c r="E20" s="26">
        <v>1274</v>
      </c>
      <c r="F20" s="26">
        <v>0</v>
      </c>
      <c r="G20" s="28">
        <v>9118</v>
      </c>
      <c r="H20" s="27">
        <v>179</v>
      </c>
      <c r="I20" s="140" t="s">
        <v>18</v>
      </c>
    </row>
    <row r="21" spans="1:9" x14ac:dyDescent="0.2">
      <c r="A21" s="58"/>
      <c r="B21" s="36"/>
      <c r="C21" s="36"/>
      <c r="D21" s="36"/>
      <c r="E21" s="36"/>
      <c r="F21" s="37"/>
      <c r="G21" s="38"/>
      <c r="H21" s="37"/>
      <c r="I21" s="140"/>
    </row>
    <row r="22" spans="1:9" ht="25.5" x14ac:dyDescent="0.2">
      <c r="A22" s="39" t="s">
        <v>40</v>
      </c>
      <c r="B22" s="26">
        <v>3955.5</v>
      </c>
      <c r="C22" s="26">
        <v>2408</v>
      </c>
      <c r="D22" s="26">
        <v>7517</v>
      </c>
      <c r="E22" s="26">
        <v>606</v>
      </c>
      <c r="F22" s="26">
        <v>33</v>
      </c>
      <c r="G22" s="28">
        <v>14486.5</v>
      </c>
      <c r="H22" s="27">
        <v>6469</v>
      </c>
      <c r="I22" s="140" t="s">
        <v>18</v>
      </c>
    </row>
    <row r="23" spans="1:9" x14ac:dyDescent="0.2">
      <c r="A23" s="41"/>
      <c r="B23" s="42"/>
      <c r="C23" s="42"/>
      <c r="D23" s="42"/>
      <c r="E23" s="42"/>
      <c r="F23" s="43"/>
      <c r="G23" s="44"/>
      <c r="H23" s="43"/>
      <c r="I23" s="140"/>
    </row>
    <row r="24" spans="1:9" ht="14.25" x14ac:dyDescent="0.2">
      <c r="A24" s="45" t="s">
        <v>41</v>
      </c>
      <c r="B24" s="28">
        <v>1526152</v>
      </c>
      <c r="C24" s="28">
        <v>458949</v>
      </c>
      <c r="D24" s="28">
        <v>898256</v>
      </c>
      <c r="E24" s="28">
        <v>318517</v>
      </c>
      <c r="F24" s="28">
        <v>767</v>
      </c>
      <c r="G24" s="28">
        <v>3201874</v>
      </c>
      <c r="H24" s="27">
        <v>723053</v>
      </c>
      <c r="I24" s="140" t="s">
        <v>18</v>
      </c>
    </row>
    <row r="25" spans="1:9" x14ac:dyDescent="0.2">
      <c r="A25" s="47" t="s">
        <v>42</v>
      </c>
      <c r="B25" s="33">
        <v>184608</v>
      </c>
      <c r="C25" s="26">
        <v>53850</v>
      </c>
      <c r="D25" s="26">
        <v>317152</v>
      </c>
      <c r="E25" s="26">
        <v>74469</v>
      </c>
      <c r="F25" s="26">
        <v>3937</v>
      </c>
      <c r="G25" s="28">
        <v>630079</v>
      </c>
      <c r="H25" s="27">
        <v>252217</v>
      </c>
      <c r="I25" s="140" t="s">
        <v>18</v>
      </c>
    </row>
    <row r="26" spans="1:9" x14ac:dyDescent="0.2">
      <c r="A26" s="120"/>
      <c r="B26" s="54" t="s">
        <v>18</v>
      </c>
      <c r="C26" s="54" t="s">
        <v>18</v>
      </c>
      <c r="D26" s="54" t="s">
        <v>18</v>
      </c>
      <c r="E26" s="54" t="s">
        <v>18</v>
      </c>
      <c r="F26" s="54" t="s">
        <v>18</v>
      </c>
      <c r="G26" s="54" t="s">
        <v>18</v>
      </c>
      <c r="H26" s="54" t="s">
        <v>18</v>
      </c>
      <c r="I26" s="54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2019-01-28T09:32:59Z</dcterms:created>
  <dcterms:modified xsi:type="dcterms:W3CDTF">2019-01-28T09:49:31Z</dcterms:modified>
</cp:coreProperties>
</file>