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tables/tableSingleCells6.xml" ContentType="application/vnd.openxmlformats-officedocument.spreadsheetml.tableSingleCells+xml"/>
  <Override PartName="/xl/tables/tableSingleCells7.xml" ContentType="application/vnd.openxmlformats-officedocument.spreadsheetml.tableSingleCell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C8C" lockStructure="1"/>
  <bookViews>
    <workbookView xWindow="480" yWindow="75" windowWidth="20730" windowHeight="11760"/>
  </bookViews>
  <sheets>
    <sheet name="Header Info" sheetId="8" r:id="rId1"/>
    <sheet name="Index" sheetId="4" r:id="rId2"/>
    <sheet name="72" sheetId="2" r:id="rId3"/>
    <sheet name="73" sheetId="3" r:id="rId4"/>
    <sheet name="74" sheetId="1" r:id="rId5"/>
    <sheet name="75" sheetId="5" r:id="rId6"/>
    <sheet name="76" sheetId="6" r:id="rId7"/>
    <sheet name="Admin" sheetId="9" state="hidden" r:id="rId8"/>
  </sheets>
  <externalReferences>
    <externalReference r:id="rId9"/>
  </externalReferences>
  <definedNames>
    <definedName name="Basis">Admin!$B$3:$B$6</definedName>
    <definedName name="Curr">Admin!$E$1:$E$7</definedName>
    <definedName name="_xlnm.Print_Area" localSheetId="3">'73'!$A$1:$J$151</definedName>
    <definedName name="_xlnm.Print_Titles" localSheetId="3">'73'!#REF!</definedName>
    <definedName name="RepBasis">[1]Admin!$B$3:$B$5</definedName>
    <definedName name="RepCurr">[1]Admin!$E$1:$E$7</definedName>
    <definedName name="Version">Admin!$B$1</definedName>
  </definedNames>
  <calcPr calcId="145621"/>
</workbook>
</file>

<file path=xl/calcChain.xml><?xml version="1.0" encoding="utf-8"?>
<calcChain xmlns="http://schemas.openxmlformats.org/spreadsheetml/2006/main">
  <c r="J20" i="8" l="1"/>
  <c r="J8" i="8" l="1"/>
</calcChain>
</file>

<file path=xl/sharedStrings.xml><?xml version="1.0" encoding="utf-8"?>
<sst xmlns="http://schemas.openxmlformats.org/spreadsheetml/2006/main" count="1432" uniqueCount="801">
  <si>
    <t>C 74.00 - LIQUIDITY COVERAGE - INFLOWS</t>
  </si>
  <si>
    <t>Currency</t>
  </si>
  <si>
    <t>Amount</t>
  </si>
  <si>
    <t>Market value of collateral received</t>
  </si>
  <si>
    <t>Standard Weight</t>
  </si>
  <si>
    <t>Applicable Weight</t>
  </si>
  <si>
    <t>Value of collateral received according to Article 9</t>
  </si>
  <si>
    <t xml:space="preserve">Inflow  </t>
  </si>
  <si>
    <t xml:space="preserve">Subject to the 75% cap on inflows </t>
  </si>
  <si>
    <t xml:space="preserve">Subject to the 90% cap on inflows </t>
  </si>
  <si>
    <t>Exempted from the cap on inflows</t>
  </si>
  <si>
    <t>Row</t>
  </si>
  <si>
    <t>ID</t>
  </si>
  <si>
    <t>Item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</si>
  <si>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</si>
  <si>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</si>
  <si>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</si>
  <si>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</si>
  <si>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</si>
  <si>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</si>
  <si>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</si>
  <si>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</si>
  <si>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</si>
  <si>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</si>
  <si>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</si>
  <si>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</si>
  <si>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</si>
  <si>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</si>
  <si>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</si>
  <si>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</si>
  <si>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</t>
  </si>
  <si>
    <t>TOTAL INFLOWS</t>
  </si>
  <si>
    <t>1.1</t>
  </si>
  <si>
    <t>Inflows from unsecured transactions/deposits</t>
  </si>
  <si>
    <t>1.1.1</t>
  </si>
  <si>
    <t>1.1.1.1</t>
  </si>
  <si>
    <t>1.00</t>
  </si>
  <si>
    <t>1.1.1.2</t>
  </si>
  <si>
    <t>1.1.1.2.1</t>
  </si>
  <si>
    <t>monies due from retail customers</t>
  </si>
  <si>
    <t>0.50</t>
  </si>
  <si>
    <t>1.1.1.2.2</t>
  </si>
  <si>
    <t>monies due from non-financial corporates</t>
  </si>
  <si>
    <t>1.1.1.2.3</t>
  </si>
  <si>
    <t>monies due from sovereigns, multilateral development banks and public sector entities</t>
  </si>
  <si>
    <t>1.1.1.2.4</t>
  </si>
  <si>
    <t>monies due from other legal entities</t>
  </si>
  <si>
    <t>1.1.2</t>
  </si>
  <si>
    <t>1.1.2.1</t>
  </si>
  <si>
    <t>1.1.2.1.1</t>
  </si>
  <si>
    <t>1.1.2.1.2</t>
  </si>
  <si>
    <t>0.05</t>
  </si>
  <si>
    <t>1.1.2.2</t>
  </si>
  <si>
    <t>1.1.2.2.1</t>
  </si>
  <si>
    <t>monies due from central banks</t>
  </si>
  <si>
    <t>1.1.2.2.2</t>
  </si>
  <si>
    <t>monies due from financial customers</t>
  </si>
  <si>
    <t>170</t>
  </si>
  <si>
    <t>1.1.3</t>
  </si>
  <si>
    <t>180</t>
  </si>
  <si>
    <t>1.1.4</t>
  </si>
  <si>
    <t>monies due from trade financing transactions</t>
  </si>
  <si>
    <t>190</t>
  </si>
  <si>
    <t>1.1.5</t>
  </si>
  <si>
    <t>monies due from securities maturing within 30 days</t>
  </si>
  <si>
    <t>200</t>
  </si>
  <si>
    <t>1.1.6</t>
  </si>
  <si>
    <t>0.20</t>
  </si>
  <si>
    <t>210</t>
  </si>
  <si>
    <t>1.1.7</t>
  </si>
  <si>
    <t>monies due from positions in major index equity instruments provided that there is no double counting with liquid assets</t>
  </si>
  <si>
    <t>220</t>
  </si>
  <si>
    <t>1.1.8</t>
  </si>
  <si>
    <t>inflows from undrawn credit or liquidity facilities and any other commitments provided by central banks provided that there is no double counting with liquid assets</t>
  </si>
  <si>
    <t>230</t>
  </si>
  <si>
    <t>1.1.9</t>
  </si>
  <si>
    <t>inflows from the release of balances held in segregated accounts in accordance with regulatory requirements for the protection of customer trading assets</t>
  </si>
  <si>
    <t>240</t>
  </si>
  <si>
    <t>1.1.10</t>
  </si>
  <si>
    <t>inflows from derivatives</t>
  </si>
  <si>
    <t>250</t>
  </si>
  <si>
    <t>1.1.11</t>
  </si>
  <si>
    <t>260</t>
  </si>
  <si>
    <t>1.1.12</t>
  </si>
  <si>
    <t>other inflows</t>
  </si>
  <si>
    <t>270</t>
  </si>
  <si>
    <t>1.2</t>
  </si>
  <si>
    <t>Inflows from secured lending and capital market-driven transactions</t>
  </si>
  <si>
    <t>280</t>
  </si>
  <si>
    <t>1.2.1</t>
  </si>
  <si>
    <t>collateral that qualifies as a liquid asset</t>
  </si>
  <si>
    <t>290</t>
  </si>
  <si>
    <t>1.2.1.1</t>
  </si>
  <si>
    <t>Level 1 collateral excluding extremely high quality covered bonds</t>
  </si>
  <si>
    <t>300</t>
  </si>
  <si>
    <t>1.2.1.2</t>
  </si>
  <si>
    <t>Level 1 collateral which is extremely high quality covered bonds</t>
  </si>
  <si>
    <t>0.93</t>
  </si>
  <si>
    <t>310</t>
  </si>
  <si>
    <t>1.2.1.3</t>
  </si>
  <si>
    <t>Level 2A collateral</t>
  </si>
  <si>
    <t>0.85</t>
  </si>
  <si>
    <t>320</t>
  </si>
  <si>
    <t>1.2.1.4</t>
  </si>
  <si>
    <t>Level 2B asset backed securities (residential or auto) collateral</t>
  </si>
  <si>
    <t>0.75</t>
  </si>
  <si>
    <t>330</t>
  </si>
  <si>
    <t>1.2.1.5</t>
  </si>
  <si>
    <t>Level 2B high quality covered bonds collateral</t>
  </si>
  <si>
    <t>0.70</t>
  </si>
  <si>
    <t>340</t>
  </si>
  <si>
    <t>1.2.1.6</t>
  </si>
  <si>
    <t>Level 2B asset backed securities (commercial or individuals) collateral</t>
  </si>
  <si>
    <t>0.65</t>
  </si>
  <si>
    <t>350</t>
  </si>
  <si>
    <t>1.2.1.7</t>
  </si>
  <si>
    <t>Level 2B collateral not already captured in section 1.2.1.4, 1.2.1.5 or 1.2.1.6</t>
  </si>
  <si>
    <t>360</t>
  </si>
  <si>
    <t>1.2.1.8</t>
  </si>
  <si>
    <t>collateral is used to cover a short position</t>
  </si>
  <si>
    <t>370</t>
  </si>
  <si>
    <t>1.2.2</t>
  </si>
  <si>
    <t>collateral that does not qualify as a liquid asset</t>
  </si>
  <si>
    <t>380</t>
  </si>
  <si>
    <t>1.2.2.1</t>
  </si>
  <si>
    <t>margin loans: collateral is non-liquid</t>
  </si>
  <si>
    <t>390</t>
  </si>
  <si>
    <t>1.2.2.2</t>
  </si>
  <si>
    <t>collateral is non-liquid equity</t>
  </si>
  <si>
    <t>400</t>
  </si>
  <si>
    <t>1.2.2.3</t>
  </si>
  <si>
    <t>all other non-liquid collateral</t>
  </si>
  <si>
    <t>410</t>
  </si>
  <si>
    <t>1.3</t>
  </si>
  <si>
    <t>Total inflows from collateral swaps</t>
  </si>
  <si>
    <t>420</t>
  </si>
  <si>
    <t>1.4</t>
  </si>
  <si>
    <t>430</t>
  </si>
  <si>
    <t>1.5</t>
  </si>
  <si>
    <t>MEMORANDUM ITEMS</t>
  </si>
  <si>
    <t>440</t>
  </si>
  <si>
    <t>2</t>
  </si>
  <si>
    <t>Interdependent inflows</t>
  </si>
  <si>
    <t>450</t>
  </si>
  <si>
    <t>3</t>
  </si>
  <si>
    <t>FX inflows</t>
  </si>
  <si>
    <t>460</t>
  </si>
  <si>
    <t>4</t>
  </si>
  <si>
    <t>Inflows within a group or an institutional protection scheme</t>
  </si>
  <si>
    <t>470</t>
  </si>
  <si>
    <t>4.1</t>
  </si>
  <si>
    <t>480</t>
  </si>
  <si>
    <t>4.2</t>
  </si>
  <si>
    <t>490</t>
  </si>
  <si>
    <t>4.3</t>
  </si>
  <si>
    <t>Secured transactions</t>
  </si>
  <si>
    <t>500</t>
  </si>
  <si>
    <t>4.4</t>
  </si>
  <si>
    <t>Monies due from maturing securities within 30 days</t>
  </si>
  <si>
    <t>510</t>
  </si>
  <si>
    <t>4.5</t>
  </si>
  <si>
    <t>Any other inflows within a group or an institutional protection scheme</t>
  </si>
  <si>
    <t>520</t>
  </si>
  <si>
    <t>4.6</t>
  </si>
  <si>
    <r>
      <t>ANNEX XXIV</t>
    </r>
    <r>
      <rPr>
        <b/>
        <sz val="11"/>
        <color indexed="8"/>
        <rFont val="Verdana"/>
        <family val="2"/>
      </rPr>
      <t xml:space="preserve"> - REPORTING ON LIQUIDITY</t>
    </r>
  </si>
  <si>
    <t>LIQUIDITY TEMPLATES</t>
  </si>
  <si>
    <t>Template number</t>
  </si>
  <si>
    <t>Template code</t>
  </si>
  <si>
    <t>Name of the template /group of templates</t>
  </si>
  <si>
    <t>LIQUIDITY COVERAGE TEMPLATES</t>
  </si>
  <si>
    <t>PART I - LIQUID ASSETS</t>
  </si>
  <si>
    <t>C 72.00</t>
  </si>
  <si>
    <t>LIQUIDITY COVERAGE - LIQUID ASSETS</t>
  </si>
  <si>
    <t>PART II - OUTFLOWS</t>
  </si>
  <si>
    <t>C 73.00</t>
  </si>
  <si>
    <t>LIQUIDITY COVERAGE - OUTFLOWS</t>
  </si>
  <si>
    <t>PART III - INFLOWS</t>
  </si>
  <si>
    <t>C 74.00</t>
  </si>
  <si>
    <t>LIQUIDITY COVERAGE - INFLOWS</t>
  </si>
  <si>
    <t>PART IV - COLLATERAL SWAPS</t>
  </si>
  <si>
    <t>C 75.00</t>
  </si>
  <si>
    <t>LIQUIDITY COVERAGE - COLLATERAL SWAPS</t>
  </si>
  <si>
    <t>PART V - CALCULATIONS</t>
  </si>
  <si>
    <t>C 76.00</t>
  </si>
  <si>
    <t>LIQUIDITY COVERAGE - CALCULATIONS</t>
  </si>
  <si>
    <t>C 72.00 - LIQUIDITY COVERAGE - LIQUID ASSETS</t>
  </si>
  <si>
    <t>Amount/Market value</t>
  </si>
  <si>
    <t>Standard weight</t>
  </si>
  <si>
    <t xml:space="preserve"> Applicable weight</t>
  </si>
  <si>
    <t>Value according to Article 9</t>
  </si>
  <si>
    <t>TOTAL UNADJUSTED LIQUID ASSETS</t>
  </si>
  <si>
    <t>Total unadjusted LEVEL 1 assets excluding extremely high quality covered bonds</t>
  </si>
  <si>
    <t>Coins and banknotes</t>
  </si>
  <si>
    <t>Withdrawable central bank reserves</t>
  </si>
  <si>
    <t>1.1.1.3</t>
  </si>
  <si>
    <t>Central bank assets</t>
  </si>
  <si>
    <t>1.1.1.4</t>
  </si>
  <si>
    <t xml:space="preserve">Central government assets </t>
  </si>
  <si>
    <t>1.1.1.5</t>
  </si>
  <si>
    <t>Regional government / local authorities assets</t>
  </si>
  <si>
    <t>1.1.1.6</t>
  </si>
  <si>
    <t>Public Sector Entity assets</t>
  </si>
  <si>
    <t>1.1.1.7</t>
  </si>
  <si>
    <t>Recognisable domestic and foreign currency central government and central bank assets</t>
  </si>
  <si>
    <t>1.1.1.8</t>
  </si>
  <si>
    <t>Credit institution (protected by Member State government, promotional lender) assets</t>
  </si>
  <si>
    <t>1.1.1.9</t>
  </si>
  <si>
    <t>Multilateral development bank and international organisations assets</t>
  </si>
  <si>
    <t>1.1.1.10</t>
  </si>
  <si>
    <t>Qualifying CIU shares/units: underlying is coins/banknotes and/or central bank exposure</t>
  </si>
  <si>
    <t>1.1.1.11</t>
  </si>
  <si>
    <t>Qualifying CIU shares/units: underlying is Level 1 assets excluding extremely high quality covered bonds</t>
  </si>
  <si>
    <t>1.1.1.12</t>
  </si>
  <si>
    <t>Alternative Liquidity Approaches: Central bank credit facility</t>
  </si>
  <si>
    <t>1.1.1.13</t>
  </si>
  <si>
    <t>Central institutions: Level 1 assets excl. EHQ CB which are considered liquid assets for the depositing credit institution</t>
  </si>
  <si>
    <t>Alternative Liquidity Approaches: Inclusion of Level 2A assets recognised as Level 1</t>
  </si>
  <si>
    <t>Total unadjusted LEVEL 1 extremely high quality covered bonds</t>
  </si>
  <si>
    <t>Extremely high quality covered bonds</t>
  </si>
  <si>
    <t>Qualifying CIU shares/units: underlying is extremely high quality covered bonds</t>
  </si>
  <si>
    <t>1.1.2.3</t>
  </si>
  <si>
    <t>Central institutions: Level 1 EHQ covered bonds which are considered liquid assets for the depositing credit institution</t>
  </si>
  <si>
    <t>Total unadjusted LEVEL 2A assets</t>
  </si>
  <si>
    <t>Regional government / local authorities or Public Sector Entity assets (Member State, RW20%)</t>
  </si>
  <si>
    <t>Central bank or central / regional government or local authorities or Public Sector Entity assets (Third Country, RW20%)</t>
  </si>
  <si>
    <t>High quality covered bonds (CQS2)</t>
  </si>
  <si>
    <t>High quality covered bonds (Third Country, CQS1)</t>
  </si>
  <si>
    <t>Corporate debt securities (CQS1)</t>
  </si>
  <si>
    <t>Qualifying CIU shares/units: underlying is Level 2A assets</t>
  </si>
  <si>
    <t>Central institutions: Level 2A assets which are considered liquid assets for the depositing credit institution</t>
  </si>
  <si>
    <t>Total unadjusted LEVEL 2B assets</t>
  </si>
  <si>
    <t>Asset-backed securities (residential, CQS1)</t>
  </si>
  <si>
    <t>Asset-backed securities (auto, CQS1)</t>
  </si>
  <si>
    <t>High quality covered bonds (RW35%)</t>
  </si>
  <si>
    <t>1.2.2.4</t>
  </si>
  <si>
    <t>Asset-backed securities (commercial or individuals, Member State, CQS1)</t>
  </si>
  <si>
    <t>1.2.2.5</t>
  </si>
  <si>
    <t>Corporate debt securities (CQS2/3)</t>
  </si>
  <si>
    <t>1.2.2.6</t>
  </si>
  <si>
    <t>Corporate debt securities - non-interest bearing assets (held by credit institutions for religious reasons) (CQS1/2/3)</t>
  </si>
  <si>
    <t>1.2.2.7</t>
  </si>
  <si>
    <t>Shares (major stock index)</t>
  </si>
  <si>
    <t>1.2.2.8</t>
  </si>
  <si>
    <t>Non-interest bearing assets (held by credit institutions for religious reasons) (CQS3-5)</t>
  </si>
  <si>
    <t>1.2.2.9</t>
  </si>
  <si>
    <t>Restricted-use central bank committed liquidity facilities</t>
  </si>
  <si>
    <t>1.2.2.10</t>
  </si>
  <si>
    <t>Qualifying CIU shares/units: underlying is asset-backed securities (residential or auto, CQS1)</t>
  </si>
  <si>
    <t>1.2.2.11</t>
  </si>
  <si>
    <t>Qualifying CIU shares/units: underlying is High quality covered bonds (RW35%)</t>
  </si>
  <si>
    <t>1.2.2.12</t>
  </si>
  <si>
    <t>Qualifying CIU shares/units: underlying is asset-backed securities (commercial or individuals, Member State, CQS1)</t>
  </si>
  <si>
    <t>1.2.2.13</t>
  </si>
  <si>
    <t>Qualifying CIU shares/units: underlying is corporate debt securities (CQS2/3), shares (major stock index) or non-interest bearing assets (held by credit institutions for religious reasons) (CQS3-5)</t>
  </si>
  <si>
    <t>1.2.2.14</t>
  </si>
  <si>
    <t>Deposits by network member with central institution (no obligated investment)</t>
  </si>
  <si>
    <t>1.2.2.15</t>
  </si>
  <si>
    <t>Liquidity funding available to network member from central institution (non-specified collateralisation)</t>
  </si>
  <si>
    <t>1.2.2.16</t>
  </si>
  <si>
    <t>Central institutions: Level 2B assets which are considered liquid assets for the depositing credit institution</t>
  </si>
  <si>
    <t>1.3.1</t>
  </si>
  <si>
    <t xml:space="preserve">Alternative Liquidity Approaches: Additional Level 1/2A/2B assets included due to currency consistency not applying for ALA reasons </t>
  </si>
  <si>
    <t>1.3.2</t>
  </si>
  <si>
    <t xml:space="preserve">Deposits by network member with central institution (obligated investment in Level 1 excl. EHQ CB)  </t>
  </si>
  <si>
    <t>1.3.3</t>
  </si>
  <si>
    <t xml:space="preserve">Deposits by network member with central institution (obligated investment in Level 1 EHQ CB assets)  </t>
  </si>
  <si>
    <t>1.3.4</t>
  </si>
  <si>
    <t>Deposits by network member with central institution (obligated investment in Level 2A assets)</t>
  </si>
  <si>
    <t>1.3.5</t>
  </si>
  <si>
    <t xml:space="preserve">Deposits by network member with central institution (obligated investment in Level 2B assets)  </t>
  </si>
  <si>
    <t>530</t>
  </si>
  <si>
    <t>1.3.6</t>
  </si>
  <si>
    <t>Adjustments made to assets due to net liquidity outflows from early close-out of hedges</t>
  </si>
  <si>
    <t>540</t>
  </si>
  <si>
    <t>1.3.7</t>
  </si>
  <si>
    <t>Adjustments made to assets due to net liquidity inflows from early close-out of hedges</t>
  </si>
  <si>
    <t>550</t>
  </si>
  <si>
    <t>1.3.8</t>
  </si>
  <si>
    <t>Member State-sponsored guaranteed bank assets subject to grandfathering</t>
  </si>
  <si>
    <t>560</t>
  </si>
  <si>
    <t>Member State-sponsored impaired asset management agencies subject to transitional provision</t>
  </si>
  <si>
    <t>570</t>
  </si>
  <si>
    <t>Securitisations backed by residential loans subject to transitional provision</t>
  </si>
  <si>
    <t>580</t>
  </si>
  <si>
    <t>Level 1/2A/2B assets excluded due to currency reasons</t>
  </si>
  <si>
    <t>590</t>
  </si>
  <si>
    <t>Level 1/2A/2B assets excluded for operational reasons except for currency reasons</t>
  </si>
  <si>
    <t>600</t>
  </si>
  <si>
    <t>Level 1 Non-interest bearing assets (held by credit institutions for religious reasons)</t>
  </si>
  <si>
    <t>610</t>
  </si>
  <si>
    <t>Level 2A Non-interest bearing assets (held by credit institutions for religious reasons)</t>
  </si>
  <si>
    <t>C 73.00 - LIQUIDITY COVERAGE - OUTFLOWS</t>
  </si>
  <si>
    <t>Market value of collateral extended</t>
  </si>
  <si>
    <t>Value of collateral extended according to Article 9</t>
  </si>
  <si>
    <t>Outflow</t>
  </si>
  <si>
    <t>Standard  Weight</t>
  </si>
  <si>
    <t>Applicable  Weight</t>
  </si>
  <si>
    <t xml:space="preserve">OUTFLOWS </t>
  </si>
  <si>
    <t>Retail deposits</t>
  </si>
  <si>
    <t>deposits where the payout has been agreed within the following 30 days</t>
  </si>
  <si>
    <t>deposits subject to higher outflows</t>
  </si>
  <si>
    <t>category 1</t>
  </si>
  <si>
    <t>0.10-0.15</t>
  </si>
  <si>
    <t>category 2</t>
  </si>
  <si>
    <t>0.15-0.20</t>
  </si>
  <si>
    <t>stable deposits</t>
  </si>
  <si>
    <t>derogated stable deposits</t>
  </si>
  <si>
    <t xml:space="preserve">deposits in third countries where a higher outflow is applied </t>
  </si>
  <si>
    <t>other retail deposits</t>
  </si>
  <si>
    <t>Operational deposits</t>
  </si>
  <si>
    <t>maintained for clearing, custody, cash management or other comparable services in the context of an established operational relationship</t>
  </si>
  <si>
    <t>maintained in the context of IPS or a cooperative network</t>
  </si>
  <si>
    <t>not treated as liquid assets for the depositing institution</t>
  </si>
  <si>
    <t>treated as liquid assets for the depositing credit institution</t>
  </si>
  <si>
    <t>maintained in the context of an established operational relationship (other) with non-financial customers</t>
  </si>
  <si>
    <t>1.1.2.4</t>
  </si>
  <si>
    <t>maintained to obtain cash clearing and central credit institution services within a network</t>
  </si>
  <si>
    <t>Non-operational deposits</t>
  </si>
  <si>
    <t>1.1.3.1</t>
  </si>
  <si>
    <t>correspondent banking and provisions of prime brokerage deposits</t>
  </si>
  <si>
    <t>1.1.3.2</t>
  </si>
  <si>
    <r>
      <t>deposits by</t>
    </r>
    <r>
      <rPr>
        <strike/>
        <sz val="11"/>
        <rFont val="Verdana"/>
        <family val="2"/>
      </rPr>
      <t xml:space="preserve"> </t>
    </r>
    <r>
      <rPr>
        <sz val="11"/>
        <rFont val="Verdana"/>
        <family val="2"/>
      </rPr>
      <t>financial customers</t>
    </r>
  </si>
  <si>
    <t>1.1.3.3</t>
  </si>
  <si>
    <t xml:space="preserve">deposits by other customers </t>
  </si>
  <si>
    <t>1.1.3.3.1</t>
  </si>
  <si>
    <t>1.1.3.3.2</t>
  </si>
  <si>
    <t xml:space="preserve"> Additional outflows</t>
  </si>
  <si>
    <t>1.1.4.1</t>
  </si>
  <si>
    <t>collateral other than Level 1 assets collateral posted for derivatives</t>
  </si>
  <si>
    <t>1.1.4.2</t>
  </si>
  <si>
    <t>Level 1 EHQ Covered Bonds assets collateral posted for derivatives</t>
  </si>
  <si>
    <t>1.1.4.3</t>
  </si>
  <si>
    <t>material outflows due to deterioration of own credit quality</t>
  </si>
  <si>
    <t>1.1.4.4</t>
  </si>
  <si>
    <t>1.1.4.4.1</t>
  </si>
  <si>
    <t>1.1.4.4.2</t>
  </si>
  <si>
    <t>1.1.4.5</t>
  </si>
  <si>
    <t>outflows from derivatives</t>
  </si>
  <si>
    <t>1.1.4.6</t>
  </si>
  <si>
    <t>short positions</t>
  </si>
  <si>
    <t>1.1.4.6.1</t>
  </si>
  <si>
    <t>covered by collateralized SFT</t>
  </si>
  <si>
    <t>1.1.4.6.2</t>
  </si>
  <si>
    <t>other</t>
  </si>
  <si>
    <t>1.1.4.7</t>
  </si>
  <si>
    <t>callable excess collateral</t>
  </si>
  <si>
    <t>1.1.4.8</t>
  </si>
  <si>
    <t>due collateral</t>
  </si>
  <si>
    <t>1.1.4.9</t>
  </si>
  <si>
    <t>1.1.4.10</t>
  </si>
  <si>
    <t>1.1.4.10.1</t>
  </si>
  <si>
    <t>structured financing instruments</t>
  </si>
  <si>
    <t>1.1.4.10.2</t>
  </si>
  <si>
    <t>1.1.4.11</t>
  </si>
  <si>
    <t>assets borrowed on an unsecured basis</t>
  </si>
  <si>
    <t>1.1.4.12</t>
  </si>
  <si>
    <t>internal netting of client´s positions</t>
  </si>
  <si>
    <t>Committed facilities</t>
  </si>
  <si>
    <t>1.1.5.1</t>
  </si>
  <si>
    <t xml:space="preserve">credit facilities </t>
  </si>
  <si>
    <t>1.1.5.1.1</t>
  </si>
  <si>
    <t>to retail customers</t>
  </si>
  <si>
    <t>1.1.5.1.2</t>
  </si>
  <si>
    <t>to non-financial customers other than retail customers</t>
  </si>
  <si>
    <t>1.1.5.1.3</t>
  </si>
  <si>
    <t>to credit institutions</t>
  </si>
  <si>
    <t>1.1.5.1.3.1</t>
  </si>
  <si>
    <t xml:space="preserve">for funding promotional loans of retail customers </t>
  </si>
  <si>
    <t>1.1.5.1.3.2</t>
  </si>
  <si>
    <t>for funding promotional loans of non-financial customers</t>
  </si>
  <si>
    <t>1.1.5.1.3.3</t>
  </si>
  <si>
    <t>1.1.5.1.4</t>
  </si>
  <si>
    <t>to regulated financial institutions other than credit institutions</t>
  </si>
  <si>
    <t>1.1.5.1.5</t>
  </si>
  <si>
    <t>within a group  or an IPS if subject to preferential treatment</t>
  </si>
  <si>
    <t>1.1.5.1.6</t>
  </si>
  <si>
    <t>within IPS or cooperative network if treated as liquid asset by the depositing institution</t>
  </si>
  <si>
    <t>1.1.5.1.7</t>
  </si>
  <si>
    <t>to other financial customers</t>
  </si>
  <si>
    <t>1.1.5.2</t>
  </si>
  <si>
    <t>liquidity facilities</t>
  </si>
  <si>
    <t>1.1.5.2.1</t>
  </si>
  <si>
    <t>1.1.5.2.2</t>
  </si>
  <si>
    <t>1.1.5.2.3</t>
  </si>
  <si>
    <t>to personal investment companies</t>
  </si>
  <si>
    <t>620</t>
  </si>
  <si>
    <t>1.1.5.2.4</t>
  </si>
  <si>
    <t xml:space="preserve">to SSPEs </t>
  </si>
  <si>
    <t>630</t>
  </si>
  <si>
    <t>1.1.5.2.4.1</t>
  </si>
  <si>
    <t>to purchase assets other than securities from non-financial customers</t>
  </si>
  <si>
    <t>640</t>
  </si>
  <si>
    <t>1.1.5.2.4.2</t>
  </si>
  <si>
    <t>650</t>
  </si>
  <si>
    <t>1.1.5.2.5</t>
  </si>
  <si>
    <t>660</t>
  </si>
  <si>
    <t>1.1.5.2.5.1</t>
  </si>
  <si>
    <t>670</t>
  </si>
  <si>
    <t>1.1.5.2.5.2</t>
  </si>
  <si>
    <t>680</t>
  </si>
  <si>
    <t>1.1.5.2.5.3</t>
  </si>
  <si>
    <t>690</t>
  </si>
  <si>
    <t>1.1.5.2.6</t>
  </si>
  <si>
    <t>700</t>
  </si>
  <si>
    <t>1.1.5.2.7</t>
  </si>
  <si>
    <t>710</t>
  </si>
  <si>
    <t>1.1.5.2.8</t>
  </si>
  <si>
    <t>720</t>
  </si>
  <si>
    <t>Other products and services</t>
  </si>
  <si>
    <t>730</t>
  </si>
  <si>
    <t>1.1.6.1</t>
  </si>
  <si>
    <t>other off-balance sheet and contingent funding obligations</t>
  </si>
  <si>
    <t>740</t>
  </si>
  <si>
    <t>1.1.6.2</t>
  </si>
  <si>
    <t>undrawn loans and advances to wholesale counterparties</t>
  </si>
  <si>
    <t>750</t>
  </si>
  <si>
    <t>1.1.6.3</t>
  </si>
  <si>
    <t>mortgages that have been agreed but not yet drawn down</t>
  </si>
  <si>
    <t>760</t>
  </si>
  <si>
    <t>1.1.6.4</t>
  </si>
  <si>
    <t>credit cards</t>
  </si>
  <si>
    <t>770</t>
  </si>
  <si>
    <t>1.1.6.5</t>
  </si>
  <si>
    <t>overdrafts</t>
  </si>
  <si>
    <t>780</t>
  </si>
  <si>
    <t>1.1.6.6</t>
  </si>
  <si>
    <t>planned outflows related to renewal or extension of new retail or wholesale loans</t>
  </si>
  <si>
    <t>790</t>
  </si>
  <si>
    <t>1.1.6.6.1</t>
  </si>
  <si>
    <t>the excess of funding to non-financial customers</t>
  </si>
  <si>
    <t>800</t>
  </si>
  <si>
    <t>1.1.6.6.1.1</t>
  </si>
  <si>
    <t>the excess of funding to retail customers</t>
  </si>
  <si>
    <t>810</t>
  </si>
  <si>
    <t>1.1.6.6.1.2</t>
  </si>
  <si>
    <t xml:space="preserve">the excess of funding to non financial corporates </t>
  </si>
  <si>
    <t>820</t>
  </si>
  <si>
    <t>1.1.6.6.1.3</t>
  </si>
  <si>
    <t>the excess of funding to sovereigns, MLDBs and PSEs</t>
  </si>
  <si>
    <t>830</t>
  </si>
  <si>
    <t>1.1.6.6.1.4</t>
  </si>
  <si>
    <t>the excess of funding to other legal entities</t>
  </si>
  <si>
    <t>840</t>
  </si>
  <si>
    <t>1.1.6.6.2</t>
  </si>
  <si>
    <t>850</t>
  </si>
  <si>
    <t>1.1.6.7</t>
  </si>
  <si>
    <t>planned derivatives payables</t>
  </si>
  <si>
    <t>860</t>
  </si>
  <si>
    <t>1.1.6.8</t>
  </si>
  <si>
    <t>trade finance off-balance sheet related products</t>
  </si>
  <si>
    <t>870</t>
  </si>
  <si>
    <t>1.1.6.9</t>
  </si>
  <si>
    <t>others</t>
  </si>
  <si>
    <t>880</t>
  </si>
  <si>
    <t>Other liabilities</t>
  </si>
  <si>
    <t>890</t>
  </si>
  <si>
    <t>1.1.7.1</t>
  </si>
  <si>
    <r>
      <t>liabilities resulting from</t>
    </r>
    <r>
      <rPr>
        <strike/>
        <sz val="11"/>
        <rFont val="Verdana"/>
        <family val="2"/>
      </rPr>
      <t xml:space="preserve"> </t>
    </r>
    <r>
      <rPr>
        <sz val="11"/>
        <rFont val="Verdana"/>
        <family val="2"/>
      </rPr>
      <t>operating expenses</t>
    </r>
  </si>
  <si>
    <t>900</t>
  </si>
  <si>
    <t>1.1.7.2</t>
  </si>
  <si>
    <t xml:space="preserve">in the form of debt securities if not treated as retail deposits </t>
  </si>
  <si>
    <t>910</t>
  </si>
  <si>
    <t>1.1.7.3</t>
  </si>
  <si>
    <t>920</t>
  </si>
  <si>
    <t>930</t>
  </si>
  <si>
    <t>Counterparty is central bank</t>
  </si>
  <si>
    <t>940</t>
  </si>
  <si>
    <t>level 1  excl. EHQ Covered Bonds collateral</t>
  </si>
  <si>
    <t>950</t>
  </si>
  <si>
    <t>level 1  EHQ Covered Bonds collateral</t>
  </si>
  <si>
    <t>960</t>
  </si>
  <si>
    <t>level 2A collateral</t>
  </si>
  <si>
    <t>970</t>
  </si>
  <si>
    <t>level 2B asset-backed securities (residential or automobile, CQS1) collateral</t>
  </si>
  <si>
    <t>980</t>
  </si>
  <si>
    <t>level 2B covered bonds</t>
  </si>
  <si>
    <t>990</t>
  </si>
  <si>
    <t>level 2B asset-backed securities (commercial or individuals, Member State, CQS1) collateral</t>
  </si>
  <si>
    <t>1000</t>
  </si>
  <si>
    <t>other Level 2B assets collateral</t>
  </si>
  <si>
    <t>1010</t>
  </si>
  <si>
    <t>non-liquid assets collateral</t>
  </si>
  <si>
    <t>1020</t>
  </si>
  <si>
    <t>Counterparty is non-central bank</t>
  </si>
  <si>
    <t>1030</t>
  </si>
  <si>
    <t>1040</t>
  </si>
  <si>
    <t>1050</t>
  </si>
  <si>
    <t>1060</t>
  </si>
  <si>
    <t>1070</t>
  </si>
  <si>
    <t>1080</t>
  </si>
  <si>
    <t>1090</t>
  </si>
  <si>
    <t>1100</t>
  </si>
  <si>
    <t>1110</t>
  </si>
  <si>
    <t>1.2.2.8.1</t>
  </si>
  <si>
    <t>counterparty is central govt, PSE&lt;=RW20%, MDB</t>
  </si>
  <si>
    <t>1120</t>
  </si>
  <si>
    <t>1.2.2.8.2</t>
  </si>
  <si>
    <t>other counterparty</t>
  </si>
  <si>
    <t>1130</t>
  </si>
  <si>
    <t>1140</t>
  </si>
  <si>
    <t>1150</t>
  </si>
  <si>
    <t>1160</t>
  </si>
  <si>
    <t>1170</t>
  </si>
  <si>
    <t>5</t>
  </si>
  <si>
    <t>6</t>
  </si>
  <si>
    <t>1180</t>
  </si>
  <si>
    <t>6.1</t>
  </si>
  <si>
    <t>provided by credit institutions</t>
  </si>
  <si>
    <t>1190</t>
  </si>
  <si>
    <t>6.2</t>
  </si>
  <si>
    <t>provided by financial customers other than credit institutions</t>
  </si>
  <si>
    <t>1200</t>
  </si>
  <si>
    <t>6.3</t>
  </si>
  <si>
    <t>provided by sovereigns, central banks, MDBs and PSEs</t>
  </si>
  <si>
    <t>1210</t>
  </si>
  <si>
    <t>6.4</t>
  </si>
  <si>
    <t>provided by other customers</t>
  </si>
  <si>
    <t>7</t>
  </si>
  <si>
    <t>1220</t>
  </si>
  <si>
    <t>7.1</t>
  </si>
  <si>
    <t>1230</t>
  </si>
  <si>
    <t>7.2</t>
  </si>
  <si>
    <t>1240</t>
  </si>
  <si>
    <t>7.3</t>
  </si>
  <si>
    <t>1250</t>
  </si>
  <si>
    <t>7.4</t>
  </si>
  <si>
    <t>1260</t>
  </si>
  <si>
    <t>8</t>
  </si>
  <si>
    <t>1270</t>
  </si>
  <si>
    <t>9</t>
  </si>
  <si>
    <t>1280</t>
  </si>
  <si>
    <t>10</t>
  </si>
  <si>
    <t>11</t>
  </si>
  <si>
    <t>1290</t>
  </si>
  <si>
    <t>11.1</t>
  </si>
  <si>
    <t>1300</t>
  </si>
  <si>
    <t>11.2</t>
  </si>
  <si>
    <t>1310</t>
  </si>
  <si>
    <t>11.3</t>
  </si>
  <si>
    <t>1320</t>
  </si>
  <si>
    <t>11.4</t>
  </si>
  <si>
    <t>1330</t>
  </si>
  <si>
    <t>11.5</t>
  </si>
  <si>
    <t>1340</t>
  </si>
  <si>
    <t>11.6</t>
  </si>
  <si>
    <t>1350</t>
  </si>
  <si>
    <t>11.7</t>
  </si>
  <si>
    <t>1360</t>
  </si>
  <si>
    <t>11.8</t>
  </si>
  <si>
    <t>1370</t>
  </si>
  <si>
    <t>12</t>
  </si>
  <si>
    <t>1380</t>
  </si>
  <si>
    <t>13</t>
  </si>
  <si>
    <t>1390</t>
  </si>
  <si>
    <t>14</t>
  </si>
  <si>
    <t>C 75.00 - LIQUIDITY COVERAGE - COLLATERAL SWAPS</t>
  </si>
  <si>
    <t>Market value of collateral lent</t>
  </si>
  <si>
    <t>Liquidity value of collateral lent</t>
  </si>
  <si>
    <t>Market value of collateral borrowed</t>
  </si>
  <si>
    <t>Liquidity value of collateral borrowed</t>
  </si>
  <si>
    <t>Outflows</t>
  </si>
  <si>
    <t xml:space="preserve">Inflows subject to the 75% cap on inflows </t>
  </si>
  <si>
    <t>Inflows subject to the 90% cap on inflows</t>
  </si>
  <si>
    <t>Inflows exempted from the cap on inflows</t>
  </si>
  <si>
    <t>Collateralised derivatives only</t>
  </si>
  <si>
    <t>TOTAL COLLATERAL SWAPS &amp; COLLATERALISED DERIVATIVES</t>
  </si>
  <si>
    <t>Totals for transactions in which Level 1 assets (excl. EHQ covered bonds) are lent and the following collateral is borrowed:</t>
  </si>
  <si>
    <t>Level 1 assets (excl. EHQ covered bonds)</t>
  </si>
  <si>
    <t>Level 1: extremely high quality covered bonds</t>
  </si>
  <si>
    <t>Level 2A assets</t>
  </si>
  <si>
    <t>Level 2B: asset-backed securities (residential or automobile, CQS1)</t>
  </si>
  <si>
    <t>Level 2B: high quality covered bonds</t>
  </si>
  <si>
    <t>Level 2B: asset-backed securities (commercial or individuals, Member State, CQS1)</t>
  </si>
  <si>
    <t>Other Level 2B</t>
  </si>
  <si>
    <t>Non-liquid assets</t>
  </si>
  <si>
    <t>Totals for transactions in which Level 1: extremely high quality covered bonds are lent and the following collateral is borrowed:</t>
  </si>
  <si>
    <t>1.2.3</t>
  </si>
  <si>
    <t>1.2.4</t>
  </si>
  <si>
    <t>1.2.5</t>
  </si>
  <si>
    <t>1.2.6</t>
  </si>
  <si>
    <t>1.2.7</t>
  </si>
  <si>
    <t>1.2.8</t>
  </si>
  <si>
    <t>Totals for transactions in which Level 2A assets are lent and the following collateral is borrowed:</t>
  </si>
  <si>
    <t>Totals for transactions in which Level 2B: asset-backed securities (residential or automobile, CQS1) are lent and the following collateral is borrowed: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</si>
  <si>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</si>
  <si>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</si>
  <si>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</si>
  <si>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</si>
  <si>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</si>
  <si>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</si>
  <si>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</si>
  <si>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</si>
  <si>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Totals for transactions in which Level 2B: high quality covered bonds are lent and the following collateral is borrowed:</t>
  </si>
  <si>
    <t>1.5.1</t>
  </si>
  <si>
    <t>1.5.2</t>
  </si>
  <si>
    <t>1.5.3</t>
  </si>
  <si>
    <t>1.5.4</t>
  </si>
  <si>
    <t>1.5.5</t>
  </si>
  <si>
    <t>1.5.6</t>
  </si>
  <si>
    <t>1.5.7</t>
  </si>
  <si>
    <t>1.5.8</t>
  </si>
  <si>
    <t>1.6</t>
  </si>
  <si>
    <t>Totals for transactions in which Level 2B: asset-backed securities (commercial or individuals, Member State, CQS1) are lent and the following collateral is borrowed: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</si>
  <si>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</si>
  <si>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</si>
  <si>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</si>
  <si>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</si>
  <si>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</si>
  <si>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</si>
  <si>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</si>
  <si>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</si>
  <si>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1.7</t>
  </si>
  <si>
    <t>Totals for transactions in which Other Level 2B assets are lent and the following collateral is borrowed: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</si>
  <si>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</si>
  <si>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</si>
  <si>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</si>
  <si>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</si>
  <si>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</si>
  <si>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</si>
  <si>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</si>
  <si>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</si>
  <si>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1.8</t>
  </si>
  <si>
    <t>Totals for transactions in which Non-liquid assets are lent and the following collateral is borrowed: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</si>
  <si>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</si>
  <si>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</si>
  <si>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</si>
  <si>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</si>
  <si>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</si>
  <si>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</si>
  <si>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</si>
  <si>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</si>
  <si>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Total collateral swaps (all counterparties) where borrowed collateral has been used to cover short positions</t>
  </si>
  <si>
    <t xml:space="preserve">Total collateral swaps with intragroup counterparties </t>
  </si>
  <si>
    <t>Total collateral swaps with central bank counterparties</t>
  </si>
  <si>
    <t>C 76.00 - LIQUIDITY COVERAGE - CALCULATIONS</t>
  </si>
  <si>
    <t>Value / Percentage</t>
  </si>
  <si>
    <t>CALCULATIONS</t>
  </si>
  <si>
    <t>Numerator, denominator, ratio</t>
  </si>
  <si>
    <t>Numerator calculations</t>
  </si>
  <si>
    <t xml:space="preserve">L1 excl. EHQCB liquidity buffer (value according to Article 9): unadjusted </t>
  </si>
  <si>
    <t>L1 excl. EHQCB collateral 30 day outflows</t>
  </si>
  <si>
    <t>L1 excl. EHQCB collateral 30 day inflows</t>
  </si>
  <si>
    <t>Secured cash 30 day inflows</t>
  </si>
  <si>
    <t xml:space="preserve">L1 excl. EHQCB "adjusted amount before cap application" </t>
  </si>
  <si>
    <t>L1 EHQCB value according to Article 9: unadjusted</t>
  </si>
  <si>
    <t>L1 EHQCB collateral 30 day outflows</t>
  </si>
  <si>
    <t>L1 EHQCB collateral 30 day inflows</t>
  </si>
  <si>
    <t xml:space="preserve">L1 EHQCB "adjusted amount before cap application" </t>
  </si>
  <si>
    <t xml:space="preserve">L1 EHQCB "adjusted amount after cap application" </t>
  </si>
  <si>
    <t>L1 EHQCB "excess liquid assets amount"</t>
  </si>
  <si>
    <t>L2A according to Article 9: unadjusted</t>
  </si>
  <si>
    <t>L2A collateral 30 day outflows</t>
  </si>
  <si>
    <t>L2A collateral 30 day inflows</t>
  </si>
  <si>
    <t xml:space="preserve">L2A "adjusted amount before cap application" </t>
  </si>
  <si>
    <t xml:space="preserve">L2A  "adjusted amount after cap application" </t>
  </si>
  <si>
    <t>L2A "excess liquid assets amount"</t>
  </si>
  <si>
    <t>L2B according to Article 9: unadjusted</t>
  </si>
  <si>
    <t>L2B collateral 30 day outflows</t>
  </si>
  <si>
    <t>L2B collateral 30 day inflows</t>
  </si>
  <si>
    <t>L2B "adjusted amount before cap application"</t>
  </si>
  <si>
    <t xml:space="preserve">L2B  "adjusted amount after cap application" </t>
  </si>
  <si>
    <t>L2B "excess liquid assets amount"</t>
  </si>
  <si>
    <t xml:space="preserve">Excess liquid asset amount </t>
  </si>
  <si>
    <t>Denominator calculations</t>
  </si>
  <si>
    <t>Total Outflows</t>
  </si>
  <si>
    <t>Fully Exempt Inflows</t>
  </si>
  <si>
    <t>Inflows Subject to 90% Cap</t>
  </si>
  <si>
    <t>Inflows Subject to 75% Cap</t>
  </si>
  <si>
    <t>Reduction for Fully Exempt Inflows</t>
  </si>
  <si>
    <t>Reduction for Inflows Subject to 90% Cap</t>
  </si>
  <si>
    <t>Reduction for Inflows Subject to 75% Cap</t>
  </si>
  <si>
    <t>Pillar 2</t>
  </si>
  <si>
    <t>15</t>
  </si>
  <si>
    <t>impact of an adverse market scenario on derivatives, financing transactions and other contracts</t>
  </si>
  <si>
    <t>Outflows from unsecured transactions/deposits</t>
  </si>
  <si>
    <t>Outflows from secured lending and capital market-driven transactions</t>
  </si>
  <si>
    <t>Total outflows from collateral swaps</t>
  </si>
  <si>
    <t>Retail bonds with a residual maturity of less than 30 days</t>
  </si>
  <si>
    <t>Retail deposits exempted from the calculation of outflows</t>
  </si>
  <si>
    <t>Not assessed retail deposits</t>
  </si>
  <si>
    <t>Liquidity outflows to be netted by interdependent inflows</t>
  </si>
  <si>
    <t>Operational deposits maintained for clearing, custody, cash management or other comparable services in the context of an established operational relationship</t>
  </si>
  <si>
    <t>Non-operational deposits maintained by financial customers and other customers</t>
  </si>
  <si>
    <t>Funding commitments to non-financial customers</t>
  </si>
  <si>
    <t>Level 1 excl. EHQ covered bonds collateral posted for derivatives</t>
  </si>
  <si>
    <t>SFTS monitoring</t>
  </si>
  <si>
    <t>Intra group or IPS outflows</t>
  </si>
  <si>
    <t>FX outflows</t>
  </si>
  <si>
    <t>Third countries outflows - transfer restrictions or non-convertible currencies</t>
  </si>
  <si>
    <t xml:space="preserve"> Additional balances required to be installed in central bank reserves</t>
  </si>
  <si>
    <t>Total unadjusted level 1 assets</t>
  </si>
  <si>
    <t>Total unadjusted level 2 assets</t>
  </si>
  <si>
    <t>Liquidity buffer</t>
  </si>
  <si>
    <t>Net liquidity outflow</t>
  </si>
  <si>
    <t>Liquidity coverage ratio (%)</t>
  </si>
  <si>
    <t>Pillar 2 requirement as set out in Article 105 CRD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</si>
  <si>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</si>
  <si>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</si>
  <si>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</si>
  <si>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</si>
  <si>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</si>
  <si>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</si>
  <si>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</si>
  <si>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</si>
  <si>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</si>
  <si>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</si>
  <si>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</si>
  <si>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</si>
  <si>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</si>
  <si>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</si>
  <si>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</si>
  <si>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</si>
  <si>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</si>
  <si>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</si>
  <si>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</si>
  <si>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</si>
  <si>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</si>
  <si>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</si>
  <si>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</si>
  <si>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1.2.3.1</t>
  </si>
  <si>
    <t>1.2.3.2</t>
  </si>
  <si>
    <t>1.2.3.3</t>
  </si>
  <si>
    <t>1.1.1.14</t>
  </si>
  <si>
    <t>of which: to financial customers</t>
  </si>
  <si>
    <t>of which: to non-financial customers</t>
  </si>
  <si>
    <t>of which: secured</t>
  </si>
  <si>
    <t>of which: credit facilities without preferential treatment</t>
  </si>
  <si>
    <t>of which: operational deposits</t>
  </si>
  <si>
    <t>of which: non-operational deposits</t>
  </si>
  <si>
    <t>of which: liabilities in the form of debt securities if not treated as retail deposits</t>
  </si>
  <si>
    <t xml:space="preserve">Exempted from the cap on inflows </t>
  </si>
  <si>
    <t>monies due from non-financial customers (except for central banks)</t>
  </si>
  <si>
    <t>monies due from non-financial customers (except for central banks) not corresponding to principal repayment</t>
  </si>
  <si>
    <t>other monies due from non-financial customers (except for central banks)</t>
  </si>
  <si>
    <t>monies due from central banks and financial customers</t>
  </si>
  <si>
    <t>monies due from financial customers being classified as operational deposits</t>
  </si>
  <si>
    <t>monies due from financial customers being classified as operational deposits where the credit institution is able to establish a corresponding symmetrical inflow rate</t>
  </si>
  <si>
    <t>monies due from financial customers being classified as operational deposits where the credit institution is not able to establish a corresponding symmetrical inflow rate</t>
  </si>
  <si>
    <t>monies due from central banks and financial customers not being classified as operational deposits</t>
  </si>
  <si>
    <t>inflows corresponding to outflows in accordance with promotional loan commitments referred to in Article 31(9) of Commission delegated regulation (EU) 2015/61</t>
  </si>
  <si>
    <t>inflows from undrawn credit or liquidity facilities provided by members of a group or an institutional protection scheme where the competent authorities have granted permission to apply a higher inflow rate</t>
  </si>
  <si>
    <t>Monies due from non-financial customers (except for central banks)</t>
  </si>
  <si>
    <t>Monies due from financial customers</t>
  </si>
  <si>
    <t>Inflows from undrawn credit or liquidity facilities provided by members of a group or an institutional protection scheme where the competent authority has not granted permission to apply a higher inflow rate</t>
  </si>
  <si>
    <t>Name of the template</t>
  </si>
  <si>
    <t>PRA template version control</t>
  </si>
  <si>
    <r>
      <t xml:space="preserve">Basis of reporting </t>
    </r>
    <r>
      <rPr>
        <i/>
        <sz val="12"/>
        <color theme="1"/>
        <rFont val="Arial"/>
        <family val="2"/>
      </rPr>
      <t>(select from list)</t>
    </r>
  </si>
  <si>
    <r>
      <t>Submission number</t>
    </r>
    <r>
      <rPr>
        <i/>
        <sz val="12"/>
        <color theme="1"/>
        <rFont val="Arial"/>
        <family val="2"/>
      </rPr>
      <t xml:space="preserve"> (increase by 1 if resubmission)</t>
    </r>
  </si>
  <si>
    <r>
      <t xml:space="preserve">Firm reference number </t>
    </r>
    <r>
      <rPr>
        <i/>
        <sz val="12"/>
        <color theme="1"/>
        <rFont val="Arial"/>
        <family val="2"/>
      </rPr>
      <t>(FRN)</t>
    </r>
  </si>
  <si>
    <t>Name of the firm</t>
  </si>
  <si>
    <r>
      <t xml:space="preserve">Group reference number </t>
    </r>
    <r>
      <rPr>
        <i/>
        <sz val="12"/>
        <color theme="1"/>
        <rFont val="Arial"/>
        <family val="2"/>
      </rPr>
      <t>(where applicable)</t>
    </r>
  </si>
  <si>
    <t>Reporting period start date</t>
  </si>
  <si>
    <t>Reporting period end date</t>
  </si>
  <si>
    <r>
      <t xml:space="preserve">Reporting currency for this report </t>
    </r>
    <r>
      <rPr>
        <i/>
        <sz val="12"/>
        <color theme="1"/>
        <rFont val="Arial"/>
        <family val="2"/>
      </rPr>
      <t xml:space="preserve">(select from list, all figures in </t>
    </r>
    <r>
      <rPr>
        <b/>
        <i/>
        <u/>
        <sz val="12"/>
        <color theme="1"/>
        <rFont val="Arial"/>
        <family val="2"/>
      </rPr>
      <t>thousands</t>
    </r>
    <r>
      <rPr>
        <i/>
        <sz val="12"/>
        <color theme="1"/>
        <rFont val="Arial"/>
        <family val="2"/>
      </rPr>
      <t>)</t>
    </r>
  </si>
  <si>
    <t>GBP (Pounds Sterling)</t>
  </si>
  <si>
    <t>Notes from Firm, if any</t>
  </si>
  <si>
    <t>Version:</t>
  </si>
  <si>
    <t>v1.01</t>
  </si>
  <si>
    <t>Rep Currency:</t>
  </si>
  <si>
    <t>USD (US Dollars)</t>
  </si>
  <si>
    <t>Rep Basis:</t>
  </si>
  <si>
    <t>EUR (Euros)</t>
  </si>
  <si>
    <t>CAD (Canadian Dollars)</t>
  </si>
  <si>
    <t>CHF (Swiss Francs)</t>
  </si>
  <si>
    <t>JPY (Japanese Yen)</t>
  </si>
  <si>
    <t>SEK (Swedish Kroner)</t>
  </si>
  <si>
    <t>Interim Liquidity Coverage Ratio</t>
  </si>
  <si>
    <t xml:space="preserve"> </t>
  </si>
  <si>
    <t>Weight</t>
  </si>
  <si>
    <t>monetary unit:</t>
  </si>
  <si>
    <t>thousands</t>
  </si>
  <si>
    <t>handbook reference number:</t>
  </si>
  <si>
    <t>(Difference between total weighted inflows and total weighted outflows arising from transactions in third countries where there are transfer restrictions or which are denominated in non-convertible currencies)</t>
  </si>
  <si>
    <t>(Excess inflows from a related specialised credit institution)</t>
  </si>
  <si>
    <t>0.60</t>
  </si>
  <si>
    <t>0.80</t>
  </si>
  <si>
    <t/>
  </si>
  <si>
    <t>0.03</t>
  </si>
  <si>
    <t>0.10</t>
  </si>
  <si>
    <t>0.25</t>
  </si>
  <si>
    <t>0.40</t>
  </si>
  <si>
    <t>0.00</t>
  </si>
  <si>
    <t>0.30</t>
  </si>
  <si>
    <t>0.07</t>
  </si>
  <si>
    <t>0.15</t>
  </si>
  <si>
    <t>0.35</t>
  </si>
  <si>
    <t>unconsolidated</t>
  </si>
  <si>
    <t>liquidity consolidation</t>
  </si>
  <si>
    <t>domestic liquidity sub group</t>
  </si>
  <si>
    <t>LCR001</t>
  </si>
  <si>
    <t>covered by Deposit Guarantee Scheme</t>
  </si>
  <si>
    <t>not covered by Deposit Guarantee Scheme</t>
  </si>
  <si>
    <t>historical look back approach</t>
  </si>
  <si>
    <t>advanced method for additional outflows</t>
  </si>
  <si>
    <t>monies due from assets with an undefined contractual end date</t>
  </si>
  <si>
    <t>non domestic liquidity sub group</t>
  </si>
  <si>
    <t>liquid asset collateral exchangeable for non-liquid asset collateral</t>
  </si>
  <si>
    <t>loss of funding on structured financing activities</t>
  </si>
  <si>
    <t>financing facilities</t>
  </si>
  <si>
    <t>of which: liquidity facilities without preferential treatment</t>
  </si>
  <si>
    <t>Secured cash 30 day outflows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</si>
</sst>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#,##0_ ;[Red]\-#,##0\ "/>
    <numFmt numFmtId="165" formatCode="mmmm\ dd\,\ yyyy"/>
    <numFmt numFmtId="166" formatCode="_(* #,##0.00_);_(* \(#,##0.00\);_(* &quot;-&quot;??_);_(@_)"/>
    <numFmt numFmtId="167" formatCode="#,##0.0000_);[Red]\(#,##0.0000\)"/>
    <numFmt numFmtId="168" formatCode="_-* #,##0\ _€_-;\-* #,##0\ _€_-;_-* &quot;-&quot;\ _€_-;_-@_-"/>
    <numFmt numFmtId="169" formatCode="_-* #,##0.00\ _€_-;\-* #,##0.00\ _€_-;_-* &quot;-&quot;??\ _€_-;_-@_-"/>
    <numFmt numFmtId="170" formatCode="_-&quot;$&quot;* #,##0_-;\-&quot;$&quot;* #,##0_-;_-&quot;$&quot;* &quot;-&quot;_-;_-@_-"/>
    <numFmt numFmtId="171" formatCode="_-&quot;$&quot;* #,##0.00_-;\-&quot;$&quot;* #,##0.00_-;_-&quot;$&quot;* &quot;-&quot;??_-;_-@_-"/>
    <numFmt numFmtId="172" formatCode="_-* #,##0\ &quot;€&quot;_-;\-* #,##0\ &quot;€&quot;_-;_-* &quot;-&quot;\ &quot;€&quot;_-;_-@_-"/>
    <numFmt numFmtId="173" formatCode="_-* #,##0.00\ &quot;€&quot;_-;\-* #,##0.00\ &quot;€&quot;_-;_-* &quot;-&quot;??\ &quot;€&quot;_-;_-@_-"/>
    <numFmt numFmtId="174" formatCode="_-[$€-2]* #,##0.00_-;\-[$€-2]* #,##0.00_-;_-[$€-2]* &quot;-&quot;??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Verdana"/>
      <family val="2"/>
    </font>
    <font>
      <sz val="22"/>
      <name val="Verdana"/>
      <family val="2"/>
    </font>
    <font>
      <b/>
      <sz val="22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u/>
      <sz val="11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1"/>
      <name val="Calibri"/>
      <family val="2"/>
      <scheme val="minor"/>
    </font>
    <font>
      <sz val="9"/>
      <name val="Verdana"/>
      <family val="2"/>
    </font>
    <font>
      <strike/>
      <sz val="11"/>
      <name val="Verdana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0"/>
      <color theme="1"/>
      <name val="Arial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sz val="10"/>
      <color indexed="8"/>
      <name val="Arial"/>
      <family val="2"/>
    </font>
    <font>
      <b/>
      <sz val="8"/>
      <color indexed="8"/>
      <name val="Helv"/>
    </font>
    <font>
      <b/>
      <sz val="11"/>
      <color theme="1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3" fillId="0" borderId="0">
      <alignment vertical="center"/>
    </xf>
    <xf numFmtId="0" fontId="28" fillId="7" borderId="0" applyNumberFormat="0" applyFill="0" applyBorder="0" applyAlignment="0" applyProtection="0">
      <alignment vertical="top"/>
    </xf>
    <xf numFmtId="0" fontId="29" fillId="0" borderId="0" applyFill="0" applyBorder="0" applyAlignment="0"/>
    <xf numFmtId="165" fontId="30" fillId="0" borderId="24" applyFill="0" applyBorder="0" applyAlignment="0" applyProtection="0">
      <alignment horizontal="centerContinuous"/>
    </xf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2" fillId="0" borderId="0" applyNumberFormat="0" applyAlignment="0">
      <alignment horizontal="left"/>
    </xf>
    <xf numFmtId="3" fontId="33" fillId="0" borderId="0" applyNumberFormat="0" applyBorder="0">
      <protection locked="0"/>
    </xf>
    <xf numFmtId="0" fontId="34" fillId="0" borderId="0"/>
    <xf numFmtId="0" fontId="35" fillId="0" borderId="0" applyNumberFormat="0">
      <alignment vertical="top" wrapText="1"/>
      <protection locked="0"/>
    </xf>
    <xf numFmtId="0" fontId="36" fillId="0" borderId="0" applyNumberFormat="0" applyAlignment="0">
      <alignment horizontal="left"/>
    </xf>
    <xf numFmtId="9" fontId="37" fillId="0" borderId="8" applyNumberFormat="0" applyBorder="0" applyAlignment="0">
      <protection locked="0"/>
    </xf>
    <xf numFmtId="9" fontId="37" fillId="0" borderId="8" applyNumberFormat="0" applyBorder="0" applyAlignment="0">
      <protection locked="0"/>
    </xf>
    <xf numFmtId="38" fontId="31" fillId="8" borderId="38">
      <alignment horizontal="right" vertical="center"/>
    </xf>
    <xf numFmtId="38" fontId="31" fillId="9" borderId="38">
      <alignment horizontal="right" vertical="center"/>
    </xf>
    <xf numFmtId="167" fontId="38" fillId="0" borderId="0" applyNumberFormat="0" applyBorder="0"/>
    <xf numFmtId="3" fontId="39" fillId="0" borderId="20" applyNumberFormat="0" applyBorder="0"/>
    <xf numFmtId="167" fontId="38" fillId="0" borderId="0" applyNumberFormat="0" applyBorder="0"/>
    <xf numFmtId="0" fontId="40" fillId="0" borderId="0" applyNumberFormat="0"/>
    <xf numFmtId="0" fontId="41" fillId="5" borderId="0" applyNumberFormat="0" applyBorder="0" applyAlignment="0" applyProtection="0"/>
    <xf numFmtId="38" fontId="42" fillId="10" borderId="0" applyNumberFormat="0" applyBorder="0" applyAlignment="0" applyProtection="0"/>
    <xf numFmtId="0" fontId="13" fillId="10" borderId="8" applyNumberFormat="0" applyFont="0" applyBorder="0" applyProtection="0">
      <alignment horizontal="center" vertical="center"/>
    </xf>
    <xf numFmtId="0" fontId="43" fillId="0" borderId="2" applyNumberFormat="0" applyAlignment="0" applyProtection="0">
      <alignment horizontal="left" vertical="center"/>
    </xf>
    <xf numFmtId="0" fontId="43" fillId="0" borderId="53">
      <alignment horizontal="left" vertical="center"/>
    </xf>
    <xf numFmtId="0" fontId="43" fillId="0" borderId="53">
      <alignment horizontal="left" vertical="center"/>
    </xf>
    <xf numFmtId="0" fontId="44" fillId="11" borderId="8">
      <alignment horizontal="center"/>
    </xf>
    <xf numFmtId="0" fontId="43" fillId="0" borderId="0" applyNumberFormat="0" applyFill="0" applyBorder="0" applyAlignment="0" applyProtection="0"/>
    <xf numFmtId="0" fontId="20" fillId="0" borderId="95" applyNumberFormat="0" applyFill="0" applyAlignment="0" applyProtection="0"/>
    <xf numFmtId="0" fontId="21" fillId="0" borderId="96" applyNumberFormat="0" applyFill="0" applyAlignment="0" applyProtection="0"/>
    <xf numFmtId="0" fontId="44" fillId="11" borderId="8">
      <alignment horizontal="center"/>
    </xf>
    <xf numFmtId="0" fontId="45" fillId="7" borderId="35" applyFont="0" applyBorder="0">
      <alignment horizontal="center" wrapText="1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38" fontId="31" fillId="12" borderId="38">
      <alignment horizontal="right" vertical="center"/>
    </xf>
    <xf numFmtId="38" fontId="31" fillId="13" borderId="38">
      <alignment horizontal="right" vertical="center"/>
    </xf>
    <xf numFmtId="38" fontId="31" fillId="14" borderId="38">
      <alignment horizontal="right" vertical="center"/>
    </xf>
    <xf numFmtId="10" fontId="42" fillId="15" borderId="8" applyNumberFormat="0" applyBorder="0" applyAlignment="0" applyProtection="0"/>
    <xf numFmtId="10" fontId="42" fillId="15" borderId="8" applyNumberFormat="0" applyBorder="0" applyAlignment="0" applyProtection="0"/>
    <xf numFmtId="3" fontId="13" fillId="16" borderId="8" applyFont="0">
      <alignment horizontal="right" vertical="center"/>
      <protection locked="0"/>
    </xf>
    <xf numFmtId="38" fontId="49" fillId="11" borderId="34" applyNumberFormat="0" applyBorder="0" applyAlignment="0">
      <alignment horizontal="right"/>
    </xf>
    <xf numFmtId="0" fontId="42" fillId="10" borderId="12">
      <alignment horizontal="center"/>
    </xf>
    <xf numFmtId="0" fontId="42" fillId="10" borderId="12">
      <alignment horizontal="center"/>
    </xf>
    <xf numFmtId="39" fontId="49" fillId="0" borderId="0" applyNumberFormat="0" applyFill="0">
      <alignment vertical="top"/>
    </xf>
    <xf numFmtId="41" fontId="13" fillId="0" borderId="0" applyNumberFormat="0" applyFill="0" applyBorder="0" applyAlignment="0" applyProtection="0"/>
    <xf numFmtId="43" fontId="13" fillId="0" borderId="0" applyNumberFormat="0" applyFill="0" applyBorder="0" applyAlignment="0" applyProtection="0"/>
    <xf numFmtId="16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NumberFormat="0" applyFill="0" applyBorder="0" applyAlignment="0" applyProtection="0"/>
    <xf numFmtId="171" fontId="13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50" fillId="6" borderId="0" applyNumberFormat="0" applyBorder="0" applyAlignment="0" applyProtection="0"/>
    <xf numFmtId="0" fontId="40" fillId="0" borderId="0"/>
    <xf numFmtId="0" fontId="13" fillId="0" borderId="0"/>
    <xf numFmtId="174" fontId="1" fillId="0" borderId="0"/>
    <xf numFmtId="174" fontId="1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" fillId="0" borderId="0"/>
    <xf numFmtId="0" fontId="13" fillId="0" borderId="0">
      <alignment horizontal="left" wrapText="1"/>
    </xf>
    <xf numFmtId="0" fontId="13" fillId="0" borderId="0">
      <alignment horizontal="left" wrapText="1"/>
    </xf>
    <xf numFmtId="0" fontId="31" fillId="0" borderId="0"/>
    <xf numFmtId="0" fontId="13" fillId="0" borderId="0">
      <alignment horizontal="left" wrapText="1"/>
    </xf>
    <xf numFmtId="0" fontId="1" fillId="0" borderId="0"/>
    <xf numFmtId="0" fontId="13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51" fillId="0" borderId="0"/>
    <xf numFmtId="0" fontId="3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>
      <alignment horizontal="left" wrapText="1"/>
    </xf>
    <xf numFmtId="0" fontId="13" fillId="0" borderId="0">
      <alignment horizontal="left" wrapText="1"/>
    </xf>
    <xf numFmtId="0" fontId="51" fillId="0" borderId="0"/>
    <xf numFmtId="0" fontId="51" fillId="0" borderId="0"/>
    <xf numFmtId="38" fontId="31" fillId="17" borderId="38">
      <alignment horizontal="right" vertical="center"/>
    </xf>
    <xf numFmtId="38" fontId="31" fillId="18" borderId="38">
      <alignment horizontal="right" vertical="center"/>
    </xf>
    <xf numFmtId="38" fontId="31" fillId="19" borderId="38">
      <alignment horizontal="right" vertical="center"/>
    </xf>
    <xf numFmtId="3" fontId="13" fillId="20" borderId="8" applyFont="0">
      <alignment horizontal="right" vertical="center"/>
      <protection locked="0"/>
    </xf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NumberFormat="0" applyFill="0" applyBorder="0" applyAlignment="0" applyProtection="0"/>
    <xf numFmtId="0" fontId="44" fillId="0" borderId="0" applyNumberFormat="0" applyFont="0" applyFill="0" applyBorder="0" applyAlignment="0" applyProtection="0">
      <alignment horizontal="left"/>
    </xf>
    <xf numFmtId="15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0" fontId="52" fillId="0" borderId="11">
      <alignment horizontal="center"/>
    </xf>
    <xf numFmtId="3" fontId="44" fillId="0" borderId="0" applyFont="0" applyFill="0" applyBorder="0" applyAlignment="0" applyProtection="0"/>
    <xf numFmtId="0" fontId="44" fillId="21" borderId="0" applyNumberFormat="0" applyFont="0" applyBorder="0" applyAlignment="0" applyProtection="0"/>
    <xf numFmtId="3" fontId="53" fillId="0" borderId="0" applyNumberFormat="0" applyBorder="0">
      <protection locked="0"/>
    </xf>
    <xf numFmtId="40" fontId="54" fillId="0" borderId="0" applyNumberFormat="0" applyBorder="0">
      <protection locked="0"/>
    </xf>
    <xf numFmtId="0" fontId="55" fillId="0" borderId="0" applyNumberFormat="0" applyBorder="0">
      <protection locked="0"/>
    </xf>
    <xf numFmtId="0" fontId="53" fillId="0" borderId="0" applyNumberFormat="0"/>
    <xf numFmtId="14" fontId="56" fillId="0" borderId="97" applyNumberFormat="0">
      <alignment vertical="top"/>
    </xf>
    <xf numFmtId="0" fontId="57" fillId="0" borderId="0" applyNumberFormat="0" applyBorder="0">
      <alignment vertical="top" wrapText="1"/>
    </xf>
    <xf numFmtId="14" fontId="58" fillId="0" borderId="0" applyNumberFormat="0" applyFill="0" applyBorder="0" applyAlignment="0" applyProtection="0">
      <alignment horizontal="left"/>
    </xf>
    <xf numFmtId="3" fontId="13" fillId="7" borderId="8" applyFont="0">
      <alignment horizontal="right" vertical="center"/>
    </xf>
    <xf numFmtId="0" fontId="13" fillId="0" borderId="0"/>
    <xf numFmtId="0" fontId="13" fillId="0" borderId="0">
      <alignment horizontal="left" wrapText="1"/>
    </xf>
    <xf numFmtId="0" fontId="13" fillId="0" borderId="0"/>
    <xf numFmtId="0" fontId="13" fillId="0" borderId="0"/>
    <xf numFmtId="0" fontId="13" fillId="0" borderId="0">
      <alignment horizontal="left" wrapText="1"/>
    </xf>
    <xf numFmtId="0" fontId="13" fillId="0" borderId="0"/>
    <xf numFmtId="0" fontId="59" fillId="0" borderId="0" applyNumberFormat="0" applyBorder="0" applyAlignment="0"/>
    <xf numFmtId="40" fontId="60" fillId="0" borderId="0" applyBorder="0">
      <alignment horizontal="right"/>
    </xf>
  </cellStyleXfs>
  <cellXfs count="540">
    <xf numFmtId="0" fontId="0" fillId="0" borderId="0" xfId="0"/>
    <xf numFmtId="0" fontId="6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14" fillId="0" borderId="0" xfId="4" applyFont="1" applyBorder="1" applyAlignment="1">
      <alignment horizontal="left" vertical="center"/>
    </xf>
    <xf numFmtId="0" fontId="10" fillId="0" borderId="0" xfId="0" applyFont="1"/>
    <xf numFmtId="0" fontId="16" fillId="0" borderId="0" xfId="4" applyFont="1" applyBorder="1" applyAlignment="1">
      <alignment horizontal="left" vertical="center"/>
    </xf>
    <xf numFmtId="0" fontId="8" fillId="3" borderId="8" xfId="4" applyFont="1" applyFill="1" applyBorder="1" applyAlignment="1">
      <alignment horizontal="center" vertical="center" wrapText="1"/>
    </xf>
    <xf numFmtId="0" fontId="8" fillId="3" borderId="8" xfId="4" applyFont="1" applyFill="1" applyBorder="1" applyAlignment="1">
      <alignment horizontal="center" vertical="center"/>
    </xf>
    <xf numFmtId="0" fontId="16" fillId="0" borderId="21" xfId="4" applyFont="1" applyBorder="1" applyAlignment="1">
      <alignment horizontal="center" vertical="center"/>
    </xf>
    <xf numFmtId="0" fontId="16" fillId="0" borderId="21" xfId="4" applyFont="1" applyBorder="1" applyAlignment="1">
      <alignment horizontal="left" vertical="center"/>
    </xf>
    <xf numFmtId="0" fontId="15" fillId="2" borderId="21" xfId="4" applyFont="1" applyFill="1" applyBorder="1" applyAlignment="1">
      <alignment horizontal="left" vertical="center"/>
    </xf>
    <xf numFmtId="0" fontId="16" fillId="0" borderId="22" xfId="4" applyFont="1" applyBorder="1" applyAlignment="1">
      <alignment horizontal="center" vertical="center"/>
    </xf>
    <xf numFmtId="0" fontId="16" fillId="2" borderId="22" xfId="4" applyFont="1" applyFill="1" applyBorder="1" applyAlignment="1">
      <alignment horizontal="left" vertical="center"/>
    </xf>
    <xf numFmtId="0" fontId="15" fillId="2" borderId="22" xfId="4" applyFont="1" applyFill="1" applyBorder="1" applyAlignment="1">
      <alignment horizontal="left" vertical="center"/>
    </xf>
    <xf numFmtId="0" fontId="16" fillId="0" borderId="34" xfId="4" applyFont="1" applyBorder="1" applyAlignment="1">
      <alignment horizontal="center" vertical="center"/>
    </xf>
    <xf numFmtId="0" fontId="16" fillId="0" borderId="29" xfId="4" applyFont="1" applyBorder="1" applyAlignment="1">
      <alignment horizontal="center" vertical="center"/>
    </xf>
    <xf numFmtId="0" fontId="16" fillId="2" borderId="29" xfId="4" applyFont="1" applyFill="1" applyBorder="1" applyAlignment="1">
      <alignment horizontal="left" vertical="center"/>
    </xf>
    <xf numFmtId="0" fontId="3" fillId="0" borderId="0" xfId="3" applyFont="1" applyAlignment="1">
      <alignment vertical="center"/>
    </xf>
    <xf numFmtId="49" fontId="3" fillId="0" borderId="0" xfId="3" applyNumberFormat="1" applyFont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17" fillId="0" borderId="0" xfId="0" applyFont="1" applyBorder="1" applyAlignment="1">
      <alignment horizontal="left" vertical="center" wrapText="1" indent="3"/>
    </xf>
    <xf numFmtId="0" fontId="3" fillId="2" borderId="0" xfId="3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2" fontId="3" fillId="3" borderId="40" xfId="3" applyNumberFormat="1" applyFont="1" applyFill="1" applyBorder="1" applyAlignment="1">
      <alignment horizontal="left" vertical="center" wrapText="1" indent="1"/>
    </xf>
    <xf numFmtId="3" fontId="3" fillId="3" borderId="55" xfId="3" applyNumberFormat="1" applyFont="1" applyFill="1" applyBorder="1" applyAlignment="1">
      <alignment horizontal="right" vertical="center" wrapText="1" indent="1"/>
    </xf>
    <xf numFmtId="2" fontId="3" fillId="3" borderId="38" xfId="3" applyNumberFormat="1" applyFont="1" applyFill="1" applyBorder="1" applyAlignment="1">
      <alignment horizontal="left" vertical="center" wrapText="1" indent="1"/>
    </xf>
    <xf numFmtId="3" fontId="3" fillId="3" borderId="39" xfId="3" applyNumberFormat="1" applyFont="1" applyFill="1" applyBorder="1" applyAlignment="1">
      <alignment horizontal="right" vertical="center" wrapText="1" indent="1"/>
    </xf>
    <xf numFmtId="2" fontId="3" fillId="3" borderId="61" xfId="3" applyNumberFormat="1" applyFont="1" applyFill="1" applyBorder="1" applyAlignment="1">
      <alignment horizontal="left" vertical="center" wrapText="1" indent="1"/>
    </xf>
    <xf numFmtId="3" fontId="3" fillId="3" borderId="62" xfId="3" applyNumberFormat="1" applyFont="1" applyFill="1" applyBorder="1" applyAlignment="1">
      <alignment horizontal="right" vertical="center" wrapText="1" indent="1"/>
    </xf>
    <xf numFmtId="0" fontId="18" fillId="0" borderId="0" xfId="3" applyFont="1" applyFill="1" applyBorder="1" applyAlignment="1">
      <alignment horizontal="left" vertical="center" wrapText="1"/>
    </xf>
    <xf numFmtId="49" fontId="11" fillId="3" borderId="33" xfId="3" applyNumberFormat="1" applyFont="1" applyFill="1" applyBorder="1" applyAlignment="1">
      <alignment horizontal="left" vertical="center" wrapText="1"/>
    </xf>
    <xf numFmtId="49" fontId="11" fillId="3" borderId="43" xfId="3" applyNumberFormat="1" applyFont="1" applyFill="1" applyBorder="1" applyAlignment="1">
      <alignment horizontal="left" vertical="center" wrapText="1"/>
    </xf>
    <xf numFmtId="49" fontId="11" fillId="3" borderId="8" xfId="3" applyNumberFormat="1" applyFont="1" applyFill="1" applyBorder="1" applyAlignment="1">
      <alignment horizontal="left" vertical="center" wrapText="1"/>
    </xf>
    <xf numFmtId="49" fontId="11" fillId="3" borderId="56" xfId="3" applyNumberFormat="1" applyFont="1" applyFill="1" applyBorder="1" applyAlignment="1">
      <alignment horizontal="left" vertical="center" wrapText="1"/>
    </xf>
    <xf numFmtId="49" fontId="11" fillId="3" borderId="57" xfId="3" applyNumberFormat="1" applyFont="1" applyFill="1" applyBorder="1" applyAlignment="1">
      <alignment horizontal="left" vertical="center" wrapText="1"/>
    </xf>
    <xf numFmtId="49" fontId="11" fillId="3" borderId="31" xfId="3" applyNumberFormat="1" applyFont="1" applyFill="1" applyBorder="1" applyAlignment="1">
      <alignment horizontal="left" vertical="center" wrapText="1"/>
    </xf>
    <xf numFmtId="49" fontId="11" fillId="3" borderId="21" xfId="3" applyNumberFormat="1" applyFont="1" applyFill="1" applyBorder="1" applyAlignment="1">
      <alignment horizontal="left" vertical="center" wrapText="1"/>
    </xf>
    <xf numFmtId="49" fontId="11" fillId="3" borderId="88" xfId="3" applyNumberFormat="1" applyFont="1" applyFill="1" applyBorder="1" applyAlignment="1">
      <alignment horizontal="left" vertical="center" wrapText="1"/>
    </xf>
    <xf numFmtId="49" fontId="11" fillId="3" borderId="63" xfId="3" applyNumberFormat="1" applyFont="1" applyFill="1" applyBorder="1" applyAlignment="1">
      <alignment horizontal="left" vertical="center" wrapText="1"/>
    </xf>
    <xf numFmtId="49" fontId="11" fillId="3" borderId="41" xfId="3" applyNumberFormat="1" applyFont="1" applyFill="1" applyBorder="1" applyAlignment="1">
      <alignment horizontal="left" vertical="center" wrapText="1"/>
    </xf>
    <xf numFmtId="49" fontId="11" fillId="3" borderId="22" xfId="3" applyNumberFormat="1" applyFont="1" applyFill="1" applyBorder="1" applyAlignment="1">
      <alignment horizontal="left" vertical="center" wrapText="1"/>
    </xf>
    <xf numFmtId="49" fontId="11" fillId="3" borderId="89" xfId="3" applyNumberFormat="1" applyFont="1" applyFill="1" applyBorder="1" applyAlignment="1">
      <alignment horizontal="left" vertical="center" wrapText="1"/>
    </xf>
    <xf numFmtId="49" fontId="11" fillId="3" borderId="90" xfId="3" applyNumberFormat="1" applyFont="1" applyFill="1" applyBorder="1" applyAlignment="1">
      <alignment horizontal="left" vertical="center" wrapText="1"/>
    </xf>
    <xf numFmtId="49" fontId="11" fillId="3" borderId="91" xfId="3" applyNumberFormat="1" applyFont="1" applyFill="1" applyBorder="1" applyAlignment="1">
      <alignment horizontal="left" vertical="center" wrapText="1"/>
    </xf>
    <xf numFmtId="49" fontId="11" fillId="3" borderId="77" xfId="3" applyNumberFormat="1" applyFont="1" applyFill="1" applyBorder="1" applyAlignment="1">
      <alignment horizontal="left" vertical="center" wrapText="1"/>
    </xf>
    <xf numFmtId="49" fontId="3" fillId="0" borderId="0" xfId="3" applyNumberFormat="1" applyFont="1" applyAlignment="1">
      <alignment vertical="center"/>
    </xf>
    <xf numFmtId="49" fontId="3" fillId="0" borderId="0" xfId="3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17" fillId="0" borderId="0" xfId="0" applyFont="1" applyFill="1" applyBorder="1" applyAlignment="1">
      <alignment horizontal="left" vertical="center" wrapText="1" indent="3"/>
    </xf>
    <xf numFmtId="0" fontId="3" fillId="0" borderId="0" xfId="3" applyFont="1" applyFill="1" applyBorder="1" applyAlignment="1">
      <alignment vertical="center"/>
    </xf>
    <xf numFmtId="49" fontId="3" fillId="0" borderId="0" xfId="3" applyNumberFormat="1" applyFont="1" applyFill="1" applyAlignment="1">
      <alignment vertical="center"/>
    </xf>
    <xf numFmtId="0" fontId="3" fillId="0" borderId="0" xfId="3" applyFont="1" applyFill="1" applyBorder="1" applyAlignment="1">
      <alignment vertical="center" wrapText="1"/>
    </xf>
    <xf numFmtId="1" fontId="3" fillId="0" borderId="0" xfId="3" applyNumberFormat="1" applyFont="1" applyFill="1" applyBorder="1" applyAlignment="1">
      <alignment vertical="center"/>
    </xf>
    <xf numFmtId="0" fontId="3" fillId="0" borderId="0" xfId="3" applyFont="1" applyFill="1" applyAlignment="1">
      <alignment horizontal="left" vertical="center"/>
    </xf>
    <xf numFmtId="10" fontId="0" fillId="0" borderId="0" xfId="0" applyNumberFormat="1" applyProtection="1"/>
    <xf numFmtId="10" fontId="22" fillId="0" borderId="4" xfId="0" applyNumberFormat="1" applyFont="1" applyBorder="1" applyAlignment="1" applyProtection="1">
      <alignment horizontal="center" vertical="center"/>
    </xf>
    <xf numFmtId="10" fontId="23" fillId="0" borderId="5" xfId="0" applyNumberFormat="1" applyFont="1" applyBorder="1" applyAlignment="1" applyProtection="1">
      <alignment vertical="center"/>
    </xf>
    <xf numFmtId="10" fontId="23" fillId="0" borderId="6" xfId="0" applyNumberFormat="1" applyFont="1" applyBorder="1" applyAlignment="1" applyProtection="1">
      <alignment vertical="center"/>
    </xf>
    <xf numFmtId="10" fontId="23" fillId="0" borderId="0" xfId="0" applyNumberFormat="1" applyFont="1" applyBorder="1" applyAlignment="1" applyProtection="1">
      <alignment vertical="center"/>
    </xf>
    <xf numFmtId="10" fontId="23" fillId="3" borderId="8" xfId="0" applyNumberFormat="1" applyFont="1" applyFill="1" applyBorder="1" applyAlignment="1" applyProtection="1">
      <alignment horizontal="left" vertical="center" indent="1"/>
    </xf>
    <xf numFmtId="10" fontId="23" fillId="0" borderId="9" xfId="0" applyNumberFormat="1" applyFont="1" applyBorder="1" applyAlignment="1" applyProtection="1">
      <alignment vertical="center"/>
    </xf>
    <xf numFmtId="10" fontId="22" fillId="0" borderId="10" xfId="0" applyNumberFormat="1" applyFont="1" applyBorder="1" applyAlignment="1" applyProtection="1">
      <alignment horizontal="center" vertical="center"/>
    </xf>
    <xf numFmtId="10" fontId="23" fillId="0" borderId="11" xfId="0" applyNumberFormat="1" applyFont="1" applyBorder="1" applyAlignment="1" applyProtection="1">
      <alignment vertical="center"/>
    </xf>
    <xf numFmtId="10" fontId="23" fillId="0" borderId="13" xfId="0" applyNumberFormat="1" applyFont="1" applyBorder="1" applyAlignment="1" applyProtection="1">
      <alignment vertical="center"/>
    </xf>
    <xf numFmtId="10" fontId="22" fillId="0" borderId="0" xfId="0" applyNumberFormat="1" applyFont="1" applyBorder="1" applyAlignment="1" applyProtection="1">
      <alignment horizontal="center" vertical="center"/>
    </xf>
    <xf numFmtId="10" fontId="26" fillId="0" borderId="0" xfId="0" applyNumberFormat="1" applyFont="1" applyBorder="1" applyAlignment="1" applyProtection="1">
      <alignment horizontal="left" vertical="center"/>
    </xf>
    <xf numFmtId="10" fontId="27" fillId="0" borderId="0" xfId="0" applyNumberFormat="1" applyFont="1" applyProtection="1"/>
    <xf numFmtId="1" fontId="22" fillId="0" borderId="7" xfId="0" applyNumberFormat="1" applyFont="1" applyBorder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3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left" vertical="center" wrapText="1"/>
    </xf>
    <xf numFmtId="0" fontId="4" fillId="0" borderId="0" xfId="2" applyFont="1" applyFill="1" applyAlignment="1" applyProtection="1">
      <alignment vertical="center"/>
    </xf>
    <xf numFmtId="0" fontId="6" fillId="2" borderId="8" xfId="2" applyFont="1" applyFill="1" applyBorder="1" applyAlignment="1" applyProtection="1">
      <alignment horizontal="center" vertical="center" wrapText="1"/>
    </xf>
    <xf numFmtId="0" fontId="7" fillId="2" borderId="8" xfId="2" applyFont="1" applyFill="1" applyBorder="1" applyAlignment="1" applyProtection="1">
      <alignment horizontal="center" vertical="center" wrapText="1"/>
    </xf>
    <xf numFmtId="0" fontId="13" fillId="0" borderId="0" xfId="0" applyFont="1" applyProtection="1"/>
    <xf numFmtId="49" fontId="8" fillId="0" borderId="35" xfId="0" applyNumberFormat="1" applyFont="1" applyFill="1" applyBorder="1" applyAlignment="1" applyProtection="1">
      <alignment horizontal="left" vertical="center" wrapText="1" indent="1"/>
    </xf>
    <xf numFmtId="164" fontId="3" fillId="3" borderId="72" xfId="2" applyNumberFormat="1" applyFont="1" applyFill="1" applyBorder="1" applyAlignment="1" applyProtection="1">
      <alignment horizontal="right" vertical="center"/>
    </xf>
    <xf numFmtId="164" fontId="3" fillId="3" borderId="73" xfId="3" applyNumberFormat="1" applyFont="1" applyFill="1" applyBorder="1" applyAlignment="1" applyProtection="1">
      <alignment horizontal="right" vertical="center"/>
    </xf>
    <xf numFmtId="49" fontId="8" fillId="0" borderId="23" xfId="0" applyNumberFormat="1" applyFont="1" applyFill="1" applyBorder="1" applyAlignment="1" applyProtection="1">
      <alignment horizontal="left" vertical="center" wrapText="1" indent="1"/>
    </xf>
    <xf numFmtId="164" fontId="3" fillId="3" borderId="38" xfId="2" applyNumberFormat="1" applyFont="1" applyFill="1" applyBorder="1" applyAlignment="1" applyProtection="1">
      <alignment horizontal="right" vertical="center"/>
    </xf>
    <xf numFmtId="164" fontId="3" fillId="3" borderId="38" xfId="0" applyNumberFormat="1" applyFont="1" applyFill="1" applyBorder="1" applyAlignment="1" applyProtection="1">
      <alignment horizontal="right" vertical="center"/>
    </xf>
    <xf numFmtId="164" fontId="3" fillId="3" borderId="42" xfId="2" applyNumberFormat="1" applyFont="1" applyFill="1" applyBorder="1" applyAlignment="1" applyProtection="1">
      <alignment horizontal="right" vertical="center"/>
    </xf>
    <xf numFmtId="164" fontId="3" fillId="3" borderId="42" xfId="0" applyNumberFormat="1" applyFont="1" applyFill="1" applyBorder="1" applyAlignment="1" applyProtection="1">
      <alignment horizontal="right" vertical="center"/>
    </xf>
    <xf numFmtId="164" fontId="3" fillId="3" borderId="92" xfId="2" applyNumberFormat="1" applyFont="1" applyFill="1" applyBorder="1" applyAlignment="1" applyProtection="1">
      <alignment horizontal="right" vertical="center"/>
    </xf>
    <xf numFmtId="164" fontId="3" fillId="3" borderId="93" xfId="0" applyNumberFormat="1" applyFont="1" applyFill="1" applyBorder="1" applyAlignment="1" applyProtection="1">
      <alignment horizontal="right" vertical="center"/>
    </xf>
    <xf numFmtId="164" fontId="3" fillId="3" borderId="46" xfId="2" applyNumberFormat="1" applyFont="1" applyFill="1" applyBorder="1" applyAlignment="1" applyProtection="1">
      <alignment horizontal="right" vertical="center"/>
    </xf>
    <xf numFmtId="164" fontId="3" fillId="3" borderId="40" xfId="2" applyNumberFormat="1" applyFont="1" applyFill="1" applyBorder="1" applyAlignment="1" applyProtection="1">
      <alignment horizontal="right" vertical="center"/>
    </xf>
    <xf numFmtId="164" fontId="3" fillId="3" borderId="40" xfId="0" applyNumberFormat="1" applyFont="1" applyFill="1" applyBorder="1" applyAlignment="1" applyProtection="1">
      <alignment horizontal="right" vertical="center"/>
    </xf>
    <xf numFmtId="164" fontId="3" fillId="3" borderId="79" xfId="2" applyNumberFormat="1" applyFont="1" applyFill="1" applyBorder="1" applyAlignment="1" applyProtection="1">
      <alignment horizontal="right" vertical="center"/>
    </xf>
    <xf numFmtId="164" fontId="3" fillId="3" borderId="94" xfId="0" applyNumberFormat="1" applyFont="1" applyFill="1" applyBorder="1" applyAlignment="1" applyProtection="1">
      <alignment horizontal="right" vertical="center"/>
    </xf>
    <xf numFmtId="164" fontId="3" fillId="3" borderId="55" xfId="2" applyNumberFormat="1" applyFont="1" applyFill="1" applyBorder="1" applyAlignment="1" applyProtection="1">
      <alignment horizontal="right" vertical="center"/>
    </xf>
    <xf numFmtId="164" fontId="3" fillId="3" borderId="81" xfId="0" applyNumberFormat="1" applyFont="1" applyFill="1" applyBorder="1" applyAlignment="1" applyProtection="1">
      <alignment horizontal="right" vertical="center"/>
    </xf>
    <xf numFmtId="164" fontId="3" fillId="3" borderId="39" xfId="2" applyNumberFormat="1" applyFont="1" applyFill="1" applyBorder="1" applyAlignment="1" applyProtection="1">
      <alignment horizontal="right" vertical="center"/>
    </xf>
    <xf numFmtId="164" fontId="3" fillId="3" borderId="61" xfId="2" applyNumberFormat="1" applyFont="1" applyFill="1" applyBorder="1" applyAlignment="1" applyProtection="1">
      <alignment horizontal="right" vertical="center"/>
    </xf>
    <xf numFmtId="164" fontId="3" fillId="3" borderId="61" xfId="0" applyNumberFormat="1" applyFont="1" applyFill="1" applyBorder="1" applyAlignment="1" applyProtection="1">
      <alignment horizontal="right" vertical="center"/>
    </xf>
    <xf numFmtId="164" fontId="3" fillId="3" borderId="85" xfId="2" applyNumberFormat="1" applyFont="1" applyFill="1" applyBorder="1" applyAlignment="1" applyProtection="1">
      <alignment horizontal="right" vertical="center"/>
    </xf>
    <xf numFmtId="164" fontId="3" fillId="3" borderId="86" xfId="0" applyNumberFormat="1" applyFont="1" applyFill="1" applyBorder="1" applyAlignment="1" applyProtection="1">
      <alignment horizontal="right" vertical="center"/>
    </xf>
    <xf numFmtId="164" fontId="3" fillId="3" borderId="62" xfId="2" applyNumberFormat="1" applyFont="1" applyFill="1" applyBorder="1" applyAlignment="1" applyProtection="1">
      <alignment horizontal="right" vertical="center"/>
    </xf>
    <xf numFmtId="0" fontId="3" fillId="0" borderId="0" xfId="2" applyFont="1" applyAlignment="1" applyProtection="1">
      <alignment horizontal="center" vertical="center"/>
    </xf>
    <xf numFmtId="164" fontId="8" fillId="0" borderId="40" xfId="0" applyNumberFormat="1" applyFont="1" applyFill="1" applyBorder="1" applyAlignment="1" applyProtection="1">
      <alignment horizontal="right" vertical="center"/>
      <protection locked="0"/>
    </xf>
    <xf numFmtId="164" fontId="8" fillId="0" borderId="79" xfId="0" applyNumberFormat="1" applyFont="1" applyFill="1" applyBorder="1" applyAlignment="1" applyProtection="1">
      <alignment horizontal="right" vertical="center"/>
      <protection locked="0"/>
    </xf>
    <xf numFmtId="164" fontId="8" fillId="0" borderId="55" xfId="0" applyNumberFormat="1" applyFont="1" applyFill="1" applyBorder="1" applyAlignment="1" applyProtection="1">
      <alignment horizontal="right" vertical="center"/>
      <protection locked="0"/>
    </xf>
    <xf numFmtId="164" fontId="3" fillId="0" borderId="38" xfId="3" applyNumberFormat="1" applyFont="1" applyFill="1" applyBorder="1" applyAlignment="1" applyProtection="1">
      <alignment horizontal="right" vertical="center"/>
      <protection locked="0"/>
    </xf>
    <xf numFmtId="164" fontId="3" fillId="0" borderId="80" xfId="3" applyNumberFormat="1" applyFont="1" applyFill="1" applyBorder="1" applyAlignment="1" applyProtection="1">
      <alignment horizontal="right" vertical="center"/>
      <protection locked="0"/>
    </xf>
    <xf numFmtId="164" fontId="3" fillId="0" borderId="81" xfId="3" applyNumberFormat="1" applyFont="1" applyFill="1" applyBorder="1" applyAlignment="1" applyProtection="1">
      <alignment horizontal="right" vertical="center"/>
      <protection locked="0"/>
    </xf>
    <xf numFmtId="164" fontId="3" fillId="0" borderId="39" xfId="3" applyNumberFormat="1" applyFont="1" applyFill="1" applyBorder="1" applyAlignment="1" applyProtection="1">
      <alignment horizontal="right" vertical="center"/>
      <protection locked="0"/>
    </xf>
    <xf numFmtId="164" fontId="3" fillId="0" borderId="72" xfId="3" applyNumberFormat="1" applyFont="1" applyFill="1" applyBorder="1" applyAlignment="1" applyProtection="1">
      <alignment horizontal="right" vertical="center"/>
      <protection locked="0"/>
    </xf>
    <xf numFmtId="164" fontId="3" fillId="0" borderId="78" xfId="3" applyNumberFormat="1" applyFont="1" applyFill="1" applyBorder="1" applyAlignment="1" applyProtection="1">
      <alignment horizontal="right" vertical="center"/>
      <protection locked="0"/>
    </xf>
    <xf numFmtId="164" fontId="3" fillId="0" borderId="82" xfId="3" applyNumberFormat="1" applyFont="1" applyFill="1" applyBorder="1" applyAlignment="1" applyProtection="1">
      <alignment horizontal="right" vertical="center"/>
      <protection locked="0"/>
    </xf>
    <xf numFmtId="164" fontId="8" fillId="0" borderId="38" xfId="0" applyNumberFormat="1" applyFont="1" applyFill="1" applyBorder="1" applyAlignment="1" applyProtection="1">
      <alignment horizontal="right" vertical="center"/>
      <protection locked="0"/>
    </xf>
    <xf numFmtId="164" fontId="8" fillId="0" borderId="80" xfId="0" applyNumberFormat="1" applyFont="1" applyFill="1" applyBorder="1" applyAlignment="1" applyProtection="1">
      <alignment horizontal="right" vertical="center"/>
      <protection locked="0"/>
    </xf>
    <xf numFmtId="164" fontId="8" fillId="0" borderId="39" xfId="0" applyNumberFormat="1" applyFont="1" applyFill="1" applyBorder="1" applyAlignment="1" applyProtection="1">
      <alignment horizontal="right" vertical="center"/>
      <protection locked="0"/>
    </xf>
    <xf numFmtId="164" fontId="3" fillId="0" borderId="83" xfId="3" applyNumberFormat="1" applyFont="1" applyFill="1" applyBorder="1" applyAlignment="1" applyProtection="1">
      <alignment horizontal="right" vertical="center"/>
      <protection locked="0"/>
    </xf>
    <xf numFmtId="164" fontId="8" fillId="0" borderId="84" xfId="0" applyNumberFormat="1" applyFont="1" applyFill="1" applyBorder="1" applyAlignment="1" applyProtection="1">
      <alignment horizontal="right" vertical="center"/>
      <protection locked="0"/>
    </xf>
    <xf numFmtId="164" fontId="3" fillId="0" borderId="42" xfId="3" applyNumberFormat="1" applyFont="1" applyFill="1" applyBorder="1" applyAlignment="1" applyProtection="1">
      <alignment horizontal="right" vertical="center"/>
      <protection locked="0"/>
    </xf>
    <xf numFmtId="164" fontId="3" fillId="0" borderId="40" xfId="3" applyNumberFormat="1" applyFont="1" applyFill="1" applyBorder="1" applyAlignment="1" applyProtection="1">
      <alignment horizontal="right" vertical="center"/>
      <protection locked="0"/>
    </xf>
    <xf numFmtId="164" fontId="3" fillId="0" borderId="38" xfId="0" applyNumberFormat="1" applyFont="1" applyFill="1" applyBorder="1" applyAlignment="1" applyProtection="1">
      <alignment horizontal="right" vertical="center"/>
      <protection locked="0"/>
    </xf>
    <xf numFmtId="164" fontId="3" fillId="0" borderId="80" xfId="2" applyNumberFormat="1" applyFont="1" applyFill="1" applyBorder="1" applyAlignment="1" applyProtection="1">
      <alignment horizontal="right" vertical="center"/>
      <protection locked="0"/>
    </xf>
    <xf numFmtId="164" fontId="3" fillId="0" borderId="61" xfId="3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3" fillId="0" borderId="0" xfId="2" applyFont="1" applyFill="1" applyAlignment="1" applyProtection="1">
      <alignment horizontal="center" vertical="center"/>
    </xf>
    <xf numFmtId="0" fontId="8" fillId="0" borderId="0" xfId="2" applyFont="1" applyFill="1" applyAlignment="1" applyProtection="1">
      <alignment horizontal="left" vertical="center"/>
    </xf>
    <xf numFmtId="49" fontId="12" fillId="0" borderId="0" xfId="2" applyNumberFormat="1" applyFont="1" applyFill="1" applyBorder="1" applyAlignment="1" applyProtection="1">
      <alignment horizontal="left" vertical="center" wrapText="1"/>
    </xf>
    <xf numFmtId="0" fontId="12" fillId="0" borderId="0" xfId="2" applyFont="1" applyFill="1" applyBorder="1" applyAlignment="1" applyProtection="1">
      <alignment horizontal="left" vertical="center" wrapText="1"/>
    </xf>
    <xf numFmtId="0" fontId="8" fillId="0" borderId="0" xfId="2" applyFont="1" applyFill="1" applyBorder="1" applyAlignment="1" applyProtection="1">
      <alignment horizontal="left" vertical="center" wrapText="1" indent="1"/>
    </xf>
    <xf numFmtId="49" fontId="11" fillId="0" borderId="0" xfId="3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0" fontId="3" fillId="0" borderId="0" xfId="3" applyFont="1" applyAlignment="1" applyProtection="1">
      <alignment vertical="center"/>
    </xf>
    <xf numFmtId="0" fontId="3" fillId="0" borderId="0" xfId="0" applyFont="1" applyAlignment="1" applyProtection="1">
      <alignment horizontal="left" vertical="top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11" fillId="0" borderId="0" xfId="0" applyFont="1" applyProtection="1"/>
    <xf numFmtId="0" fontId="11" fillId="0" borderId="0" xfId="0" applyFont="1" applyFill="1" applyProtection="1"/>
    <xf numFmtId="0" fontId="4" fillId="0" borderId="0" xfId="3" applyFont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Protection="1"/>
    <xf numFmtId="0" fontId="3" fillId="2" borderId="0" xfId="3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Protection="1"/>
    <xf numFmtId="0" fontId="8" fillId="3" borderId="4" xfId="0" applyFont="1" applyFill="1" applyBorder="1" applyAlignment="1" applyProtection="1">
      <alignment horizontal="left" vertical="top" wrapText="1"/>
    </xf>
    <xf numFmtId="49" fontId="8" fillId="3" borderId="5" xfId="0" applyNumberFormat="1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49" fontId="3" fillId="3" borderId="43" xfId="0" applyNumberFormat="1" applyFont="1" applyFill="1" applyBorder="1" applyAlignment="1" applyProtection="1">
      <alignment horizontal="left" vertical="top"/>
    </xf>
    <xf numFmtId="49" fontId="8" fillId="0" borderId="8" xfId="0" applyNumberFormat="1" applyFont="1" applyFill="1" applyBorder="1" applyAlignment="1" applyProtection="1">
      <alignment horizontal="left" vertical="center"/>
    </xf>
    <xf numFmtId="49" fontId="8" fillId="0" borderId="8" xfId="0" applyNumberFormat="1" applyFont="1" applyFill="1" applyBorder="1" applyAlignment="1" applyProtection="1">
      <alignment horizontal="left" vertical="center" wrapText="1"/>
    </xf>
    <xf numFmtId="49" fontId="8" fillId="0" borderId="8" xfId="0" applyNumberFormat="1" applyFont="1" applyFill="1" applyBorder="1" applyAlignment="1" applyProtection="1">
      <alignment horizontal="left" vertical="center" wrapText="1" indent="1"/>
    </xf>
    <xf numFmtId="0" fontId="3" fillId="0" borderId="0" xfId="0" applyFont="1" applyProtection="1"/>
    <xf numFmtId="0" fontId="3" fillId="0" borderId="0" xfId="0" applyFont="1" applyFill="1" applyProtection="1"/>
    <xf numFmtId="49" fontId="3" fillId="0" borderId="8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 wrapText="1" indent="2"/>
    </xf>
    <xf numFmtId="2" fontId="3" fillId="3" borderId="38" xfId="0" applyNumberFormat="1" applyFont="1" applyFill="1" applyBorder="1" applyAlignment="1" applyProtection="1">
      <alignment horizontal="right" vertical="center" wrapText="1"/>
    </xf>
    <xf numFmtId="49" fontId="3" fillId="0" borderId="8" xfId="0" applyNumberFormat="1" applyFont="1" applyBorder="1" applyAlignment="1" applyProtection="1">
      <alignment vertical="center"/>
    </xf>
    <xf numFmtId="49" fontId="3" fillId="0" borderId="8" xfId="0" quotePrefix="1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2" fontId="3" fillId="0" borderId="0" xfId="3" applyNumberFormat="1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49" fontId="3" fillId="3" borderId="31" xfId="0" applyNumberFormat="1" applyFont="1" applyFill="1" applyBorder="1" applyAlignment="1" applyProtection="1">
      <alignment horizontal="left" vertical="top"/>
    </xf>
    <xf numFmtId="49" fontId="3" fillId="3" borderId="33" xfId="0" applyNumberFormat="1" applyFont="1" applyFill="1" applyBorder="1" applyAlignment="1" applyProtection="1">
      <alignment horizontal="left" vertical="top"/>
    </xf>
    <xf numFmtId="49" fontId="8" fillId="0" borderId="29" xfId="0" applyNumberFormat="1" applyFont="1" applyFill="1" applyBorder="1" applyAlignment="1" applyProtection="1">
      <alignment horizontal="left" vertical="center"/>
    </xf>
    <xf numFmtId="2" fontId="3" fillId="3" borderId="40" xfId="0" applyNumberFormat="1" applyFont="1" applyFill="1" applyBorder="1" applyAlignment="1" applyProtection="1">
      <alignment vertical="center" wrapText="1"/>
    </xf>
    <xf numFmtId="49" fontId="8" fillId="0" borderId="8" xfId="0" quotePrefix="1" applyNumberFormat="1" applyFont="1" applyFill="1" applyBorder="1" applyAlignment="1" applyProtection="1">
      <alignment horizontal="left" vertical="center"/>
    </xf>
    <xf numFmtId="49" fontId="8" fillId="0" borderId="8" xfId="0" applyNumberFormat="1" applyFont="1" applyBorder="1" applyAlignment="1" applyProtection="1">
      <alignment vertical="center"/>
    </xf>
    <xf numFmtId="49" fontId="8" fillId="0" borderId="77" xfId="0" applyNumberFormat="1" applyFont="1" applyBorder="1" applyAlignment="1" applyProtection="1">
      <alignment vertical="center"/>
    </xf>
    <xf numFmtId="49" fontId="8" fillId="0" borderId="57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top"/>
    </xf>
    <xf numFmtId="49" fontId="11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wrapText="1"/>
    </xf>
    <xf numFmtId="49" fontId="3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wrapText="1"/>
    </xf>
    <xf numFmtId="0" fontId="8" fillId="3" borderId="8" xfId="2" applyFont="1" applyFill="1" applyBorder="1" applyAlignment="1" applyProtection="1">
      <alignment horizontal="center" vertical="center" wrapText="1"/>
    </xf>
    <xf numFmtId="49" fontId="8" fillId="0" borderId="35" xfId="3" applyNumberFormat="1" applyFont="1" applyFill="1" applyBorder="1" applyAlignment="1">
      <alignment horizontal="left" vertical="center" wrapText="1" indent="1"/>
    </xf>
    <xf numFmtId="49" fontId="3" fillId="3" borderId="43" xfId="3" applyNumberFormat="1" applyFont="1" applyFill="1" applyBorder="1" applyAlignment="1">
      <alignment horizontal="left" vertical="center" wrapText="1"/>
    </xf>
    <xf numFmtId="49" fontId="3" fillId="3" borderId="33" xfId="3" applyNumberFormat="1" applyFont="1" applyFill="1" applyBorder="1" applyAlignment="1">
      <alignment horizontal="left" vertical="center" wrapText="1"/>
    </xf>
    <xf numFmtId="49" fontId="8" fillId="3" borderId="25" xfId="3" applyNumberFormat="1" applyFont="1" applyFill="1" applyBorder="1" applyAlignment="1">
      <alignment horizontal="left" vertical="center"/>
    </xf>
    <xf numFmtId="49" fontId="8" fillId="3" borderId="36" xfId="3" applyNumberFormat="1" applyFont="1" applyFill="1" applyBorder="1" applyAlignment="1">
      <alignment horizontal="left" vertical="center"/>
    </xf>
    <xf numFmtId="49" fontId="3" fillId="3" borderId="56" xfId="3" applyNumberFormat="1" applyFont="1" applyFill="1" applyBorder="1" applyAlignment="1">
      <alignment horizontal="left" vertical="center" wrapText="1"/>
    </xf>
    <xf numFmtId="49" fontId="8" fillId="3" borderId="59" xfId="3" applyNumberFormat="1" applyFont="1" applyFill="1" applyBorder="1" applyAlignment="1">
      <alignment horizontal="left" vertical="center"/>
    </xf>
    <xf numFmtId="0" fontId="16" fillId="2" borderId="0" xfId="3" applyFont="1" applyFill="1" applyBorder="1" applyAlignment="1" applyProtection="1">
      <alignment vertical="center"/>
    </xf>
    <xf numFmtId="0" fontId="8" fillId="3" borderId="98" xfId="3" applyFont="1" applyFill="1" applyBorder="1" applyAlignment="1" applyProtection="1">
      <alignment horizontal="center" vertical="center" wrapText="1"/>
    </xf>
    <xf numFmtId="0" fontId="8" fillId="3" borderId="30" xfId="3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3" fillId="2" borderId="0" xfId="2" applyFont="1" applyFill="1" applyAlignment="1" applyProtection="1">
      <alignment horizontal="center" vertical="center"/>
    </xf>
    <xf numFmtId="0" fontId="3" fillId="3" borderId="4" xfId="2" applyFont="1" applyFill="1" applyBorder="1" applyAlignment="1" applyProtection="1">
      <alignment vertical="center"/>
    </xf>
    <xf numFmtId="0" fontId="3" fillId="3" borderId="5" xfId="2" applyFont="1" applyFill="1" applyBorder="1" applyAlignment="1" applyProtection="1">
      <alignment vertical="center"/>
    </xf>
    <xf numFmtId="0" fontId="8" fillId="3" borderId="15" xfId="2" applyFont="1" applyFill="1" applyBorder="1" applyAlignment="1" applyProtection="1">
      <alignment vertical="center"/>
    </xf>
    <xf numFmtId="0" fontId="8" fillId="3" borderId="16" xfId="2" applyFont="1" applyFill="1" applyBorder="1" applyAlignment="1" applyProtection="1">
      <alignment vertical="center"/>
    </xf>
    <xf numFmtId="0" fontId="8" fillId="3" borderId="17" xfId="2" applyFont="1" applyFill="1" applyBorder="1" applyAlignment="1" applyProtection="1">
      <alignment vertical="center"/>
    </xf>
    <xf numFmtId="0" fontId="61" fillId="3" borderId="15" xfId="2" applyFont="1" applyFill="1" applyBorder="1" applyAlignment="1" applyProtection="1">
      <alignment vertical="center"/>
    </xf>
    <xf numFmtId="0" fontId="61" fillId="3" borderId="16" xfId="2" applyFont="1" applyFill="1" applyBorder="1" applyAlignment="1" applyProtection="1">
      <alignment vertical="center"/>
    </xf>
    <xf numFmtId="0" fontId="61" fillId="3" borderId="17" xfId="2" applyFont="1" applyFill="1" applyBorder="1" applyAlignment="1" applyProtection="1">
      <alignment vertical="center"/>
    </xf>
    <xf numFmtId="0" fontId="61" fillId="3" borderId="15" xfId="2" applyFont="1" applyFill="1" applyBorder="1" applyAlignment="1" applyProtection="1">
      <alignment vertical="center" wrapText="1"/>
    </xf>
    <xf numFmtId="0" fontId="61" fillId="3" borderId="16" xfId="2" applyFont="1" applyFill="1" applyBorder="1" applyAlignment="1" applyProtection="1">
      <alignment vertical="center" wrapText="1"/>
    </xf>
    <xf numFmtId="0" fontId="61" fillId="3" borderId="17" xfId="2" applyFont="1" applyFill="1" applyBorder="1" applyAlignment="1" applyProtection="1">
      <alignment vertical="center" wrapText="1"/>
    </xf>
    <xf numFmtId="0" fontId="8" fillId="3" borderId="15" xfId="2" applyFont="1" applyFill="1" applyBorder="1" applyAlignment="1" applyProtection="1">
      <alignment vertical="center" wrapText="1"/>
    </xf>
    <xf numFmtId="0" fontId="8" fillId="3" borderId="16" xfId="2" applyFont="1" applyFill="1" applyBorder="1" applyAlignment="1" applyProtection="1">
      <alignment vertical="center" wrapText="1"/>
    </xf>
    <xf numFmtId="0" fontId="8" fillId="3" borderId="19" xfId="2" applyFont="1" applyFill="1" applyBorder="1" applyAlignment="1" applyProtection="1">
      <alignment vertical="center" wrapText="1"/>
    </xf>
    <xf numFmtId="0" fontId="8" fillId="3" borderId="43" xfId="2" applyFont="1" applyFill="1" applyBorder="1" applyAlignment="1" applyProtection="1">
      <alignment vertical="center" wrapText="1"/>
    </xf>
    <xf numFmtId="0" fontId="8" fillId="3" borderId="8" xfId="2" applyFont="1" applyFill="1" applyBorder="1" applyAlignment="1" applyProtection="1">
      <alignment vertical="center" wrapText="1"/>
    </xf>
    <xf numFmtId="0" fontId="16" fillId="3" borderId="4" xfId="3" applyFont="1" applyFill="1" applyBorder="1" applyAlignment="1" applyProtection="1">
      <alignment vertical="center"/>
    </xf>
    <xf numFmtId="0" fontId="16" fillId="3" borderId="5" xfId="3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horizontal="left" vertical="center" wrapText="1"/>
    </xf>
    <xf numFmtId="0" fontId="16" fillId="0" borderId="0" xfId="3" applyFont="1" applyFill="1" applyBorder="1" applyAlignment="1" applyProtection="1">
      <alignment vertical="center"/>
    </xf>
    <xf numFmtId="0" fontId="16" fillId="3" borderId="7" xfId="3" applyFont="1" applyFill="1" applyBorder="1" applyAlignment="1" applyProtection="1">
      <alignment vertical="center"/>
    </xf>
    <xf numFmtId="0" fontId="16" fillId="3" borderId="0" xfId="3" applyFont="1" applyFill="1" applyBorder="1" applyAlignment="1" applyProtection="1">
      <alignment vertical="center"/>
    </xf>
    <xf numFmtId="49" fontId="8" fillId="3" borderId="43" xfId="3" applyNumberFormat="1" applyFont="1" applyFill="1" applyBorder="1" applyAlignment="1" applyProtection="1">
      <alignment horizontal="center" vertical="center" wrapText="1"/>
    </xf>
    <xf numFmtId="0" fontId="8" fillId="3" borderId="8" xfId="3" applyFont="1" applyFill="1" applyBorder="1" applyAlignment="1" applyProtection="1">
      <alignment horizontal="center" vertical="center" wrapText="1"/>
    </xf>
    <xf numFmtId="49" fontId="8" fillId="0" borderId="23" xfId="3" applyNumberFormat="1" applyFont="1" applyFill="1" applyBorder="1" applyAlignment="1">
      <alignment horizontal="left" vertical="center" wrapText="1"/>
    </xf>
    <xf numFmtId="49" fontId="8" fillId="3" borderId="4" xfId="3" applyNumberFormat="1" applyFont="1" applyFill="1" applyBorder="1" applyAlignment="1" applyProtection="1">
      <alignment vertical="center" wrapText="1"/>
    </xf>
    <xf numFmtId="0" fontId="8" fillId="3" borderId="8" xfId="3" applyFont="1" applyFill="1" applyBorder="1" applyAlignment="1" applyProtection="1">
      <alignment vertical="center" wrapText="1"/>
    </xf>
    <xf numFmtId="0" fontId="8" fillId="3" borderId="24" xfId="3" applyFont="1" applyFill="1" applyBorder="1" applyAlignment="1" applyProtection="1">
      <alignment vertical="center" wrapText="1"/>
    </xf>
    <xf numFmtId="0" fontId="8" fillId="3" borderId="25" xfId="3" applyFont="1" applyFill="1" applyBorder="1" applyAlignment="1" applyProtection="1">
      <alignment vertical="center" wrapText="1"/>
    </xf>
    <xf numFmtId="0" fontId="8" fillId="3" borderId="14" xfId="3" applyFont="1" applyFill="1" applyBorder="1" applyAlignment="1" applyProtection="1">
      <alignment vertical="center" wrapText="1"/>
    </xf>
    <xf numFmtId="49" fontId="8" fillId="3" borderId="28" xfId="3" applyNumberFormat="1" applyFont="1" applyFill="1" applyBorder="1" applyAlignment="1" applyProtection="1">
      <alignment vertical="center" wrapText="1"/>
    </xf>
    <xf numFmtId="49" fontId="8" fillId="3" borderId="43" xfId="3" applyNumberFormat="1" applyFont="1" applyFill="1" applyBorder="1" applyAlignment="1" applyProtection="1">
      <alignment vertical="center" wrapText="1"/>
    </xf>
    <xf numFmtId="0" fontId="8" fillId="3" borderId="25" xfId="3" quotePrefix="1" applyFont="1" applyFill="1" applyBorder="1" applyAlignment="1" applyProtection="1">
      <alignment horizontal="center" vertical="center" wrapText="1"/>
    </xf>
    <xf numFmtId="0" fontId="8" fillId="3" borderId="29" xfId="3" quotePrefix="1" applyFont="1" applyFill="1" applyBorder="1" applyAlignment="1" applyProtection="1">
      <alignment horizontal="center" vertical="center" wrapText="1"/>
    </xf>
    <xf numFmtId="0" fontId="8" fillId="3" borderId="30" xfId="3" quotePrefix="1" applyFont="1" applyFill="1" applyBorder="1" applyAlignment="1" applyProtection="1">
      <alignment horizontal="center" vertical="center" wrapText="1"/>
    </xf>
    <xf numFmtId="49" fontId="8" fillId="0" borderId="29" xfId="0" applyNumberFormat="1" applyFont="1" applyFill="1" applyBorder="1" applyAlignment="1" applyProtection="1">
      <alignment horizontal="left" vertical="center" wrapText="1"/>
    </xf>
    <xf numFmtId="49" fontId="8" fillId="3" borderId="0" xfId="0" applyNumberFormat="1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49" fontId="8" fillId="3" borderId="8" xfId="0" applyNumberFormat="1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left" vertical="top" wrapText="1"/>
    </xf>
    <xf numFmtId="0" fontId="8" fillId="3" borderId="43" xfId="0" applyFont="1" applyFill="1" applyBorder="1" applyAlignment="1" applyProtection="1">
      <alignment horizontal="center" vertical="center" wrapText="1"/>
    </xf>
    <xf numFmtId="49" fontId="8" fillId="3" borderId="65" xfId="0" applyNumberFormat="1" applyFont="1" applyFill="1" applyBorder="1" applyAlignment="1" applyProtection="1">
      <alignment horizontal="center" vertical="center" wrapText="1"/>
    </xf>
    <xf numFmtId="49" fontId="3" fillId="3" borderId="56" xfId="0" applyNumberFormat="1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vertical="center"/>
    </xf>
    <xf numFmtId="0" fontId="3" fillId="3" borderId="7" xfId="2" applyFont="1" applyFill="1" applyBorder="1" applyAlignment="1" applyProtection="1">
      <alignment vertical="center"/>
    </xf>
    <xf numFmtId="0" fontId="5" fillId="0" borderId="76" xfId="2" applyFont="1" applyFill="1" applyBorder="1" applyAlignment="1" applyProtection="1">
      <alignment horizontal="center" vertical="center" wrapText="1"/>
    </xf>
    <xf numFmtId="0" fontId="61" fillId="3" borderId="8" xfId="2" applyFont="1" applyFill="1" applyBorder="1" applyAlignment="1" applyProtection="1">
      <alignment vertical="center" wrapText="1"/>
    </xf>
    <xf numFmtId="49" fontId="8" fillId="3" borderId="8" xfId="3" applyNumberFormat="1" applyFont="1" applyFill="1" applyBorder="1" applyAlignment="1" applyProtection="1">
      <alignment vertical="center"/>
    </xf>
    <xf numFmtId="49" fontId="61" fillId="3" borderId="8" xfId="3" applyNumberFormat="1" applyFont="1" applyFill="1" applyBorder="1" applyAlignment="1" applyProtection="1">
      <alignment vertical="center"/>
    </xf>
    <xf numFmtId="0" fontId="61" fillId="3" borderId="63" xfId="2" applyFont="1" applyFill="1" applyBorder="1" applyAlignment="1" applyProtection="1">
      <alignment vertical="center" wrapText="1"/>
    </xf>
    <xf numFmtId="0" fontId="8" fillId="3" borderId="65" xfId="2" applyFont="1" applyFill="1" applyBorder="1" applyAlignment="1" applyProtection="1">
      <alignment vertical="center" wrapText="1"/>
    </xf>
    <xf numFmtId="49" fontId="61" fillId="3" borderId="65" xfId="3" applyNumberFormat="1" applyFont="1" applyFill="1" applyBorder="1" applyAlignment="1" applyProtection="1">
      <alignment vertical="center"/>
    </xf>
    <xf numFmtId="49" fontId="8" fillId="0" borderId="23" xfId="0" applyNumberFormat="1" applyFont="1" applyFill="1" applyBorder="1" applyAlignment="1" applyProtection="1">
      <alignment horizontal="left" vertical="center"/>
    </xf>
    <xf numFmtId="164" fontId="8" fillId="0" borderId="70" xfId="0" applyNumberFormat="1" applyFont="1" applyFill="1" applyBorder="1" applyAlignment="1" applyProtection="1">
      <alignment horizontal="right" vertical="center"/>
      <protection locked="0"/>
    </xf>
    <xf numFmtId="164" fontId="8" fillId="0" borderId="99" xfId="0" applyNumberFormat="1" applyFont="1" applyFill="1" applyBorder="1" applyAlignment="1" applyProtection="1">
      <alignment horizontal="right" vertical="center"/>
      <protection locked="0"/>
    </xf>
    <xf numFmtId="164" fontId="8" fillId="0" borderId="71" xfId="0" applyNumberFormat="1" applyFont="1" applyFill="1" applyBorder="1" applyAlignment="1" applyProtection="1">
      <alignment horizontal="right" vertical="center"/>
      <protection locked="0"/>
    </xf>
    <xf numFmtId="49" fontId="8" fillId="3" borderId="8" xfId="2" applyNumberFormat="1" applyFont="1" applyFill="1" applyBorder="1" applyAlignment="1" applyProtection="1">
      <alignment horizontal="center" vertical="center" wrapText="1"/>
    </xf>
    <xf numFmtId="0" fontId="8" fillId="3" borderId="65" xfId="2" applyFont="1" applyFill="1" applyBorder="1" applyAlignment="1" applyProtection="1">
      <alignment horizontal="center" vertical="center" wrapText="1"/>
    </xf>
    <xf numFmtId="49" fontId="8" fillId="3" borderId="65" xfId="2" applyNumberFormat="1" applyFont="1" applyFill="1" applyBorder="1" applyAlignment="1" applyProtection="1">
      <alignment horizontal="center" vertical="center" wrapText="1"/>
    </xf>
    <xf numFmtId="49" fontId="9" fillId="3" borderId="65" xfId="2" applyNumberFormat="1" applyFont="1" applyFill="1" applyBorder="1" applyAlignment="1" applyProtection="1">
      <alignment horizontal="center" vertical="center" wrapText="1"/>
    </xf>
    <xf numFmtId="49" fontId="0" fillId="0" borderId="0" xfId="0" applyNumberFormat="1"/>
    <xf numFmtId="49" fontId="23" fillId="0" borderId="8" xfId="0" applyNumberFormat="1" applyFont="1" applyFill="1" applyBorder="1" applyAlignment="1" applyProtection="1">
      <alignment vertical="center"/>
      <protection locked="0"/>
    </xf>
    <xf numFmtId="49" fontId="23" fillId="0" borderId="8" xfId="0" applyNumberFormat="1" applyFont="1" applyFill="1" applyBorder="1" applyAlignment="1" applyProtection="1">
      <alignment horizontal="left" vertical="center" indent="1"/>
      <protection locked="0"/>
    </xf>
    <xf numFmtId="14" fontId="23" fillId="3" borderId="8" xfId="0" applyNumberFormat="1" applyFont="1" applyFill="1" applyBorder="1" applyAlignment="1" applyProtection="1">
      <alignment horizontal="left" vertical="center" indent="1"/>
    </xf>
    <xf numFmtId="14" fontId="23" fillId="0" borderId="8" xfId="0" applyNumberFormat="1" applyFont="1" applyFill="1" applyBorder="1" applyAlignment="1" applyProtection="1">
      <alignment horizontal="left" vertical="center" indent="1"/>
      <protection locked="0"/>
    </xf>
    <xf numFmtId="49" fontId="23" fillId="3" borderId="8" xfId="0" applyNumberFormat="1" applyFont="1" applyFill="1" applyBorder="1" applyAlignment="1" applyProtection="1">
      <alignment horizontal="left" vertical="center" indent="1"/>
    </xf>
    <xf numFmtId="49" fontId="3" fillId="0" borderId="23" xfId="3" applyNumberFormat="1" applyFont="1" applyFill="1" applyBorder="1" applyAlignment="1">
      <alignment horizontal="left" vertical="center" wrapText="1" indent="2"/>
    </xf>
    <xf numFmtId="49" fontId="3" fillId="0" borderId="35" xfId="3" applyNumberFormat="1" applyFont="1" applyFill="1" applyBorder="1" applyAlignment="1">
      <alignment horizontal="left" vertical="center" wrapText="1" indent="3"/>
    </xf>
    <xf numFmtId="49" fontId="3" fillId="0" borderId="23" xfId="3" applyNumberFormat="1" applyFont="1" applyFill="1" applyBorder="1" applyAlignment="1">
      <alignment horizontal="left" vertical="center" wrapText="1" indent="3"/>
    </xf>
    <xf numFmtId="49" fontId="8" fillId="0" borderId="23" xfId="3" applyNumberFormat="1" applyFont="1" applyFill="1" applyBorder="1" applyAlignment="1">
      <alignment horizontal="left" vertical="center" wrapText="1" indent="1"/>
    </xf>
    <xf numFmtId="49" fontId="8" fillId="0" borderId="58" xfId="3" applyNumberFormat="1" applyFont="1" applyFill="1" applyBorder="1" applyAlignment="1">
      <alignment horizontal="left" vertical="center" wrapText="1" indent="1"/>
    </xf>
    <xf numFmtId="49" fontId="3" fillId="0" borderId="8" xfId="0" applyNumberFormat="1" applyFont="1" applyFill="1" applyBorder="1" applyAlignment="1" applyProtection="1">
      <alignment horizontal="left" vertical="center" wrapText="1" indent="3"/>
    </xf>
    <xf numFmtId="49" fontId="3" fillId="0" borderId="8" xfId="0" applyNumberFormat="1" applyFont="1" applyFill="1" applyBorder="1" applyAlignment="1" applyProtection="1">
      <alignment horizontal="left" vertical="center" wrapText="1" indent="4"/>
    </xf>
    <xf numFmtId="49" fontId="3" fillId="0" borderId="8" xfId="0" applyNumberFormat="1" applyFont="1" applyFill="1" applyBorder="1" applyAlignment="1" applyProtection="1">
      <alignment horizontal="left" vertical="center" wrapText="1" indent="5"/>
    </xf>
    <xf numFmtId="49" fontId="3" fillId="0" borderId="8" xfId="0" applyNumberFormat="1" applyFont="1" applyFill="1" applyBorder="1" applyAlignment="1" applyProtection="1">
      <alignment horizontal="left" vertical="center" wrapText="1" indent="6"/>
    </xf>
    <xf numFmtId="49" fontId="8" fillId="0" borderId="29" xfId="2" applyNumberFormat="1" applyFont="1" applyFill="1" applyBorder="1" applyAlignment="1" applyProtection="1">
      <alignment horizontal="left" vertical="center" wrapText="1" indent="1"/>
    </xf>
    <xf numFmtId="49" fontId="3" fillId="0" borderId="21" xfId="2" applyNumberFormat="1" applyFont="1" applyFill="1" applyBorder="1" applyAlignment="1" applyProtection="1">
      <alignment horizontal="left" vertical="center" wrapText="1" indent="2"/>
    </xf>
    <xf numFmtId="49" fontId="3" fillId="0" borderId="8" xfId="3" applyNumberFormat="1" applyFont="1" applyFill="1" applyBorder="1" applyAlignment="1" applyProtection="1">
      <alignment horizontal="left" vertical="center" wrapText="1" indent="3"/>
    </xf>
    <xf numFmtId="49" fontId="3" fillId="0" borderId="25" xfId="3" applyNumberFormat="1" applyFont="1" applyFill="1" applyBorder="1" applyAlignment="1" applyProtection="1">
      <alignment horizontal="left" vertical="center" wrapText="1" indent="3"/>
    </xf>
    <xf numFmtId="49" fontId="3" fillId="0" borderId="8" xfId="2" applyNumberFormat="1" applyFont="1" applyFill="1" applyBorder="1" applyAlignment="1" applyProtection="1">
      <alignment horizontal="left" vertical="center" wrapText="1" indent="2"/>
    </xf>
    <xf numFmtId="49" fontId="3" fillId="0" borderId="29" xfId="3" applyNumberFormat="1" applyFont="1" applyFill="1" applyBorder="1" applyAlignment="1" applyProtection="1">
      <alignment horizontal="left" vertical="center" wrapText="1" indent="3"/>
    </xf>
    <xf numFmtId="49" fontId="3" fillId="0" borderId="25" xfId="3" applyNumberFormat="1" applyFont="1" applyFill="1" applyBorder="1" applyAlignment="1" applyProtection="1">
      <alignment horizontal="left" vertical="center" wrapText="1" indent="4"/>
    </xf>
    <xf numFmtId="49" fontId="8" fillId="0" borderId="22" xfId="2" applyNumberFormat="1" applyFont="1" applyFill="1" applyBorder="1" applyAlignment="1" applyProtection="1">
      <alignment horizontal="left" vertical="center" wrapText="1" indent="1"/>
    </xf>
    <xf numFmtId="49" fontId="3" fillId="0" borderId="8" xfId="3" applyNumberFormat="1" applyFont="1" applyFill="1" applyBorder="1" applyAlignment="1" applyProtection="1">
      <alignment horizontal="left" vertical="center" wrapText="1" indent="1"/>
    </xf>
    <xf numFmtId="0" fontId="8" fillId="0" borderId="8" xfId="0" applyNumberFormat="1" applyFont="1" applyFill="1" applyBorder="1" applyAlignment="1" applyProtection="1">
      <alignment horizontal="left" vertical="center"/>
    </xf>
    <xf numFmtId="0" fontId="8" fillId="0" borderId="21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Fill="1" applyBorder="1" applyAlignment="1" applyProtection="1">
      <alignment horizontal="left" vertical="center"/>
    </xf>
    <xf numFmtId="0" fontId="3" fillId="0" borderId="8" xfId="0" applyNumberFormat="1" applyFont="1" applyBorder="1" applyAlignment="1" applyProtection="1">
      <alignment vertical="center"/>
    </xf>
    <xf numFmtId="49" fontId="8" fillId="2" borderId="35" xfId="2" applyNumberFormat="1" applyFont="1" applyFill="1" applyBorder="1" applyAlignment="1" applyProtection="1">
      <alignment horizontal="left" vertical="center" wrapText="1" indent="1"/>
    </xf>
    <xf numFmtId="49" fontId="3" fillId="2" borderId="35" xfId="2" applyNumberFormat="1" applyFont="1" applyFill="1" applyBorder="1" applyAlignment="1" applyProtection="1">
      <alignment horizontal="left" vertical="center" wrapText="1" indent="2"/>
    </xf>
    <xf numFmtId="49" fontId="3" fillId="2" borderId="35" xfId="2" applyNumberFormat="1" applyFont="1" applyFill="1" applyBorder="1" applyAlignment="1" applyProtection="1">
      <alignment horizontal="left" vertical="center" wrapText="1" indent="3"/>
    </xf>
    <xf numFmtId="49" fontId="3" fillId="2" borderId="35" xfId="2" applyNumberFormat="1" applyFont="1" applyFill="1" applyBorder="1" applyAlignment="1" applyProtection="1">
      <alignment horizontal="left" vertical="center" wrapText="1" indent="4"/>
    </xf>
    <xf numFmtId="49" fontId="3" fillId="2" borderId="32" xfId="2" applyNumberFormat="1" applyFont="1" applyFill="1" applyBorder="1" applyAlignment="1" applyProtection="1">
      <alignment horizontal="left" vertical="center" wrapText="1" indent="2"/>
    </xf>
    <xf numFmtId="49" fontId="3" fillId="0" borderId="35" xfId="3" applyNumberFormat="1" applyFont="1" applyFill="1" applyBorder="1" applyAlignment="1" applyProtection="1">
      <alignment horizontal="left" vertical="center" wrapText="1" indent="3"/>
    </xf>
    <xf numFmtId="49" fontId="3" fillId="0" borderId="35" xfId="3" applyNumberFormat="1" applyFont="1" applyFill="1" applyBorder="1" applyAlignment="1" applyProtection="1">
      <alignment horizontal="left" vertical="center" wrapText="1" indent="2"/>
    </xf>
    <xf numFmtId="49" fontId="3" fillId="0" borderId="32" xfId="3" applyNumberFormat="1" applyFont="1" applyFill="1" applyBorder="1" applyAlignment="1" applyProtection="1">
      <alignment horizontal="left" vertical="center" wrapText="1" indent="3"/>
    </xf>
    <xf numFmtId="49" fontId="8" fillId="2" borderId="32" xfId="2" applyNumberFormat="1" applyFont="1" applyFill="1" applyBorder="1" applyAlignment="1" applyProtection="1">
      <alignment horizontal="left" vertical="center" wrapText="1" indent="1"/>
    </xf>
    <xf numFmtId="49" fontId="8" fillId="2" borderId="35" xfId="2" applyNumberFormat="1" applyFont="1" applyFill="1" applyBorder="1" applyAlignment="1" applyProtection="1">
      <alignment horizontal="left" vertical="center" wrapText="1"/>
    </xf>
    <xf numFmtId="49" fontId="3" fillId="2" borderId="35" xfId="2" applyNumberFormat="1" applyFont="1" applyFill="1" applyBorder="1" applyAlignment="1" applyProtection="1">
      <alignment horizontal="left" vertical="center" wrapText="1" indent="1"/>
    </xf>
    <xf numFmtId="49" fontId="3" fillId="2" borderId="58" xfId="2" applyNumberFormat="1" applyFont="1" applyFill="1" applyBorder="1" applyAlignment="1" applyProtection="1">
      <alignment horizontal="left" vertical="center" wrapText="1" indent="1"/>
    </xf>
    <xf numFmtId="49" fontId="3" fillId="0" borderId="35" xfId="2" applyNumberFormat="1" applyFont="1" applyFill="1" applyBorder="1" applyAlignment="1" applyProtection="1">
      <alignment horizontal="left" vertical="center" wrapText="1" indent="2"/>
    </xf>
    <xf numFmtId="49" fontId="3" fillId="0" borderId="32" xfId="2" applyNumberFormat="1" applyFont="1" applyFill="1" applyBorder="1" applyAlignment="1" applyProtection="1">
      <alignment horizontal="left" vertical="center" wrapText="1" indent="2"/>
    </xf>
    <xf numFmtId="49" fontId="8" fillId="0" borderId="23" xfId="2" applyNumberFormat="1" applyFont="1" applyFill="1" applyBorder="1" applyAlignment="1" applyProtection="1">
      <alignment vertical="center" wrapText="1"/>
    </xf>
    <xf numFmtId="49" fontId="8" fillId="0" borderId="35" xfId="2" applyNumberFormat="1" applyFont="1" applyFill="1" applyBorder="1" applyAlignment="1" applyProtection="1">
      <alignment vertical="center" wrapText="1"/>
    </xf>
    <xf numFmtId="49" fontId="8" fillId="0" borderId="58" xfId="2" applyNumberFormat="1" applyFont="1" applyFill="1" applyBorder="1" applyAlignment="1" applyProtection="1">
      <alignment vertical="center" wrapText="1"/>
    </xf>
    <xf numFmtId="49" fontId="3" fillId="0" borderId="29" xfId="3" applyNumberFormat="1" applyFont="1" applyFill="1" applyBorder="1" applyAlignment="1">
      <alignment horizontal="left" vertical="center" wrapText="1"/>
    </xf>
    <xf numFmtId="49" fontId="3" fillId="0" borderId="8" xfId="3" applyNumberFormat="1" applyFont="1" applyFill="1" applyBorder="1" applyAlignment="1">
      <alignment horizontal="left" vertical="center" wrapText="1"/>
    </xf>
    <xf numFmtId="49" fontId="3" fillId="0" borderId="57" xfId="3" applyNumberFormat="1" applyFont="1" applyFill="1" applyBorder="1" applyAlignment="1">
      <alignment horizontal="left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49" fontId="3" fillId="2" borderId="63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2" borderId="57" xfId="3" applyNumberFormat="1" applyFont="1" applyFill="1" applyBorder="1" applyAlignment="1">
      <alignment horizontal="left" vertical="center" wrapText="1"/>
    </xf>
    <xf numFmtId="49" fontId="3" fillId="0" borderId="63" xfId="3" applyNumberFormat="1" applyFont="1" applyFill="1" applyBorder="1" applyAlignment="1">
      <alignment horizontal="left" vertical="center" wrapText="1"/>
    </xf>
    <xf numFmtId="49" fontId="3" fillId="2" borderId="77" xfId="3" applyNumberFormat="1" applyFont="1" applyFill="1" applyBorder="1" applyAlignment="1">
      <alignment horizontal="left" vertical="center" wrapText="1"/>
    </xf>
    <xf numFmtId="49" fontId="3" fillId="2" borderId="90" xfId="3" applyNumberFormat="1" applyFont="1" applyFill="1" applyBorder="1" applyAlignment="1">
      <alignment horizontal="left" vertical="center" wrapText="1"/>
    </xf>
    <xf numFmtId="49" fontId="3" fillId="0" borderId="90" xfId="3" applyNumberFormat="1" applyFont="1" applyFill="1" applyBorder="1" applyAlignment="1">
      <alignment horizontal="left" vertical="center" wrapText="1"/>
    </xf>
    <xf numFmtId="49" fontId="3" fillId="0" borderId="27" xfId="3" applyNumberFormat="1" applyFont="1" applyFill="1" applyBorder="1" applyAlignment="1">
      <alignment horizontal="left" vertical="center" wrapText="1"/>
    </xf>
    <xf numFmtId="49" fontId="3" fillId="0" borderId="59" xfId="3" applyNumberFormat="1" applyFont="1" applyFill="1" applyBorder="1" applyAlignment="1">
      <alignment horizontal="left" vertical="center" wrapText="1"/>
    </xf>
    <xf numFmtId="164" fontId="8" fillId="0" borderId="66" xfId="3" applyNumberFormat="1" applyFont="1" applyFill="1" applyBorder="1" applyAlignment="1" applyProtection="1">
      <alignment horizontal="right" vertical="center"/>
      <protection locked="0"/>
    </xf>
    <xf numFmtId="164" fontId="8" fillId="0" borderId="40" xfId="3" applyNumberFormat="1" applyFont="1" applyFill="1" applyBorder="1" applyAlignment="1" applyProtection="1">
      <alignment horizontal="right" vertical="center"/>
      <protection locked="0"/>
    </xf>
    <xf numFmtId="164" fontId="3" fillId="0" borderId="38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68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70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72" xfId="3" applyNumberFormat="1" applyFont="1" applyFill="1" applyBorder="1" applyAlignment="1" applyProtection="1">
      <alignment horizontal="right" vertical="center" wrapText="1"/>
      <protection locked="0"/>
    </xf>
    <xf numFmtId="164" fontId="8" fillId="0" borderId="40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74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48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75" xfId="3" applyNumberFormat="1" applyFont="1" applyFill="1" applyBorder="1" applyAlignment="1" applyProtection="1">
      <alignment horizontal="right" vertical="center" wrapText="1"/>
      <protection locked="0"/>
    </xf>
    <xf numFmtId="164" fontId="8" fillId="0" borderId="67" xfId="3" applyNumberFormat="1" applyFont="1" applyFill="1" applyBorder="1" applyAlignment="1" applyProtection="1">
      <alignment horizontal="right" vertical="center" wrapText="1"/>
      <protection locked="0"/>
    </xf>
    <xf numFmtId="164" fontId="8" fillId="0" borderId="55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39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69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71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73" xfId="3" applyNumberFormat="1" applyFont="1" applyFill="1" applyBorder="1" applyAlignment="1" applyProtection="1">
      <alignment horizontal="right" vertical="center" wrapText="1"/>
      <protection locked="0"/>
    </xf>
    <xf numFmtId="1" fontId="23" fillId="0" borderId="8" xfId="0" applyNumberFormat="1" applyFont="1" applyFill="1" applyBorder="1" applyAlignment="1" applyProtection="1">
      <alignment horizontal="left" vertical="center" indent="1"/>
      <protection locked="0"/>
    </xf>
    <xf numFmtId="2" fontId="3" fillId="0" borderId="38" xfId="3" applyNumberFormat="1" applyFont="1" applyFill="1" applyBorder="1" applyAlignment="1" applyProtection="1">
      <alignment horizontal="right" vertical="center" wrapText="1"/>
      <protection locked="0"/>
    </xf>
    <xf numFmtId="2" fontId="3" fillId="0" borderId="68" xfId="3" applyNumberFormat="1" applyFont="1" applyFill="1" applyBorder="1" applyAlignment="1" applyProtection="1">
      <alignment horizontal="right" vertical="center" wrapText="1"/>
      <protection locked="0"/>
    </xf>
    <xf numFmtId="2" fontId="3" fillId="0" borderId="70" xfId="3" applyNumberFormat="1" applyFont="1" applyFill="1" applyBorder="1" applyAlignment="1" applyProtection="1">
      <alignment horizontal="right" vertical="center" wrapText="1"/>
      <protection locked="0"/>
    </xf>
    <xf numFmtId="2" fontId="3" fillId="0" borderId="72" xfId="3" applyNumberFormat="1" applyFont="1" applyFill="1" applyBorder="1" applyAlignment="1" applyProtection="1">
      <alignment horizontal="right" vertical="center" wrapText="1"/>
      <protection locked="0"/>
    </xf>
    <xf numFmtId="2" fontId="3" fillId="0" borderId="66" xfId="3" applyNumberFormat="1" applyFont="1" applyFill="1" applyBorder="1" applyAlignment="1" applyProtection="1">
      <alignment horizontal="right" vertical="center" wrapText="1"/>
      <protection locked="0"/>
    </xf>
    <xf numFmtId="2" fontId="3" fillId="0" borderId="40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55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39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38" xfId="0" applyNumberFormat="1" applyFont="1" applyFill="1" applyBorder="1" applyAlignment="1" applyProtection="1">
      <alignment horizontal="right" vertical="center" wrapText="1"/>
    </xf>
    <xf numFmtId="2" fontId="3" fillId="0" borderId="38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38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39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39" xfId="0" applyNumberFormat="1" applyFont="1" applyFill="1" applyBorder="1" applyAlignment="1" applyProtection="1">
      <alignment horizontal="right" vertical="center"/>
      <protection locked="0"/>
    </xf>
    <xf numFmtId="49" fontId="3" fillId="4" borderId="33" xfId="2" applyNumberFormat="1" applyFont="1" applyFill="1" applyBorder="1" applyAlignment="1" applyProtection="1">
      <alignment horizontal="left" vertical="top" wrapText="1"/>
    </xf>
    <xf numFmtId="49" fontId="8" fillId="2" borderId="29" xfId="2" applyNumberFormat="1" applyFont="1" applyFill="1" applyBorder="1" applyAlignment="1" applyProtection="1">
      <alignment horizontal="left" vertical="center" wrapText="1"/>
    </xf>
    <xf numFmtId="49" fontId="8" fillId="2" borderId="34" xfId="2" applyNumberFormat="1" applyFont="1" applyFill="1" applyBorder="1" applyAlignment="1" applyProtection="1">
      <alignment horizontal="left" vertical="center" wrapText="1"/>
    </xf>
    <xf numFmtId="49" fontId="3" fillId="0" borderId="29" xfId="0" applyNumberFormat="1" applyFont="1" applyFill="1" applyBorder="1" applyAlignment="1" applyProtection="1">
      <alignment horizontal="left" vertical="center"/>
    </xf>
    <xf numFmtId="49" fontId="3" fillId="2" borderId="29" xfId="2" applyNumberFormat="1" applyFont="1" applyFill="1" applyBorder="1" applyAlignment="1" applyProtection="1">
      <alignment horizontal="left" vertical="center" wrapText="1"/>
    </xf>
    <xf numFmtId="49" fontId="3" fillId="4" borderId="41" xfId="2" applyNumberFormat="1" applyFont="1" applyFill="1" applyBorder="1" applyAlignment="1" applyProtection="1">
      <alignment horizontal="left" vertical="top" wrapText="1"/>
    </xf>
    <xf numFmtId="49" fontId="3" fillId="2" borderId="22" xfId="2" applyNumberFormat="1" applyFont="1" applyFill="1" applyBorder="1" applyAlignment="1" applyProtection="1">
      <alignment horizontal="left" vertical="center" wrapText="1"/>
    </xf>
    <xf numFmtId="49" fontId="3" fillId="4" borderId="43" xfId="2" applyNumberFormat="1" applyFont="1" applyFill="1" applyBorder="1" applyAlignment="1" applyProtection="1">
      <alignment horizontal="left" vertical="top" wrapText="1"/>
    </xf>
    <xf numFmtId="0" fontId="8" fillId="2" borderId="8" xfId="2" applyNumberFormat="1" applyFont="1" applyFill="1" applyBorder="1" applyAlignment="1" applyProtection="1">
      <alignment horizontal="left" vertical="center" wrapText="1"/>
    </xf>
    <xf numFmtId="49" fontId="3" fillId="4" borderId="31" xfId="2" applyNumberFormat="1" applyFont="1" applyFill="1" applyBorder="1" applyAlignment="1" applyProtection="1">
      <alignment horizontal="left" vertical="top" wrapText="1"/>
    </xf>
    <xf numFmtId="49" fontId="3" fillId="2" borderId="21" xfId="2" applyNumberFormat="1" applyFont="1" applyFill="1" applyBorder="1" applyAlignment="1" applyProtection="1">
      <alignment horizontal="left" vertical="center" wrapText="1"/>
    </xf>
    <xf numFmtId="0" fontId="8" fillId="2" borderId="21" xfId="2" applyNumberFormat="1" applyFont="1" applyFill="1" applyBorder="1" applyAlignment="1" applyProtection="1">
      <alignment horizontal="left" vertical="center" wrapText="1"/>
    </xf>
    <xf numFmtId="2" fontId="3" fillId="3" borderId="42" xfId="3" applyNumberFormat="1" applyFont="1" applyFill="1" applyBorder="1" applyAlignment="1" applyProtection="1">
      <alignment horizontal="right" vertical="center"/>
    </xf>
    <xf numFmtId="164" fontId="3" fillId="0" borderId="65" xfId="3" applyNumberFormat="1" applyFont="1" applyFill="1" applyBorder="1" applyAlignment="1" applyProtection="1">
      <alignment horizontal="right" vertical="center" wrapText="1"/>
      <protection locked="0"/>
    </xf>
    <xf numFmtId="10" fontId="8" fillId="0" borderId="100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26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64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100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102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103" xfId="3" applyNumberFormat="1" applyFont="1" applyFill="1" applyBorder="1" applyAlignment="1" applyProtection="1">
      <alignment horizontal="right" vertical="center" wrapText="1"/>
      <protection locked="0"/>
    </xf>
    <xf numFmtId="164" fontId="3" fillId="0" borderId="30" xfId="3" applyNumberFormat="1" applyFont="1" applyFill="1" applyBorder="1" applyAlignment="1" applyProtection="1">
      <alignment horizontal="right" vertical="center" wrapText="1"/>
      <protection locked="0"/>
    </xf>
    <xf numFmtId="2" fontId="3" fillId="3" borderId="66" xfId="3" applyNumberFormat="1" applyFont="1" applyFill="1" applyBorder="1" applyAlignment="1">
      <alignment horizontal="left" vertical="center" wrapText="1" indent="1"/>
    </xf>
    <xf numFmtId="2" fontId="3" fillId="3" borderId="40" xfId="0" applyNumberFormat="1" applyFont="1" applyFill="1" applyBorder="1" applyAlignment="1" applyProtection="1">
      <alignment horizontal="right" vertical="center" wrapText="1"/>
    </xf>
    <xf numFmtId="2" fontId="3" fillId="3" borderId="42" xfId="0" applyNumberFormat="1" applyFont="1" applyFill="1" applyBorder="1" applyAlignment="1" applyProtection="1">
      <alignment horizontal="right" vertical="center" wrapText="1"/>
    </xf>
    <xf numFmtId="2" fontId="3" fillId="3" borderId="38" xfId="0" applyNumberFormat="1" applyFont="1" applyFill="1" applyBorder="1" applyAlignment="1" applyProtection="1">
      <alignment wrapText="1"/>
    </xf>
    <xf numFmtId="2" fontId="3" fillId="3" borderId="38" xfId="0" applyNumberFormat="1" applyFont="1" applyFill="1" applyBorder="1" applyAlignment="1" applyProtection="1">
      <alignment vertical="center" wrapText="1"/>
    </xf>
    <xf numFmtId="2" fontId="3" fillId="3" borderId="61" xfId="0" applyNumberFormat="1" applyFont="1" applyFill="1" applyBorder="1" applyAlignment="1" applyProtection="1">
      <alignment horizontal="right" vertical="center" wrapText="1"/>
    </xf>
    <xf numFmtId="2" fontId="3" fillId="3" borderId="50" xfId="0" applyNumberFormat="1" applyFont="1" applyFill="1" applyBorder="1" applyAlignment="1" applyProtection="1">
      <alignment horizontal="right" vertical="center" wrapText="1"/>
    </xf>
    <xf numFmtId="2" fontId="3" fillId="3" borderId="38" xfId="3" applyNumberFormat="1" applyFont="1" applyFill="1" applyBorder="1" applyAlignment="1" applyProtection="1">
      <alignment horizontal="right" vertical="center"/>
    </xf>
    <xf numFmtId="2" fontId="3" fillId="3" borderId="50" xfId="3" applyNumberFormat="1" applyFont="1" applyFill="1" applyBorder="1" applyAlignment="1" applyProtection="1">
      <alignment horizontal="right" vertical="center"/>
    </xf>
    <xf numFmtId="2" fontId="3" fillId="3" borderId="61" xfId="3" applyNumberFormat="1" applyFont="1" applyFill="1" applyBorder="1" applyAlignment="1" applyProtection="1">
      <alignment horizontal="right" vertical="center"/>
    </xf>
    <xf numFmtId="49" fontId="8" fillId="0" borderId="8" xfId="2" applyNumberFormat="1" applyFont="1" applyFill="1" applyBorder="1" applyAlignment="1" applyProtection="1">
      <alignment horizontal="left" vertical="center" wrapText="1"/>
    </xf>
    <xf numFmtId="49" fontId="8" fillId="2" borderId="21" xfId="2" applyNumberFormat="1" applyFont="1" applyFill="1" applyBorder="1" applyAlignment="1" applyProtection="1">
      <alignment horizontal="left" vertical="center" wrapText="1"/>
    </xf>
    <xf numFmtId="49" fontId="3" fillId="4" borderId="56" xfId="2" applyNumberFormat="1" applyFont="1" applyFill="1" applyBorder="1" applyAlignment="1" applyProtection="1">
      <alignment horizontal="left" vertical="top" wrapText="1"/>
    </xf>
    <xf numFmtId="0" fontId="8" fillId="2" borderId="57" xfId="2" applyNumberFormat="1" applyFont="1" applyFill="1" applyBorder="1" applyAlignment="1" applyProtection="1">
      <alignment horizontal="left" vertical="center" wrapText="1"/>
    </xf>
    <xf numFmtId="49" fontId="3" fillId="3" borderId="25" xfId="3" applyNumberFormat="1" applyFont="1" applyFill="1" applyBorder="1" applyAlignment="1">
      <alignment horizontal="left" vertical="center" wrapText="1"/>
    </xf>
    <xf numFmtId="0" fontId="3" fillId="3" borderId="36" xfId="3" applyNumberFormat="1" applyFont="1" applyFill="1" applyBorder="1" applyAlignment="1">
      <alignment horizontal="left" vertical="center" wrapText="1"/>
    </xf>
    <xf numFmtId="49" fontId="3" fillId="3" borderId="36" xfId="3" applyNumberFormat="1" applyFont="1" applyFill="1" applyBorder="1" applyAlignment="1">
      <alignment horizontal="left" vertical="center" wrapText="1"/>
    </xf>
    <xf numFmtId="49" fontId="3" fillId="3" borderId="33" xfId="0" applyNumberFormat="1" applyFont="1" applyFill="1" applyBorder="1" applyAlignment="1" applyProtection="1">
      <alignment horizontal="left" vertical="center"/>
    </xf>
    <xf numFmtId="49" fontId="3" fillId="3" borderId="29" xfId="0" applyNumberFormat="1" applyFont="1" applyFill="1" applyBorder="1" applyAlignment="1" applyProtection="1">
      <alignment horizontal="left" vertical="center"/>
    </xf>
    <xf numFmtId="49" fontId="3" fillId="3" borderId="43" xfId="0" applyNumberFormat="1" applyFont="1" applyFill="1" applyBorder="1" applyAlignment="1" applyProtection="1">
      <alignment horizontal="left" vertical="center"/>
    </xf>
    <xf numFmtId="0" fontId="3" fillId="3" borderId="8" xfId="0" applyNumberFormat="1" applyFont="1" applyFill="1" applyBorder="1" applyAlignment="1" applyProtection="1">
      <alignment horizontal="left" vertical="center"/>
    </xf>
    <xf numFmtId="49" fontId="3" fillId="3" borderId="8" xfId="0" applyNumberFormat="1" applyFont="1" applyFill="1" applyBorder="1" applyAlignment="1" applyProtection="1">
      <alignment horizontal="left" vertical="center"/>
    </xf>
    <xf numFmtId="0" fontId="3" fillId="3" borderId="29" xfId="0" applyNumberFormat="1" applyFont="1" applyFill="1" applyBorder="1" applyAlignment="1" applyProtection="1">
      <alignment horizontal="left" vertical="center"/>
    </xf>
    <xf numFmtId="49" fontId="3" fillId="3" borderId="31" xfId="0" applyNumberFormat="1" applyFont="1" applyFill="1" applyBorder="1" applyAlignment="1" applyProtection="1">
      <alignment horizontal="left" vertical="center"/>
    </xf>
    <xf numFmtId="49" fontId="3" fillId="3" borderId="21" xfId="0" applyNumberFormat="1" applyFont="1" applyFill="1" applyBorder="1" applyAlignment="1" applyProtection="1">
      <alignment horizontal="left" vertical="center"/>
    </xf>
    <xf numFmtId="49" fontId="8" fillId="3" borderId="29" xfId="0" applyNumberFormat="1" applyFont="1" applyFill="1" applyBorder="1" applyAlignment="1" applyProtection="1">
      <alignment horizontal="left" vertical="center"/>
    </xf>
    <xf numFmtId="49" fontId="8" fillId="3" borderId="8" xfId="0" applyNumberFormat="1" applyFont="1" applyFill="1" applyBorder="1" applyAlignment="1" applyProtection="1">
      <alignment horizontal="left" vertical="center"/>
    </xf>
    <xf numFmtId="49" fontId="3" fillId="3" borderId="56" xfId="0" applyNumberFormat="1" applyFont="1" applyFill="1" applyBorder="1" applyAlignment="1" applyProtection="1">
      <alignment horizontal="left" vertical="center"/>
    </xf>
    <xf numFmtId="49" fontId="8" fillId="3" borderId="57" xfId="0" applyNumberFormat="1" applyFont="1" applyFill="1" applyBorder="1" applyAlignment="1" applyProtection="1">
      <alignment horizontal="left" vertical="center"/>
    </xf>
    <xf numFmtId="49" fontId="3" fillId="3" borderId="66" xfId="3" applyNumberFormat="1" applyFont="1" applyFill="1" applyBorder="1" applyAlignment="1">
      <alignment horizontal="left" vertical="center" wrapText="1" indent="1"/>
    </xf>
    <xf numFmtId="49" fontId="3" fillId="3" borderId="40" xfId="3" applyNumberFormat="1" applyFont="1" applyFill="1" applyBorder="1" applyAlignment="1">
      <alignment horizontal="left" vertical="center" wrapText="1" indent="1"/>
    </xf>
    <xf numFmtId="49" fontId="3" fillId="3" borderId="38" xfId="3" applyNumberFormat="1" applyFont="1" applyFill="1" applyBorder="1" applyAlignment="1">
      <alignment horizontal="center" vertical="center" wrapText="1"/>
    </xf>
    <xf numFmtId="49" fontId="3" fillId="3" borderId="68" xfId="3" applyNumberFormat="1" applyFont="1" applyFill="1" applyBorder="1" applyAlignment="1">
      <alignment horizontal="center" vertical="center" wrapText="1"/>
    </xf>
    <xf numFmtId="49" fontId="3" fillId="3" borderId="70" xfId="3" applyNumberFormat="1" applyFont="1" applyFill="1" applyBorder="1" applyAlignment="1">
      <alignment horizontal="center" vertical="center" wrapText="1"/>
    </xf>
    <xf numFmtId="49" fontId="3" fillId="3" borderId="40" xfId="3" applyNumberFormat="1" applyFont="1" applyFill="1" applyBorder="1" applyAlignment="1">
      <alignment horizontal="center" vertical="center" wrapText="1"/>
    </xf>
    <xf numFmtId="49" fontId="3" fillId="3" borderId="72" xfId="3" applyNumberFormat="1" applyFont="1" applyFill="1" applyBorder="1" applyAlignment="1">
      <alignment horizontal="center" vertical="center" wrapText="1"/>
    </xf>
    <xf numFmtId="49" fontId="3" fillId="3" borderId="66" xfId="3" applyNumberFormat="1" applyFont="1" applyFill="1" applyBorder="1" applyAlignment="1">
      <alignment horizontal="center" vertical="center" wrapText="1"/>
    </xf>
    <xf numFmtId="49" fontId="3" fillId="3" borderId="38" xfId="3" applyNumberFormat="1" applyFont="1" applyFill="1" applyBorder="1" applyAlignment="1">
      <alignment horizontal="left" vertical="center" wrapText="1" indent="1"/>
    </xf>
    <xf numFmtId="49" fontId="3" fillId="3" borderId="61" xfId="3" applyNumberFormat="1" applyFont="1" applyFill="1" applyBorder="1" applyAlignment="1">
      <alignment horizontal="left" vertical="center" wrapText="1" indent="1"/>
    </xf>
    <xf numFmtId="3" fontId="3" fillId="0" borderId="44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47" xfId="0" applyNumberFormat="1" applyFont="1" applyFill="1" applyBorder="1" applyAlignment="1" applyProtection="1">
      <alignment horizontal="right" vertical="center" wrapText="1"/>
    </xf>
    <xf numFmtId="3" fontId="3" fillId="0" borderId="44" xfId="0" applyNumberFormat="1" applyFont="1" applyFill="1" applyBorder="1" applyAlignment="1" applyProtection="1">
      <alignment vertical="center" wrapText="1"/>
      <protection locked="0"/>
    </xf>
    <xf numFmtId="3" fontId="3" fillId="0" borderId="37" xfId="0" applyNumberFormat="1" applyFont="1" applyFill="1" applyBorder="1" applyAlignment="1" applyProtection="1">
      <alignment wrapText="1"/>
      <protection locked="0"/>
    </xf>
    <xf numFmtId="3" fontId="3" fillId="0" borderId="37" xfId="0" applyNumberFormat="1" applyFont="1" applyFill="1" applyBorder="1" applyAlignment="1" applyProtection="1">
      <alignment vertical="center" wrapText="1"/>
      <protection locked="0"/>
    </xf>
    <xf numFmtId="3" fontId="3" fillId="3" borderId="37" xfId="0" applyNumberFormat="1" applyFont="1" applyFill="1" applyBorder="1" applyAlignment="1" applyProtection="1">
      <alignment vertical="center" wrapText="1"/>
    </xf>
    <xf numFmtId="3" fontId="3" fillId="3" borderId="37" xfId="0" applyNumberFormat="1" applyFont="1" applyFill="1" applyBorder="1" applyAlignment="1" applyProtection="1">
      <alignment horizontal="right" vertical="center" wrapText="1"/>
    </xf>
    <xf numFmtId="3" fontId="3" fillId="0" borderId="37" xfId="0" applyNumberFormat="1" applyFont="1" applyBorder="1" applyAlignment="1" applyProtection="1">
      <alignment horizontal="right" vertical="center" wrapText="1"/>
      <protection locked="0"/>
    </xf>
    <xf numFmtId="3" fontId="3" fillId="3" borderId="60" xfId="0" applyNumberFormat="1" applyFont="1" applyFill="1" applyBorder="1" applyAlignment="1" applyProtection="1">
      <alignment horizontal="right" vertical="center" wrapText="1"/>
    </xf>
    <xf numFmtId="3" fontId="3" fillId="3" borderId="40" xfId="0" applyNumberFormat="1" applyFont="1" applyFill="1" applyBorder="1" applyAlignment="1" applyProtection="1">
      <alignment horizontal="right" vertical="center" wrapText="1"/>
    </xf>
    <xf numFmtId="3" fontId="3" fillId="2" borderId="3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8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42" xfId="0" applyNumberFormat="1" applyFont="1" applyFill="1" applyBorder="1" applyAlignment="1" applyProtection="1">
      <alignment horizontal="right" vertical="center" wrapText="1"/>
    </xf>
    <xf numFmtId="3" fontId="3" fillId="3" borderId="40" xfId="0" applyNumberFormat="1" applyFont="1" applyFill="1" applyBorder="1" applyAlignment="1" applyProtection="1">
      <alignment vertical="center" wrapText="1"/>
    </xf>
    <xf numFmtId="3" fontId="3" fillId="3" borderId="38" xfId="0" applyNumberFormat="1" applyFont="1" applyFill="1" applyBorder="1" applyAlignment="1" applyProtection="1">
      <alignment vertical="center" wrapText="1"/>
    </xf>
    <xf numFmtId="3" fontId="3" fillId="3" borderId="61" xfId="0" applyNumberFormat="1" applyFont="1" applyFill="1" applyBorder="1" applyAlignment="1" applyProtection="1">
      <alignment horizontal="right" vertical="center" wrapText="1"/>
    </xf>
    <xf numFmtId="49" fontId="3" fillId="3" borderId="40" xfId="0" applyNumberFormat="1" applyFont="1" applyFill="1" applyBorder="1" applyAlignment="1" applyProtection="1">
      <alignment horizontal="right" vertical="center" wrapText="1"/>
    </xf>
    <xf numFmtId="49" fontId="3" fillId="3" borderId="38" xfId="0" applyNumberFormat="1" applyFont="1" applyFill="1" applyBorder="1" applyAlignment="1" applyProtection="1">
      <alignment horizontal="right" vertical="center" wrapText="1"/>
    </xf>
    <xf numFmtId="49" fontId="19" fillId="3" borderId="38" xfId="0" applyNumberFormat="1" applyFont="1" applyFill="1" applyBorder="1" applyAlignment="1" applyProtection="1">
      <alignment horizontal="right" vertical="center" wrapText="1"/>
    </xf>
    <xf numFmtId="49" fontId="3" fillId="3" borderId="42" xfId="0" applyNumberFormat="1" applyFont="1" applyFill="1" applyBorder="1" applyAlignment="1" applyProtection="1">
      <alignment horizontal="right" vertical="center" wrapText="1"/>
    </xf>
    <xf numFmtId="49" fontId="19" fillId="3" borderId="40" xfId="0" applyNumberFormat="1" applyFont="1" applyFill="1" applyBorder="1" applyAlignment="1" applyProtection="1">
      <alignment vertical="center" wrapText="1"/>
    </xf>
    <xf numFmtId="49" fontId="3" fillId="3" borderId="38" xfId="0" applyNumberFormat="1" applyFont="1" applyFill="1" applyBorder="1" applyAlignment="1" applyProtection="1">
      <alignment wrapText="1"/>
    </xf>
    <xf numFmtId="49" fontId="3" fillId="3" borderId="38" xfId="0" applyNumberFormat="1" applyFont="1" applyFill="1" applyBorder="1" applyAlignment="1" applyProtection="1">
      <alignment vertical="center" wrapText="1"/>
    </xf>
    <xf numFmtId="49" fontId="3" fillId="3" borderId="61" xfId="0" applyNumberFormat="1" applyFont="1" applyFill="1" applyBorder="1" applyAlignment="1" applyProtection="1">
      <alignment horizontal="right" vertical="center" wrapText="1"/>
    </xf>
    <xf numFmtId="2" fontId="3" fillId="0" borderId="38" xfId="0" applyNumberFormat="1" applyFont="1" applyFill="1" applyBorder="1" applyAlignment="1" applyProtection="1">
      <alignment vertical="center" wrapText="1"/>
      <protection locked="0"/>
    </xf>
    <xf numFmtId="2" fontId="3" fillId="0" borderId="38" xfId="0" applyNumberFormat="1" applyFont="1" applyBorder="1" applyAlignment="1" applyProtection="1">
      <alignment horizontal="right" vertical="center" wrapText="1"/>
      <protection locked="0"/>
    </xf>
    <xf numFmtId="3" fontId="3" fillId="3" borderId="55" xfId="0" applyNumberFormat="1" applyFont="1" applyFill="1" applyBorder="1" applyAlignment="1" applyProtection="1">
      <alignment vertical="center" wrapText="1"/>
    </xf>
    <xf numFmtId="3" fontId="3" fillId="3" borderId="39" xfId="0" applyNumberFormat="1" applyFont="1" applyFill="1" applyBorder="1" applyProtection="1"/>
    <xf numFmtId="3" fontId="3" fillId="3" borderId="39" xfId="0" applyNumberFormat="1" applyFont="1" applyFill="1" applyBorder="1" applyAlignment="1" applyProtection="1">
      <alignment vertical="center" wrapText="1"/>
    </xf>
    <xf numFmtId="3" fontId="3" fillId="0" borderId="39" xfId="0" applyNumberFormat="1" applyFont="1" applyFill="1" applyBorder="1" applyAlignment="1" applyProtection="1">
      <alignment vertical="center" wrapText="1"/>
      <protection locked="0"/>
    </xf>
    <xf numFmtId="3" fontId="3" fillId="0" borderId="39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39" xfId="0" applyNumberFormat="1" applyFont="1" applyFill="1" applyBorder="1" applyAlignment="1" applyProtection="1">
      <alignment horizontal="right" vertical="center" wrapText="1"/>
    </xf>
    <xf numFmtId="3" fontId="3" fillId="3" borderId="39" xfId="0" applyNumberFormat="1" applyFont="1" applyFill="1" applyBorder="1" applyAlignment="1" applyProtection="1">
      <alignment horizontal="right" vertical="center"/>
    </xf>
    <xf numFmtId="3" fontId="3" fillId="0" borderId="39" xfId="0" applyNumberFormat="1" applyFont="1" applyBorder="1" applyAlignment="1" applyProtection="1">
      <alignment horizontal="right" vertical="center"/>
      <protection locked="0"/>
    </xf>
    <xf numFmtId="3" fontId="3" fillId="2" borderId="39" xfId="0" applyNumberFormat="1" applyFont="1" applyFill="1" applyBorder="1" applyAlignment="1" applyProtection="1">
      <alignment horizontal="right" vertical="center"/>
      <protection locked="0"/>
    </xf>
    <xf numFmtId="3" fontId="3" fillId="0" borderId="62" xfId="0" applyNumberFormat="1" applyFont="1" applyBorder="1" applyAlignment="1" applyProtection="1">
      <alignment horizontal="right" vertical="center"/>
      <protection locked="0"/>
    </xf>
    <xf numFmtId="3" fontId="3" fillId="2" borderId="49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50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50" xfId="3" applyNumberFormat="1" applyFont="1" applyFill="1" applyBorder="1" applyAlignment="1" applyProtection="1">
      <alignment horizontal="right" vertical="center"/>
      <protection locked="0"/>
    </xf>
    <xf numFmtId="3" fontId="3" fillId="3" borderId="50" xfId="3" applyNumberFormat="1" applyFont="1" applyFill="1" applyBorder="1" applyAlignment="1" applyProtection="1">
      <alignment horizontal="right" vertical="center"/>
    </xf>
    <xf numFmtId="3" fontId="3" fillId="2" borderId="38" xfId="3" applyNumberFormat="1" applyFont="1" applyFill="1" applyBorder="1" applyAlignment="1" applyProtection="1">
      <alignment horizontal="right" vertical="center"/>
      <protection locked="0"/>
    </xf>
    <xf numFmtId="3" fontId="3" fillId="3" borderId="38" xfId="3" applyNumberFormat="1" applyFont="1" applyFill="1" applyBorder="1" applyAlignment="1" applyProtection="1">
      <alignment horizontal="right" vertical="center"/>
    </xf>
    <xf numFmtId="3" fontId="3" fillId="2" borderId="37" xfId="3" applyNumberFormat="1" applyFont="1" applyFill="1" applyBorder="1" applyAlignment="1" applyProtection="1">
      <alignment horizontal="right" vertical="center"/>
      <protection locked="0"/>
    </xf>
    <xf numFmtId="3" fontId="3" fillId="3" borderId="40" xfId="3" applyNumberFormat="1" applyFont="1" applyFill="1" applyBorder="1" applyAlignment="1" applyProtection="1">
      <alignment horizontal="right" vertical="center"/>
    </xf>
    <xf numFmtId="3" fontId="3" fillId="3" borderId="42" xfId="3" applyNumberFormat="1" applyFont="1" applyFill="1" applyBorder="1" applyAlignment="1" applyProtection="1">
      <alignment horizontal="right" vertical="center"/>
    </xf>
    <xf numFmtId="3" fontId="3" fillId="2" borderId="44" xfId="3" applyNumberFormat="1" applyFont="1" applyFill="1" applyBorder="1" applyAlignment="1" applyProtection="1">
      <alignment horizontal="right" vertical="center"/>
      <protection locked="0"/>
    </xf>
    <xf numFmtId="3" fontId="3" fillId="2" borderId="40" xfId="3" applyNumberFormat="1" applyFont="1" applyFill="1" applyBorder="1" applyAlignment="1" applyProtection="1">
      <alignment horizontal="right" vertical="center"/>
      <protection locked="0"/>
    </xf>
    <xf numFmtId="3" fontId="3" fillId="2" borderId="47" xfId="3" applyNumberFormat="1" applyFont="1" applyFill="1" applyBorder="1" applyAlignment="1" applyProtection="1">
      <alignment horizontal="right" vertical="center"/>
      <protection locked="0"/>
    </xf>
    <xf numFmtId="3" fontId="3" fillId="2" borderId="42" xfId="3" applyNumberFormat="1" applyFont="1" applyFill="1" applyBorder="1" applyAlignment="1" applyProtection="1">
      <alignment horizontal="right" vertical="center"/>
      <protection locked="0"/>
    </xf>
    <xf numFmtId="3" fontId="3" fillId="3" borderId="37" xfId="3" applyNumberFormat="1" applyFont="1" applyFill="1" applyBorder="1" applyAlignment="1" applyProtection="1">
      <alignment horizontal="right" vertical="center"/>
    </xf>
    <xf numFmtId="3" fontId="3" fillId="3" borderId="49" xfId="3" applyNumberFormat="1" applyFont="1" applyFill="1" applyBorder="1" applyAlignment="1" applyProtection="1">
      <alignment horizontal="right" vertical="center"/>
    </xf>
    <xf numFmtId="3" fontId="3" fillId="2" borderId="49" xfId="3" applyNumberFormat="1" applyFont="1" applyFill="1" applyBorder="1" applyAlignment="1" applyProtection="1">
      <alignment horizontal="right" vertical="center"/>
      <protection locked="0"/>
    </xf>
    <xf numFmtId="3" fontId="3" fillId="2" borderId="60" xfId="3" applyNumberFormat="1" applyFont="1" applyFill="1" applyBorder="1" applyAlignment="1" applyProtection="1">
      <alignment horizontal="right" vertical="center"/>
      <protection locked="0"/>
    </xf>
    <xf numFmtId="3" fontId="3" fillId="2" borderId="61" xfId="3" applyNumberFormat="1" applyFont="1" applyFill="1" applyBorder="1" applyAlignment="1" applyProtection="1">
      <alignment horizontal="right" vertical="center"/>
      <protection locked="0"/>
    </xf>
    <xf numFmtId="3" fontId="3" fillId="3" borderId="61" xfId="3" applyNumberFormat="1" applyFont="1" applyFill="1" applyBorder="1" applyAlignment="1" applyProtection="1">
      <alignment horizontal="right" vertical="center"/>
    </xf>
    <xf numFmtId="49" fontId="3" fillId="3" borderId="50" xfId="3" applyNumberFormat="1" applyFont="1" applyFill="1" applyBorder="1" applyAlignment="1" applyProtection="1">
      <alignment horizontal="right" vertical="center"/>
    </xf>
    <xf numFmtId="49" fontId="3" fillId="3" borderId="42" xfId="3" applyNumberFormat="1" applyFont="1" applyFill="1" applyBorder="1" applyAlignment="1" applyProtection="1">
      <alignment horizontal="right" vertical="center"/>
    </xf>
    <xf numFmtId="49" fontId="3" fillId="3" borderId="61" xfId="3" applyNumberFormat="1" applyFont="1" applyFill="1" applyBorder="1" applyAlignment="1" applyProtection="1">
      <alignment horizontal="right" vertical="center"/>
    </xf>
    <xf numFmtId="49" fontId="3" fillId="3" borderId="50" xfId="0" applyNumberFormat="1" applyFont="1" applyFill="1" applyBorder="1" applyAlignment="1" applyProtection="1">
      <alignment horizontal="right" vertical="center" wrapText="1"/>
    </xf>
    <xf numFmtId="49" fontId="3" fillId="3" borderId="38" xfId="3" applyNumberFormat="1" applyFont="1" applyFill="1" applyBorder="1" applyAlignment="1" applyProtection="1">
      <alignment horizontal="right" vertical="center"/>
    </xf>
    <xf numFmtId="49" fontId="3" fillId="3" borderId="40" xfId="3" applyNumberFormat="1" applyFont="1" applyFill="1" applyBorder="1" applyAlignment="1" applyProtection="1">
      <alignment horizontal="right" vertical="center"/>
    </xf>
    <xf numFmtId="2" fontId="3" fillId="2" borderId="38" xfId="1" applyNumberFormat="1" applyFont="1" applyFill="1" applyBorder="1" applyAlignment="1" applyProtection="1">
      <alignment horizontal="right" vertical="center"/>
      <protection locked="0"/>
    </xf>
    <xf numFmtId="2" fontId="3" fillId="2" borderId="42" xfId="1" applyNumberFormat="1" applyFont="1" applyFill="1" applyBorder="1" applyAlignment="1" applyProtection="1">
      <alignment horizontal="right" vertical="center"/>
      <protection locked="0"/>
    </xf>
    <xf numFmtId="2" fontId="3" fillId="2" borderId="42" xfId="3" applyNumberFormat="1" applyFont="1" applyFill="1" applyBorder="1" applyAlignment="1" applyProtection="1">
      <alignment horizontal="right" vertical="center"/>
      <protection locked="0"/>
    </xf>
    <xf numFmtId="2" fontId="3" fillId="2" borderId="38" xfId="3" applyNumberFormat="1" applyFont="1" applyFill="1" applyBorder="1" applyAlignment="1" applyProtection="1">
      <alignment horizontal="right" vertical="center"/>
      <protection locked="0"/>
    </xf>
    <xf numFmtId="3" fontId="3" fillId="3" borderId="50" xfId="0" applyNumberFormat="1" applyFont="1" applyFill="1" applyBorder="1" applyAlignment="1" applyProtection="1">
      <alignment horizontal="right" vertical="center" wrapText="1"/>
    </xf>
    <xf numFmtId="3" fontId="3" fillId="3" borderId="38" xfId="1" applyNumberFormat="1" applyFont="1" applyFill="1" applyBorder="1" applyAlignment="1" applyProtection="1">
      <alignment horizontal="right" vertical="center"/>
    </xf>
    <xf numFmtId="3" fontId="3" fillId="3" borderId="42" xfId="1" applyNumberFormat="1" applyFont="1" applyFill="1" applyBorder="1" applyAlignment="1" applyProtection="1">
      <alignment horizontal="right" vertical="center"/>
    </xf>
    <xf numFmtId="3" fontId="3" fillId="3" borderId="48" xfId="3" applyNumberFormat="1" applyFont="1" applyFill="1" applyBorder="1" applyAlignment="1" applyProtection="1">
      <alignment horizontal="right" vertical="center"/>
    </xf>
    <xf numFmtId="3" fontId="3" fillId="3" borderId="51" xfId="3" applyNumberFormat="1" applyFont="1" applyFill="1" applyBorder="1" applyAlignment="1" applyProtection="1">
      <alignment horizontal="right" vertical="center"/>
    </xf>
    <xf numFmtId="3" fontId="3" fillId="3" borderId="55" xfId="3" applyNumberFormat="1" applyFont="1" applyFill="1" applyBorder="1" applyAlignment="1" applyProtection="1">
      <alignment horizontal="right" vertical="center"/>
    </xf>
    <xf numFmtId="3" fontId="3" fillId="2" borderId="45" xfId="3" applyNumberFormat="1" applyFont="1" applyFill="1" applyBorder="1" applyAlignment="1" applyProtection="1">
      <alignment horizontal="right" vertical="center"/>
      <protection locked="0"/>
    </xf>
    <xf numFmtId="3" fontId="3" fillId="2" borderId="39" xfId="3" applyNumberFormat="1" applyFont="1" applyFill="1" applyBorder="1" applyAlignment="1" applyProtection="1">
      <alignment horizontal="right" vertical="center"/>
      <protection locked="0"/>
    </xf>
    <xf numFmtId="3" fontId="3" fillId="3" borderId="62" xfId="3" applyNumberFormat="1" applyFont="1" applyFill="1" applyBorder="1" applyAlignment="1" applyProtection="1">
      <alignment horizontal="right" vertical="center"/>
    </xf>
    <xf numFmtId="3" fontId="3" fillId="2" borderId="46" xfId="3" applyNumberFormat="1" applyFont="1" applyFill="1" applyBorder="1" applyAlignment="1" applyProtection="1">
      <alignment horizontal="right" vertical="center"/>
      <protection locked="0"/>
    </xf>
    <xf numFmtId="3" fontId="3" fillId="3" borderId="39" xfId="3" applyNumberFormat="1" applyFont="1" applyFill="1" applyBorder="1" applyAlignment="1" applyProtection="1">
      <alignment horizontal="right" vertical="center"/>
    </xf>
    <xf numFmtId="49" fontId="23" fillId="0" borderId="8" xfId="0" applyNumberFormat="1" applyFont="1" applyFill="1" applyBorder="1" applyAlignment="1" applyProtection="1">
      <alignment horizontal="left" vertical="center"/>
      <protection locked="0"/>
    </xf>
    <xf numFmtId="49" fontId="0" fillId="0" borderId="32" xfId="0" applyNumberFormat="1" applyFill="1" applyBorder="1" applyAlignment="1" applyProtection="1">
      <alignment horizontal="left" vertical="top" wrapText="1"/>
      <protection locked="0"/>
    </xf>
    <xf numFmtId="49" fontId="0" fillId="0" borderId="76" xfId="0" applyNumberFormat="1" applyFill="1" applyBorder="1" applyAlignment="1" applyProtection="1">
      <alignment horizontal="left" vertical="top" wrapText="1"/>
      <protection locked="0"/>
    </xf>
    <xf numFmtId="49" fontId="0" fillId="0" borderId="27" xfId="0" applyNumberFormat="1" applyFill="1" applyBorder="1" applyAlignment="1" applyProtection="1">
      <alignment horizontal="left" vertical="top" wrapText="1"/>
      <protection locked="0"/>
    </xf>
    <xf numFmtId="49" fontId="0" fillId="0" borderId="34" xfId="0" applyNumberFormat="1" applyFill="1" applyBorder="1" applyAlignment="1" applyProtection="1">
      <alignment horizontal="left" vertical="top" wrapText="1"/>
      <protection locked="0"/>
    </xf>
    <xf numFmtId="49" fontId="0" fillId="0" borderId="0" xfId="0" applyNumberFormat="1" applyFill="1" applyBorder="1" applyAlignment="1" applyProtection="1">
      <alignment horizontal="left" vertical="top" wrapText="1"/>
      <protection locked="0"/>
    </xf>
    <xf numFmtId="49" fontId="0" fillId="0" borderId="20" xfId="0" applyNumberFormat="1" applyFill="1" applyBorder="1" applyAlignment="1" applyProtection="1">
      <alignment horizontal="left" vertical="top" wrapText="1"/>
      <protection locked="0"/>
    </xf>
    <xf numFmtId="49" fontId="0" fillId="0" borderId="23" xfId="0" applyNumberFormat="1" applyFill="1" applyBorder="1" applyAlignment="1" applyProtection="1">
      <alignment horizontal="left" vertical="top" wrapText="1"/>
      <protection locked="0"/>
    </xf>
    <xf numFmtId="49" fontId="0" fillId="0" borderId="24" xfId="0" applyNumberFormat="1" applyFill="1" applyBorder="1" applyAlignment="1" applyProtection="1">
      <alignment horizontal="left" vertical="top" wrapText="1"/>
      <protection locked="0"/>
    </xf>
    <xf numFmtId="49" fontId="0" fillId="0" borderId="25" xfId="0" applyNumberFormat="1" applyFill="1" applyBorder="1" applyAlignment="1" applyProtection="1">
      <alignment horizontal="left" vertical="top" wrapText="1"/>
      <protection locked="0"/>
    </xf>
    <xf numFmtId="0" fontId="8" fillId="3" borderId="8" xfId="4" applyFont="1" applyFill="1" applyBorder="1" applyAlignment="1">
      <alignment horizontal="center" vertical="center"/>
    </xf>
    <xf numFmtId="0" fontId="10" fillId="3" borderId="8" xfId="0" applyFont="1" applyFill="1" applyBorder="1"/>
    <xf numFmtId="0" fontId="8" fillId="3" borderId="8" xfId="4" applyFont="1" applyFill="1" applyBorder="1" applyAlignment="1">
      <alignment horizontal="left" vertical="center" indent="3"/>
    </xf>
    <xf numFmtId="0" fontId="5" fillId="3" borderId="1" xfId="3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8" fillId="3" borderId="52" xfId="3" applyFont="1" applyFill="1" applyBorder="1" applyAlignment="1">
      <alignment horizontal="left" vertical="center" wrapText="1"/>
    </xf>
    <xf numFmtId="0" fontId="8" fillId="3" borderId="53" xfId="3" applyFont="1" applyFill="1" applyBorder="1" applyAlignment="1">
      <alignment horizontal="left" vertical="center" wrapText="1"/>
    </xf>
    <xf numFmtId="0" fontId="8" fillId="3" borderId="54" xfId="3" applyFont="1" applyFill="1" applyBorder="1" applyAlignment="1">
      <alignment horizontal="left" vertical="center" wrapText="1"/>
    </xf>
    <xf numFmtId="0" fontId="8" fillId="3" borderId="18" xfId="3" applyFont="1" applyFill="1" applyBorder="1" applyAlignment="1" applyProtection="1">
      <alignment horizontal="center" vertical="center" wrapText="1"/>
    </xf>
    <xf numFmtId="0" fontId="8" fillId="3" borderId="29" xfId="3" applyFont="1" applyFill="1" applyBorder="1" applyAlignment="1" applyProtection="1">
      <alignment horizontal="center" vertical="center" wrapText="1"/>
    </xf>
    <xf numFmtId="0" fontId="8" fillId="3" borderId="98" xfId="3" applyFont="1" applyFill="1" applyBorder="1" applyAlignment="1" applyProtection="1">
      <alignment horizontal="center" vertical="center" wrapText="1"/>
    </xf>
    <xf numFmtId="0" fontId="8" fillId="3" borderId="30" xfId="3" applyFont="1" applyFill="1" applyBorder="1" applyAlignment="1" applyProtection="1">
      <alignment horizontal="center" vertical="center" wrapText="1"/>
    </xf>
    <xf numFmtId="0" fontId="6" fillId="3" borderId="52" xfId="2" applyFont="1" applyFill="1" applyBorder="1" applyAlignment="1" applyProtection="1">
      <alignment horizontal="left" vertical="center" wrapText="1"/>
    </xf>
    <xf numFmtId="0" fontId="6" fillId="3" borderId="53" xfId="2" applyFont="1" applyFill="1" applyBorder="1" applyAlignment="1" applyProtection="1">
      <alignment horizontal="left" vertical="center" wrapText="1"/>
    </xf>
    <xf numFmtId="0" fontId="3" fillId="0" borderId="53" xfId="0" applyFont="1" applyBorder="1" applyAlignment="1" applyProtection="1"/>
    <xf numFmtId="0" fontId="3" fillId="0" borderId="54" xfId="0" applyFont="1" applyBorder="1" applyAlignment="1" applyProtection="1"/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8" fillId="3" borderId="63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64" xfId="0" applyFont="1" applyFill="1" applyBorder="1" applyAlignment="1" applyProtection="1">
      <alignment horizontal="center" vertical="center" wrapText="1"/>
    </xf>
    <xf numFmtId="0" fontId="8" fillId="3" borderId="65" xfId="0" applyFont="1" applyFill="1" applyBorder="1" applyAlignment="1" applyProtection="1">
      <alignment horizontal="center" vertical="center" wrapText="1"/>
    </xf>
    <xf numFmtId="0" fontId="6" fillId="3" borderId="52" xfId="2" applyFont="1" applyFill="1" applyBorder="1" applyAlignment="1" applyProtection="1">
      <alignment horizontal="left" vertical="center" wrapText="1" indent="1"/>
    </xf>
    <xf numFmtId="0" fontId="6" fillId="3" borderId="53" xfId="2" applyFont="1" applyFill="1" applyBorder="1" applyAlignment="1" applyProtection="1">
      <alignment horizontal="left" vertical="center" wrapText="1" indent="1"/>
    </xf>
    <xf numFmtId="0" fontId="6" fillId="3" borderId="54" xfId="2" applyFont="1" applyFill="1" applyBorder="1" applyAlignment="1" applyProtection="1">
      <alignment horizontal="left" vertical="center" wrapText="1" inden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49" fontId="8" fillId="3" borderId="52" xfId="0" applyNumberFormat="1" applyFont="1" applyFill="1" applyBorder="1" applyAlignment="1" applyProtection="1">
      <alignment horizontal="left" vertical="center"/>
    </xf>
    <xf numFmtId="49" fontId="8" fillId="3" borderId="53" xfId="0" applyNumberFormat="1" applyFont="1" applyFill="1" applyBorder="1" applyAlignment="1" applyProtection="1">
      <alignment horizontal="left" vertical="center"/>
    </xf>
    <xf numFmtId="49" fontId="8" fillId="3" borderId="54" xfId="0" applyNumberFormat="1" applyFont="1" applyFill="1" applyBorder="1" applyAlignment="1" applyProtection="1">
      <alignment horizontal="left" vertical="center"/>
    </xf>
    <xf numFmtId="0" fontId="8" fillId="3" borderId="4" xfId="2" applyFont="1" applyFill="1" applyBorder="1" applyAlignment="1" applyProtection="1">
      <alignment horizontal="left" vertical="center" wrapText="1"/>
    </xf>
    <xf numFmtId="0" fontId="8" fillId="3" borderId="5" xfId="2" applyFont="1" applyFill="1" applyBorder="1" applyAlignment="1" applyProtection="1">
      <alignment horizontal="left" vertical="center" wrapText="1"/>
    </xf>
    <xf numFmtId="0" fontId="8" fillId="3" borderId="7" xfId="2" applyFont="1" applyFill="1" applyBorder="1" applyAlignment="1" applyProtection="1">
      <alignment horizontal="left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8" fillId="3" borderId="63" xfId="2" applyFont="1" applyFill="1" applyBorder="1" applyAlignment="1" applyProtection="1">
      <alignment horizontal="center" vertical="center" wrapText="1"/>
    </xf>
    <xf numFmtId="0" fontId="8" fillId="3" borderId="8" xfId="2" applyFont="1" applyFill="1" applyBorder="1" applyAlignment="1" applyProtection="1">
      <alignment horizontal="center" vertical="center" wrapText="1"/>
    </xf>
    <xf numFmtId="0" fontId="8" fillId="3" borderId="63" xfId="2" applyFont="1" applyFill="1" applyBorder="1" applyAlignment="1" applyProtection="1">
      <alignment horizontal="center" vertical="center"/>
    </xf>
    <xf numFmtId="0" fontId="8" fillId="3" borderId="64" xfId="2" applyFont="1" applyFill="1" applyBorder="1" applyAlignment="1" applyProtection="1">
      <alignment horizontal="center" vertical="center"/>
    </xf>
    <xf numFmtId="0" fontId="8" fillId="3" borderId="87" xfId="3" applyFont="1" applyFill="1" applyBorder="1" applyAlignment="1">
      <alignment horizontal="left" vertical="center" wrapText="1"/>
    </xf>
    <xf numFmtId="0" fontId="8" fillId="3" borderId="16" xfId="3" applyFont="1" applyFill="1" applyBorder="1" applyAlignment="1">
      <alignment horizontal="left" vertical="center" wrapText="1"/>
    </xf>
    <xf numFmtId="0" fontId="8" fillId="3" borderId="19" xfId="3" applyFont="1" applyFill="1" applyBorder="1" applyAlignment="1">
      <alignment horizontal="left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8" fillId="3" borderId="28" xfId="3" applyFont="1" applyFill="1" applyBorder="1" applyAlignment="1">
      <alignment horizontal="left" vertical="center" wrapText="1"/>
    </xf>
    <xf numFmtId="0" fontId="8" fillId="3" borderId="24" xfId="3" applyFont="1" applyFill="1" applyBorder="1" applyAlignment="1">
      <alignment horizontal="left" vertical="center" wrapText="1"/>
    </xf>
    <xf numFmtId="0" fontId="8" fillId="3" borderId="101" xfId="3" applyFont="1" applyFill="1" applyBorder="1" applyAlignment="1">
      <alignment horizontal="left" vertical="center" wrapText="1"/>
    </xf>
  </cellXfs>
  <cellStyles count="147">
    <cellStyle name="=C:\WINNT35\SYSTEM32\COMMAND.COM" xfId="5"/>
    <cellStyle name="BPM_Normal 2" xfId="6"/>
    <cellStyle name="Calc Currency (0)" xfId="7"/>
    <cellStyle name="Column Heads" xfId="8"/>
    <cellStyle name="Comma 2" xfId="9"/>
    <cellStyle name="Comma 2 2" xfId="10"/>
    <cellStyle name="Comma 2 3" xfId="11"/>
    <cellStyle name="Comma 2 4" xfId="12"/>
    <cellStyle name="Comma 3" xfId="13"/>
    <cellStyle name="Comma 4" xfId="14"/>
    <cellStyle name="Comma 4 2" xfId="15"/>
    <cellStyle name="Comma 4 3" xfId="16"/>
    <cellStyle name="Comma 5" xfId="17"/>
    <cellStyle name="Comma 5 2" xfId="18"/>
    <cellStyle name="Comma 5 3" xfId="19"/>
    <cellStyle name="Comma 6" xfId="20"/>
    <cellStyle name="Comma 7" xfId="21"/>
    <cellStyle name="Comma 8" xfId="22"/>
    <cellStyle name="Comma 8 2" xfId="23"/>
    <cellStyle name="Comma 9" xfId="24"/>
    <cellStyle name="Copied" xfId="25"/>
    <cellStyle name="Enterable Data" xfId="26"/>
    <cellStyle name="Enterable_Data" xfId="27"/>
    <cellStyle name="EnterableExceptions" xfId="28"/>
    <cellStyle name="Entered" xfId="29"/>
    <cellStyle name="Entries" xfId="30"/>
    <cellStyle name="Entries 2" xfId="31"/>
    <cellStyle name="ForecastIn3PlusNotGranularEssential" xfId="32"/>
    <cellStyle name="ForecastsIn3PlusEssential" xfId="33"/>
    <cellStyle name="Formula DaDa Bold" xfId="34"/>
    <cellStyle name="Formula Data" xfId="35"/>
    <cellStyle name="Formula Data Bold" xfId="36"/>
    <cellStyle name="Formula_G" xfId="37"/>
    <cellStyle name="Good 2" xfId="38"/>
    <cellStyle name="Grey" xfId="39"/>
    <cellStyle name="greyed" xfId="40"/>
    <cellStyle name="Header1" xfId="41"/>
    <cellStyle name="Header2" xfId="42"/>
    <cellStyle name="Header2 2" xfId="43"/>
    <cellStyle name="Heading" xfId="44"/>
    <cellStyle name="Heading 2 2" xfId="45"/>
    <cellStyle name="Heading 2 2 2" xfId="46"/>
    <cellStyle name="Heading 3 2" xfId="47"/>
    <cellStyle name="Heading 5" xfId="48"/>
    <cellStyle name="HeadingTable" xfId="49"/>
    <cellStyle name="Hyperlink 2" xfId="50"/>
    <cellStyle name="Hyperlink 3" xfId="51"/>
    <cellStyle name="Hyperlink 4" xfId="52"/>
    <cellStyle name="Hyperlink 5" xfId="53"/>
    <cellStyle name="In3PlusEssential" xfId="54"/>
    <cellStyle name="In3PlusNotEssentialMayHelp" xfId="55"/>
    <cellStyle name="In3PlusNotGranular" xfId="56"/>
    <cellStyle name="Input [yellow]" xfId="57"/>
    <cellStyle name="Input [yellow] 2" xfId="58"/>
    <cellStyle name="inputExposure" xfId="59"/>
    <cellStyle name="Labels" xfId="60"/>
    <cellStyle name="LkupHdg" xfId="61"/>
    <cellStyle name="LkupHdg 2" xfId="62"/>
    <cellStyle name="MCIDColumns" xfId="63"/>
    <cellStyle name="Millares [0]_FAS91_Model_v4" xfId="64"/>
    <cellStyle name="Millares_comi0403" xfId="65"/>
    <cellStyle name="Milliers [0]_3A_NumeratorReport_Option1_040611" xfId="66"/>
    <cellStyle name="Milliers_3A_NumeratorReport_Option1_040611" xfId="67"/>
    <cellStyle name="Moneda [0]_FAS91_Model_v4" xfId="68"/>
    <cellStyle name="Moneda_FAS91_Model_v4" xfId="69"/>
    <cellStyle name="Monétaire [0]_3A_NumeratorReport_Option1_040611" xfId="70"/>
    <cellStyle name="Monétaire_3A_NumeratorReport_Option1_040611" xfId="71"/>
    <cellStyle name="Neutral 2" xfId="72"/>
    <cellStyle name="Non-Enterable_G" xfId="73"/>
    <cellStyle name="Normal" xfId="0" builtinId="0"/>
    <cellStyle name="Normal - Style1" xfId="74"/>
    <cellStyle name="Normal 13 2" xfId="75"/>
    <cellStyle name="Normal 18" xfId="76"/>
    <cellStyle name="Normal 2" xfId="77"/>
    <cellStyle name="Normal 2 2" xfId="78"/>
    <cellStyle name="Normal 2 2 2" xfId="4"/>
    <cellStyle name="Normal 2 2 2 2" xfId="79"/>
    <cellStyle name="Normal 2 2 2 5" xfId="80"/>
    <cellStyle name="Normal 2 2 3" xfId="81"/>
    <cellStyle name="Normal 2 3" xfId="82"/>
    <cellStyle name="Normal 3" xfId="83"/>
    <cellStyle name="Normal 3 2" xfId="84"/>
    <cellStyle name="Normal 3 3" xfId="85"/>
    <cellStyle name="Normal 34 2" xfId="86"/>
    <cellStyle name="Normal 4" xfId="87"/>
    <cellStyle name="Normal 4 2" xfId="88"/>
    <cellStyle name="Normal 4 2 2" xfId="89"/>
    <cellStyle name="Normal 4 2 3" xfId="90"/>
    <cellStyle name="Normal 4 3" xfId="91"/>
    <cellStyle name="Normal 4 4" xfId="92"/>
    <cellStyle name="Normal 5" xfId="93"/>
    <cellStyle name="Normal 51" xfId="94"/>
    <cellStyle name="Normal 52" xfId="95"/>
    <cellStyle name="Normal 6" xfId="96"/>
    <cellStyle name="Normal 7" xfId="97"/>
    <cellStyle name="Normal 8" xfId="98"/>
    <cellStyle name="Normal 8 2" xfId="99"/>
    <cellStyle name="Normal 9" xfId="100"/>
    <cellStyle name="Normal 9 2" xfId="101"/>
    <cellStyle name="Normal_Assets Final" xfId="3"/>
    <cellStyle name="Normal_Inflows" xfId="2"/>
    <cellStyle name="NotIn3PlusButCorepNotEssential" xfId="102"/>
    <cellStyle name="NotIn3PlusInCorepEssential" xfId="103"/>
    <cellStyle name="NotIn3PlusOrCorepEssential" xfId="104"/>
    <cellStyle name="optionalExposure" xfId="105"/>
    <cellStyle name="Percent" xfId="1" builtinId="5"/>
    <cellStyle name="Percent [2]" xfId="106"/>
    <cellStyle name="Percent 2" xfId="107"/>
    <cellStyle name="Percent 2 2" xfId="108"/>
    <cellStyle name="Percent 2 2 2" xfId="109"/>
    <cellStyle name="Percent 2 2 3" xfId="110"/>
    <cellStyle name="Percent 2 3" xfId="111"/>
    <cellStyle name="Percent 2 8" xfId="112"/>
    <cellStyle name="Percent 3" xfId="113"/>
    <cellStyle name="Percent 3 2" xfId="114"/>
    <cellStyle name="Percent 3 3" xfId="115"/>
    <cellStyle name="Percent 4" xfId="116"/>
    <cellStyle name="Percent 5" xfId="117"/>
    <cellStyle name="Percent 6" xfId="118"/>
    <cellStyle name="Percent 7" xfId="119"/>
    <cellStyle name="Percent 7 2" xfId="120"/>
    <cellStyle name="Percent 8" xfId="121"/>
    <cellStyle name="Percent 8 2" xfId="122"/>
    <cellStyle name="Percent 9" xfId="123"/>
    <cellStyle name="Porcentual_FAS91_Model_v4" xfId="124"/>
    <cellStyle name="PSChar" xfId="125"/>
    <cellStyle name="PSDate" xfId="126"/>
    <cellStyle name="PSDec" xfId="127"/>
    <cellStyle name="PSHeading" xfId="128"/>
    <cellStyle name="PSInt" xfId="129"/>
    <cellStyle name="PSSpacer" xfId="130"/>
    <cellStyle name="Retrieved Data" xfId="131"/>
    <cellStyle name="Retrieved Data Bold" xfId="132"/>
    <cellStyle name="Retrieved Data Bold Wing" xfId="133"/>
    <cellStyle name="Retrieved_Data" xfId="134"/>
    <cellStyle name="RetrievedExceptions" xfId="135"/>
    <cellStyle name="RetrievedWrapped" xfId="136"/>
    <cellStyle name="RevList" xfId="137"/>
    <cellStyle name="showExposure" xfId="138"/>
    <cellStyle name="Standard 3" xfId="139"/>
    <cellStyle name="Style 1" xfId="140"/>
    <cellStyle name="Style 1 2" xfId="141"/>
    <cellStyle name="Style 1 3" xfId="142"/>
    <cellStyle name="Style 1 4" xfId="143"/>
    <cellStyle name="Style 1 5" xfId="144"/>
    <cellStyle name="STYLE1" xfId="145"/>
    <cellStyle name="Subtotal" xfId="1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attributeFormDefault="unqualified" elementFormDefault="qualified">
      <xs:element name="Interim_Liquidity_Coverage_Ratio_V1.01">
        <xs:complexType>
          <xs:sequence>
            <xs:element name="firmName" type="NonEmptyString" minOccurs="1"/>
            <xs:element name="firmReferenceNumber" type="xs:int" minOccurs="1"/>
            <xs:element name="groupReferenceNumber" type="xs:string" minOccurs="0"/>
            <xs:element name="handbookReferenceNumber" type="xs:string" fixed="LCR001" minOccurs="1"/>
            <xs:element name="reportingBasis" type="ConsolidationBasisEnum" minOccurs="1"/>
            <xs:element name="currency" type="CurrencyEnum" minOccurs="1"/>
            <xs:element name="monetaryUnit" type="xs:string" fixed="thousands" minOccurs="1"/>
            <xs:element name="copyNumber" type="xs:int" minOccurs="1"/>
            <xs:element name="startDate" type="xs:date" minOccurs="1"/>
            <xs:element name="endDate" type="DateMin" minOccurs="1"/>
            <xs:element name="schemaVersion" type="xs:string" fixed="v1.01" minOccurs="1"/>
            <xs:element name="notesFromFirm" type="xs:string"/>
            <xs:element name="dataItemBody">
              <xs:complexType>
                <xs:sequence>
                  <xs:element name="C_72.00_-_LIQUIDITY_COVERAGE_-_LIQUID_ASSETS">
                    <xs:complexType>
                      <xs:sequence>
                        <xs:element name="r_010" type="c72ColumnStructure"/>
                        <xs:element name="r_020" type="c72ColumnStructure"/>
                        <xs:element name="r_030" type="c72ColumnStructure"/>
                        <xs:element name="r_040" type="c72ColumnStructure"/>
                        <xs:element name="r_050" type="c72ColumnStructure"/>
                        <xs:element name="r_060" type="c72ColumnStructure"/>
                        <xs:element name="r_070" type="c72ColumnStructure"/>
                        <xs:element name="r_080" type="c72ColumnStructure"/>
                        <xs:element name="r_090" type="c72ColumnStructure"/>
                        <xs:element name="r_100" type="c72ColumnStructure"/>
                        <xs:element name="r_110" type="c72ColumnStructure"/>
                        <xs:element name="r_120" type="c72ColumnStructure"/>
                        <xs:element name="r_130" type="c72ColumnStructure"/>
                        <xs:element name="r_140" type="c72ColumnStructure"/>
                        <xs:element name="r_150" type="c72ColumnStructure"/>
                        <xs:element name="r_160" type="c72ColumnStructure"/>
                        <xs:element name="r_170" type="c72ColumnStructure"/>
                        <xs:element name="r_180" type="c72ColumnStructure"/>
                        <xs:element name="r_190" type="c72ColumnStructure"/>
                        <xs:element name="r_200" type="c72ColumnStructure"/>
                        <xs:element name="r_210" type="c72ColumnStructure"/>
                        <xs:element name="r_220" type="c72ColumnStructure"/>
                        <xs:element name="r_230" type="c72ColumnStructure"/>
                        <xs:element name="r_240" type="c72ColumnStructure"/>
                        <xs:element name="r_250" type="c72ColumnStructure"/>
                        <xs:element name="r_260" type="c72ColumnStructure"/>
                        <xs:element name="r_270" type="c72ColumnStructure"/>
                        <xs:element name="r_280" type="c72ColumnStructure"/>
                        <xs:element name="r_290" type="c72ColumnStructure"/>
                        <xs:element name="r_300" type="c72ColumnStructure"/>
                        <xs:element name="r_310" type="c72ColumnStructure"/>
                        <xs:element name="r_320" type="c72ColumnStructure"/>
                        <xs:element name="r_330" type="c72ColumnStructure"/>
                        <xs:element name="r_340" type="c72ColumnStructure"/>
                        <xs:element name="r_350" type="c72ColumnStructure"/>
                        <xs:element name="r_360" type="c72ColumnStructure"/>
                        <xs:element name="r_370" type="c72ColumnStructure"/>
                        <xs:element name="r_380" type="c72ColumnStructure"/>
                        <xs:element name="r_390" type="c72ColumnStructure"/>
                        <xs:element name="r_400" type="c72ColumnStructure"/>
                        <xs:element name="r_410" type="c72ColumnStructure"/>
                        <xs:element name="r_420" type="c72ColumnStructure"/>
                        <xs:element name="r_430" type="c72ColumnStructure"/>
                        <xs:element name="r_440" type="c72ColumnStructure"/>
                        <xs:element name="r_450" type="c72ColumnStructure"/>
                        <xs:element name="r_460" type="c72ColumnStructure"/>
                        <xs:element name="r_470" type="c72ColumnStructure"/>
                        <xs:element name="r_480" type="c72ColumnStructure"/>
                        <xs:element name="r_490" type="c72ColumnStructure"/>
                        <xs:element name="r_500" type="c72ColumnStructure"/>
                        <xs:element name="r_510" type="c72ColumnStructure"/>
                        <xs:element name="r_520" type="c72ColumnStructure"/>
                        <xs:element name="r_530" type="c72ColumnStructure"/>
                        <xs:element name="r_540" type="c72ColumnStructure"/>
                        <xs:element name="r_550" type="c72ColumnStructure"/>
                        <xs:element name="r_560" type="c72ColumnStructure"/>
                        <xs:element name="r_570" type="c72ColumnStructure"/>
                        <xs:element name="r_580" type="c72ColumnStructure"/>
                        <xs:element name="r_590" type="c72ColumnStructure"/>
                        <xs:element name="r_600" type="c72ColumnStructure"/>
                        <xs:element name="r_610" type="c72ColumnStructure"/>
                      </xs:sequence>
                    </xs:complexType>
                  </xs:element>
                  <xs:element name="C_73.00_-_LIQUIDITY_COVERAGE_-_OUTFLOWS">
                    <xs:complexType>
                      <xs:sequence>
                        <xs:element name="r_010" type="c73ColumnStructure"/>
                        <xs:element name="r_020" type="c73ColumnStructure"/>
                        <xs:element name="r_030" type="c73ColumnStructure"/>
                        <xs:element name="r_040" type="c73ColumnStructure"/>
                        <xs:element name="r_050" type="c73ColumnStructure"/>
                        <xs:element name="r_060" type="c73ColumnStructure"/>
                        <xs:element name="r_070" type="c73ColumnStructure"/>
                        <xs:element name="r_080" type="c73ColumnStructure"/>
                        <xs:element name="r_090" type="c73ColumnStructure"/>
                        <xs:element name="r_100" type="c73ColumnStructure"/>
                        <xs:element name="r_110" type="c73ColumnStructure"/>
                        <xs:element name="r_120" type="c73ColumnStructure"/>
                        <xs:element name="r_130" type="c73ColumnStructure"/>
                        <xs:element name="r_140" type="c73ColumnStructure"/>
                        <xs:element name="r_150" type="c73ColumnStructure"/>
                        <xs:element name="r_160" type="c73ColumnStructure"/>
                        <xs:element name="r_170" type="c73ColumnStructure"/>
                        <xs:element name="r_180" type="c73ColumnStructure"/>
                        <xs:element name="r_190" type="c73ColumnStructure"/>
                        <xs:element name="r_200" type="c73ColumnStructure"/>
                        <xs:element name="r_210" type="c73ColumnStructure"/>
                        <xs:element name="r_220" type="c73ColumnStructure"/>
                        <xs:element name="r_230" type="c73ColumnStructure"/>
                        <xs:element name="r_240" type="c73ColumnStructure"/>
                        <xs:element name="r_250" type="c73ColumnStructure"/>
                        <xs:element name="r_260" type="c73ColumnStructure"/>
                        <xs:element name="r_270" type="c73ColumnStructure"/>
                        <xs:element name="r_280" type="c73ColumnStructure"/>
                        <xs:element name="r_290" type="c73ColumnStructure"/>
                        <xs:element name="r_300" type="c73ColumnStructure"/>
                        <xs:element name="r_310" type="c73ColumnStructure"/>
                        <xs:element name="r_320" type="c73ColumnStructure"/>
                        <xs:element name="r_330" type="c73ColumnStructure"/>
                        <xs:element name="r_340" type="c73ColumnStructure"/>
                        <xs:element name="r_350" type="c73ColumnStructure"/>
                        <xs:element name="r_360" type="c73ColumnStructure"/>
                        <xs:element name="r_370" type="c73ColumnStructure"/>
                        <xs:element name="r_380" type="c73ColumnStructure"/>
                        <xs:element name="r_390" type="c73ColumnStructure"/>
                        <xs:element name="r_400" type="c73ColumnStructure"/>
                        <xs:element name="r_410" type="c73ColumnStructure"/>
                        <xs:element name="r_420" type="c73ColumnStructure"/>
                        <xs:element name="r_430" type="c73ColumnStructure"/>
                        <xs:element name="r_440" type="c73ColumnStructure"/>
                        <xs:element name="r_450" type="c73ColumnStructure"/>
                        <xs:element name="r_460" type="c73ColumnStructure"/>
                        <xs:element name="r_470" type="c73ColumnStructure"/>
                        <xs:element name="r_480" type="c73ColumnStructure"/>
                        <xs:element name="r_490" type="c73ColumnStructure"/>
                        <xs:element name="r_500" type="c73ColumnStructure"/>
                        <xs:element name="r_510" type="c73ColumnStructure"/>
                        <xs:element name="r_520" type="c73ColumnStructure"/>
                        <xs:element name="r_530" type="c73ColumnStructure"/>
                        <xs:element name="r_540" type="c73ColumnStructure"/>
                        <xs:element name="r_550" type="c73ColumnStructure"/>
                        <xs:element name="r_560" type="c73ColumnStructure"/>
                        <xs:element name="r_570" type="c73ColumnStructure"/>
                        <xs:element name="r_580" type="c73ColumnStructure"/>
                        <xs:element name="r_590" type="c73ColumnStructure"/>
                        <xs:element name="r_600" type="c73ColumnStructure"/>
                        <xs:element name="r_610" type="c73ColumnStructure"/>
                        <xs:element name="r_620" type="c73ColumnStructure"/>
                        <xs:element name="r_630" type="c73ColumnStructure"/>
                        <xs:element name="r_640" type="c73ColumnStructure"/>
                        <xs:element name="r_650" type="c73ColumnStructure"/>
                        <xs:element name="r_660" type="c73ColumnStructure"/>
                        <xs:element name="r_670" type="c73ColumnStructure"/>
                        <xs:element name="r_680" type="c73ColumnStructure"/>
                        <xs:element name="r_690" type="c73ColumnStructure"/>
                        <xs:element name="r_700" type="c73ColumnStructure"/>
                        <xs:element name="r_710" type="c73ColumnStructure"/>
                        <xs:element name="r_720" type="c73ColumnStructure"/>
                        <xs:element name="r_730" type="c73ColumnStructure"/>
                        <xs:element name="r_740" type="c73ColumnStructure"/>
                        <xs:element name="r_750" type="c73ColumnStructure"/>
                        <xs:element name="r_760" type="c73ColumnStructure"/>
                        <xs:element name="r_770" type="c73ColumnStructure"/>
                        <xs:element name="r_780" type="c73ColumnStructure"/>
                        <xs:element name="r_790" type="c73ColumnStructure"/>
                        <xs:element name="r_800" type="c73ColumnStructure"/>
                        <xs:element name="r_810" type="c73ColumnStructure"/>
                        <xs:element name="r_820" type="c73ColumnStructure"/>
                        <xs:element name="r_830" type="c73ColumnStructure"/>
                        <xs:element name="r_840" type="c73ColumnStructure"/>
                        <xs:element name="r_850" type="c73ColumnStructure"/>
                        <xs:element name="r_860" type="c73ColumnStructure"/>
                        <xs:element name="r_870" type="c73ColumnStructure"/>
                        <xs:element name="r_880" type="c73ColumnStructure"/>
                        <xs:element name="r_890" type="c73ColumnStructure"/>
                        <xs:element name="r_900" type="c73ColumnStructure"/>
                        <xs:element name="r_910" type="c73ColumnStructure"/>
                        <xs:element name="r_920" type="c73ColumnStructure"/>
                        <xs:element name="r_930" type="c73ColumnStructure"/>
                        <xs:element name="r_940" type="c73ColumnStructure"/>
                        <xs:element name="r_950" type="c73ColumnStructure"/>
                        <xs:element name="r_960" type="c73ColumnStructure"/>
                        <xs:element name="r_970" type="c73ColumnStructure"/>
                        <xs:element name="r_980" type="c73ColumnStructure"/>
                        <xs:element name="r_990" type="c73ColumnStructure"/>
                        <xs:element name="r_1000" type="c73ColumnStructure"/>
                        <xs:element name="r_1010" type="c73ColumnStructure"/>
                        <xs:element name="r_1020" type="c73ColumnStructure"/>
                        <xs:element name="r_1030" type="c73ColumnStructure"/>
                        <xs:element name="r_1040" type="c73ColumnStructure"/>
                        <xs:element name="r_1050" type="c73ColumnStructure"/>
                        <xs:element name="r_1060" type="c73ColumnStructure"/>
                        <xs:element name="r_1070" type="c73ColumnStructure"/>
                        <xs:element name="r_1080" type="c73ColumnStructure"/>
                        <xs:element name="r_1090" type="c73ColumnStructure"/>
                        <xs:element name="r_1100" type="c73ColumnStructure"/>
                        <xs:element name="r_1110" type="c73ColumnStructure"/>
                        <xs:element name="r_1120" type="c73ColumnStructure"/>
                        <xs:element name="r_1130" type="c73ColumnStructure"/>
                        <xs:element name="r_1140" type="c73ColumnStructure"/>
                        <xs:element name="r_1150" type="c73ColumnStructure"/>
                        <xs:element name="r_1160" type="c73ColumnStructure"/>
                        <xs:element name="r_1170" type="c73ColumnStructure"/>
                        <xs:element name="r_1180" type="c73ColumnStructure"/>
                        <xs:element name="r_1190" type="c73ColumnStructure"/>
                        <xs:element name="r_1200" type="c73ColumnStructure"/>
                        <xs:element name="r_1210" type="c73ColumnStructure"/>
                        <xs:element name="r_1220" type="c73ColumnStructure"/>
                        <xs:element name="r_1230" type="c73ColumnStructure"/>
                        <xs:element name="r_1240" type="c73ColumnStructure"/>
                        <xs:element name="r_1250" type="c73ColumnStructure"/>
                        <xs:element name="r_1260" type="c73ColumnStructure"/>
                        <xs:element name="r_1270" type="c73ColumnStructure"/>
                        <xs:element name="r_1280" type="c73ColumnStructure"/>
                        <xs:element name="r_1290" type="c73ColumnStructure"/>
                        <xs:element name="r_1300" type="c73ColumnStructure"/>
                        <xs:element name="r_1310" type="c73ColumnStructure"/>
                        <xs:element name="r_1320" type="c73ColumnStructure"/>
                        <xs:element name="r_1330" type="c73ColumnStructure"/>
                        <xs:element name="r_1340" type="c73ColumnStructure"/>
                        <xs:element name="r_1350" type="c73ColumnStructure"/>
                        <xs:element name="r_1360" type="c73ColumnStructure"/>
                        <xs:element name="r_1370" type="c73ColumnStructure"/>
                        <xs:element name="r_1380" type="c73ColumnStructure"/>
                        <xs:element name="r_1390" type="c73ColumnStructure"/>
                      </xs:sequence>
                    </xs:complexType>
                  </xs:element>
                  <xs:element name="C_74.00_-_LIQUIDITY_COVERAGE_-_INFLOWS">
                    <xs:complexType>
                      <xs:sequence>
                        <xs:element name="r_010" type="c74ColumnStructure"/>
                        <xs:element name="r_020" type="c74ColumnStructure"/>
                        <xs:element name="r_030" type="c74ColumnStructure"/>
                        <xs:element name="r_040" type="c74ColumnStructure"/>
                        <xs:element name="r_050" type="c74ColumnStructure"/>
                        <xs:element name="r_060" type="c74ColumnStructure"/>
                        <xs:element name="r_070" type="c74ColumnStructure"/>
                        <xs:element name="r_080" type="c74ColumnStructure"/>
                        <xs:element name="r_090" type="c74ColumnStructure"/>
                        <xs:element name="r_100" type="c74ColumnStructure"/>
                        <xs:element name="r_110" type="c74ColumnStructure"/>
                        <xs:element name="r_120" type="c74ColumnStructure"/>
                        <xs:element name="r_130" type="c74ColumnStructure"/>
                        <xs:element name="r_140" type="c74ColumnStructure"/>
                        <xs:element name="r_150" type="c74ColumnStructure"/>
                        <xs:element name="r_160" type="c74ColumnStructure"/>
                        <xs:element name="r_170" type="c74ColumnStructure"/>
                        <xs:element name="r_180" type="c74ColumnStructure"/>
                        <xs:element name="r_190" type="c74ColumnStructure"/>
                        <xs:element name="r_200" type="c74ColumnStructure"/>
                        <xs:element name="r_210" type="c74ColumnStructure"/>
                        <xs:element name="r_220" type="c74ColumnStructure"/>
                        <xs:element name="r_230" type="c74ColumnStructure"/>
                        <xs:element name="r_240" type="c74ColumnStructure"/>
                        <xs:element name="r_250" type="c74ColumnStructure"/>
                        <xs:element name="r_260" type="c74ColumnStructure"/>
                        <xs:element name="r_270" type="c74ColumnStructure"/>
                        <xs:element name="r_280" type="c74ColumnStructure"/>
                        <xs:element name="r_290" type="c74ColumnStructure"/>
                        <xs:element name="r_300" type="c74ColumnStructure"/>
                        <xs:element name="r_310" type="c74ColumnStructure"/>
                        <xs:element name="r_320" type="c74ColumnStructure"/>
                        <xs:element name="r_330" type="c74ColumnStructure"/>
                        <xs:element name="r_340" type="c74ColumnStructure"/>
                        <xs:element name="r_350" type="c74ColumnStructure"/>
                        <xs:element name="r_360" type="c74ColumnStructure"/>
                        <xs:element name="r_370" type="c74ColumnStructure"/>
                        <xs:element name="r_380" type="c74ColumnStructure"/>
                        <xs:element name="r_390" type="c74ColumnStructure"/>
                        <xs:element name="r_400" type="c74ColumnStructure"/>
                        <xs:element name="r_410" type="c74ColumnStructure"/>
                        <xs:element name="r_420" type="c74ColumnStructure"/>
                        <xs:element name="r_430" type="c74ColumnStructure"/>
                        <xs:element name="r_440" type="c74ColumnStructure"/>
                        <xs:element name="r_450" type="c74ColumnStructure"/>
                        <xs:element name="r_460" type="c74ColumnStructure"/>
                        <xs:element name="r_470" type="c74ColumnStructure"/>
                        <xs:element name="r_480" type="c74ColumnStructure"/>
                        <xs:element name="r_490" type="c74ColumnStructure"/>
                        <xs:element name="r_500" type="c74ColumnStructure"/>
                        <xs:element name="r_510" type="c74ColumnStructure"/>
                        <xs:element name="r_520" type="c74ColumnStructure"/>
                      </xs:sequence>
                    </xs:complexType>
                  </xs:element>
                  <xs:element name="C_75.00_-_LIQUIDITY_COVERAGE_-_COLLATERAL_SWAPS">
                    <xs:complexType>
                      <xs:sequence>
                        <xs:element name="r_010" type="c75ColumnStructure"/>
                        <xs:element name="r_020" type="c75ColumnStructure"/>
                        <xs:element name="r_030" type="c75ColumnStructure"/>
                        <xs:element name="r_040" type="c75ColumnStructure"/>
                        <xs:element name="r_050" type="c75ColumnStructure"/>
                        <xs:element name="r_060" type="c75ColumnStructure"/>
                        <xs:element name="r_070" type="c75ColumnStructure"/>
                        <xs:element name="r_080" type="c75ColumnStructure"/>
                        <xs:element name="r_090" type="c75ColumnStructure"/>
                        <xs:element name="r_100" type="c75ColumnStructure"/>
                        <xs:element name="r_110" type="c75ColumnStructure"/>
                        <xs:element name="r_120" type="c75ColumnStructure"/>
                        <xs:element name="r_130" type="c75ColumnStructure"/>
                        <xs:element name="r_140" type="c75ColumnStructure"/>
                        <xs:element name="r_150" type="c75ColumnStructure"/>
                        <xs:element name="r_160" type="c75ColumnStructure"/>
                        <xs:element name="r_170" type="c75ColumnStructure"/>
                        <xs:element name="r_180" type="c75ColumnStructure"/>
                        <xs:element name="r_190" type="c75ColumnStructure"/>
                        <xs:element name="r_200" type="c75ColumnStructure"/>
                        <xs:element name="r_210" type="c75ColumnStructure"/>
                        <xs:element name="r_220" type="c75ColumnStructure"/>
                        <xs:element name="r_230" type="c75ColumnStructure"/>
                        <xs:element name="r_240" type="c75ColumnStructure"/>
                        <xs:element name="r_250" type="c75ColumnStructure"/>
                        <xs:element name="r_260" type="c75ColumnStructure"/>
                        <xs:element name="r_270" type="c75ColumnStructure"/>
                        <xs:element name="r_280" type="c75ColumnStructure"/>
                        <xs:element name="r_290" type="c75ColumnStructure"/>
                        <xs:element name="r_300" type="c75ColumnStructure"/>
                        <xs:element name="r_310" type="c75ColumnStructure"/>
                        <xs:element name="r_320" type="c75ColumnStructure"/>
                        <xs:element name="r_330" type="c75ColumnStructure"/>
                        <xs:element name="r_340" type="c75ColumnStructure"/>
                        <xs:element name="r_350" type="c75ColumnStructure"/>
                        <xs:element name="r_360" type="c75ColumnStructure"/>
                        <xs:element name="r_370" type="c75ColumnStructure"/>
                        <xs:element name="r_380" type="c75ColumnStructure"/>
                        <xs:element name="r_390" type="c75ColumnStructure"/>
                        <xs:element name="r_400" type="c75ColumnStructure"/>
                        <xs:element name="r_410" type="c75ColumnStructure"/>
                        <xs:element name="r_420" type="c75ColumnStructure"/>
                        <xs:element name="r_430" type="c75ColumnStructure"/>
                        <xs:element name="r_440" type="c75ColumnStructure"/>
                        <xs:element name="r_450" type="c75ColumnStructure"/>
                        <xs:element name="r_460" type="c75ColumnStructure"/>
                        <xs:element name="r_470" type="c75ColumnStructure"/>
                        <xs:element name="r_480" type="c75ColumnStructure"/>
                        <xs:element name="r_490" type="c75ColumnStructure"/>
                        <xs:element name="r_500" type="c75ColumnStructure"/>
                        <xs:element name="r_510" type="c75ColumnStructure"/>
                        <xs:element name="r_520" type="c75ColumnStructure"/>
                        <xs:element name="r_530" type="c75ColumnStructure"/>
                        <xs:element name="r_540" type="c75ColumnStructure"/>
                        <xs:element name="r_550" type="c75ColumnStructure"/>
                        <xs:element name="r_560" type="c75ColumnStructure"/>
                        <xs:element name="r_570" type="c75ColumnStructure"/>
                        <xs:element name="r_580" type="c75ColumnStructure"/>
                        <xs:element name="r_590" type="c75ColumnStructure"/>
                        <xs:element name="r_600" type="c75ColumnStructure"/>
                        <xs:element name="r_610" type="c75ColumnStructure"/>
                        <xs:element name="r_620" type="c75ColumnStructure"/>
                        <xs:element name="r_630" type="c75ColumnStructure"/>
                        <xs:element name="r_640" type="c75ColumnStructure"/>
                        <xs:element name="r_650" type="c75ColumnStructure"/>
                        <xs:element name="r_660" type="c75ColumnStructure"/>
                        <xs:element name="r_670" type="c75ColumnStructure"/>
                        <xs:element name="r_680" type="c75ColumnStructure"/>
                        <xs:element name="r_690" type="c75ColumnStructure"/>
                        <xs:element name="r_700" type="c75ColumnStructure"/>
                        <xs:element name="r_710" type="c75ColumnStructure"/>
                        <xs:element name="r_720" type="c75ColumnStructure"/>
                        <xs:element name="r_730" type="c75ColumnStructure"/>
                        <xs:element name="r_740" type="c75ColumnStructure"/>
                        <xs:element name="r_750" type="c75ColumnStructure"/>
                        <xs:element name="r_760" type="c75ColumnStructure"/>
                      </xs:sequence>
                    </xs:complexType>
                  </xs:element>
                  <xs:element name="C_76.00_-_LIQUIDITY_COVERAGE_-_CALCULATIONS">
                    <xs:complexType>
                      <xs:sequence>
                        <xs:element name="r_010" type="c76ColumnStructure"/>
                        <xs:element name="r_020" type="c76ColumnStructure"/>
                        <xs:element name="r_030">
                          <xs:complexType>
                            <xs:sequence>
                              <xs:element name="c_010" type="xs:decimal" nillable="true"/>
                            </xs:sequence>
                          </xs:complexType>
                        </xs:element>
                        <xs:element name="r_040" type="c76ColumnStructure"/>
                        <xs:element name="r_050" type="c76ColumnStructure"/>
                        <xs:element name="r_060" type="c76ColumnStructure"/>
                        <xs:element name="r_070" type="c76ColumnStructure"/>
                        <xs:element name="r_080" type="c76ColumnStructure"/>
                        <xs:element name="r_090" type="c76ColumnStructure"/>
                        <xs:element name="r_100" type="c76ColumnStructure"/>
                        <xs:element name="r_110" type="c76ColumnStructure"/>
                        <xs:element name="r_120" type="c76ColumnStructure"/>
                        <xs:element name="r_130" type="c76ColumnStructure"/>
                        <xs:element name="r_140" type="c76ColumnStructure"/>
                        <xs:element name="r_150" type="c76ColumnStructure"/>
                        <xs:element name="r_160" type="c76ColumnStructure"/>
                        <xs:element name="r_170" type="c76ColumnStructure"/>
                        <xs:element name="r_180" type="c76ColumnStructure"/>
                        <xs:element name="r_190" type="c76ColumnStructure"/>
                        <xs:element name="r_200" type="c76ColumnStructure"/>
                        <xs:element name="r_210" type="c76ColumnStructure"/>
                        <xs:element name="r_220" type="c76ColumnStructure"/>
                        <xs:element name="r_230" type="c76ColumnStructure"/>
                        <xs:element name="r_240" type="c76ColumnStructure"/>
                        <xs:element name="r_250" type="c76ColumnStructure"/>
                        <xs:element name="r_260" type="c76ColumnStructure"/>
                        <xs:element name="r_270" type="c76ColumnStructure"/>
                        <xs:element name="r_280" type="c76ColumnStructure"/>
                        <xs:element name="r_290" type="c76ColumnStructure"/>
                        <xs:element name="r_300" type="c76ColumnStructure"/>
                        <xs:element name="r_310" type="c76ColumnStructure"/>
                        <xs:element name="r_320" type="c76ColumnStructure"/>
                        <xs:element name="r_330" type="c76ColumnStructure"/>
                        <xs:element name="r_340" type="c76ColumnStructure"/>
                        <xs:element name="r_350" type="c76ColumnStructure"/>
                        <xs:element name="r_360" type="c76ColumnStructure"/>
                        <xs:element name="r_370" type="c76ColumnStructure"/>
                        <xs:element name="r_380" type="c76ColumnStructure"/>
                      </xs:sequence>
                    </xs:complexType>
                  </xs:element>
                </xs:sequence>
              </xs:complexType>
            </xs:element>
          </xs:sequence>
        </xs:complexType>
      </xs:element>
      <xs:complexType name="c72ColumnStructure">
        <xs:sequence>
          <xs:element name="c_010" type="xs:long" nillable="true"/>
          <xs:element name="c_020" type="xs:string" nillable="true"/>
          <xs:element name="c_030" type="xs:decimal" nillable="true"/>
          <xs:element name="c_040" type="xs:long" nillable="true"/>
        </xs:sequence>
      </xs:complexType>
      <xs:complexType name="c73ColumnStructure">
        <xs:sequence>
          <xs:element name="c_010" type="xs:long" nillable="true"/>
          <xs:element name="c_020" type="xs:long" nillable="true"/>
          <xs:element name="c_030" type="xs:long" nillable="true"/>
          <xs:element name="c_040" type="xs:string" nillable="true"/>
          <xs:element name="c_050" type="xs:decimal" nillable="true"/>
          <xs:element name="c_060" type="xs:long" nillable="true"/>
        </xs:sequence>
      </xs:complexType>
      <xs:complexType name="c74ColumnStructure">
        <xs:sequence>
          <xs:element name="c_010" type="xs:long" nillable="true"/>
          <xs:element name="c_020" type="xs:long" nillable="true"/>
          <xs:element name="c_030" type="xs:long" nillable="true"/>
          <xs:element name="c_040" type="xs:long" nillable="true"/>
          <xs:element name="c_050" type="xs:long" nillable="true"/>
          <xs:element name="c_060" type="xs:long" nillable="true"/>
          <xs:element name="c_070" type="xs:string" nillable="true"/>
          <xs:element name="c_080" type="xs:decimal" nillable="true"/>
          <xs:element name="c_090" type="xs:decimal" nillable="true"/>
          <xs:element name="c_100" type="xs:decimal" nillable="true"/>
          <xs:element name="c_110" type="xs:long" nillable="true"/>
          <xs:element name="c_120" type="xs:long" nillable="true"/>
          <xs:element name="c_130" type="xs:long" nillable="true"/>
          <xs:element name="c_140" type="xs:long" nillable="true"/>
          <xs:element name="c_150" type="xs:long" nillable="true"/>
          <xs:element name="c_160" type="xs:long" nillable="true"/>
        </xs:sequence>
      </xs:complexType>
      <xs:complexType name="c75ColumnStructure">
        <xs:sequence>
          <xs:element name="c_010" type="xs:long" nillable="true"/>
          <xs:element name="c_020" type="xs:long" nillable="true"/>
          <xs:element name="c_030" type="xs:long" nillable="true"/>
          <xs:element name="c_040" type="xs:long" nillable="true"/>
          <xs:element name="c_050" type="xs:long" nillable="true"/>
          <xs:element name="c_060" type="xs:long" nillable="true"/>
          <xs:element name="c_070" type="xs:long" nillable="true"/>
          <xs:element name="c_080" type="xs:long" nillable="true"/>
          <xs:element name="c_090" type="xs:long" nillable="true"/>
          <xs:element name="c_100" type="xs:long" nillable="true"/>
          <xs:element name="c_110" type="xs:long" nillable="true"/>
          <xs:element name="c_120" type="xs:long" nillable="true"/>
        </xs:sequence>
      </xs:complexType>
      <xs:complexType name="c76ColumnStructure">
        <xs:sequence>
          <xs:element name="c_010" type="xs:long" nillable="true"/>
        </xs:sequence>
      </xs:complexType>
      <xs:simpleType name="NonEmptyString">
        <xs:restriction base="xs:string">
          <xs:minLength value="1"/>
          <xs:pattern value=".*[^\s].*"/>
        </xs:restriction>
      </xs:simpleType>
      <xs:simpleType name="ConsolidationBasisEnum">
        <xs:restriction base="xs:string">
          <xs:enumeration value="unconsolidated"/>
          <xs:enumeration value="liquidity consolidation"/>
          <xs:enumeration value="domestic liquidity sub group"/>
          <xs:enumeration value="non domestic liquidity sub group"/>
        </xs:restriction>
      </xs:simpleType>
      <xs:simpleType name="CurrencyEnum">
        <xs:restriction base="xs:string">
          <xs:enumeration value="GBP (Pounds Sterling)"/>
          <xs:enumeration value="USD (US Dollars)"/>
          <xs:enumeration value="EUR (Euros)"/>
          <xs:enumeration value="CAD (Canadian Dollars)"/>
          <xs:enumeration value="CHF (Swiss Francs)"/>
          <xs:enumeration value="JPY (Japanese Yen)"/>
          <xs:enumeration value="SEK (Swedish Krona)"/>
        </xs:restriction>
      </xs:simpleType>
      <xs:simpleType name="DateMin">
        <xs:restriction base="xs:date">
          <xs:minInclusive value="2015-01-01"/>
        </xs:restriction>
      </xs:simpleType>
    </xs:schema>
  </Schema>
  <Map ID="1" Name="LCR001" RootElement="Interim_Liquidity_Coverage_Ratio_V1.01" SchemaID="Schema1" ShowImportExportValidationErrors="tru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38100</xdr:rowOff>
    </xdr:from>
    <xdr:to>
      <xdr:col>8</xdr:col>
      <xdr:colOff>1542424</xdr:colOff>
      <xdr:row>3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" y="38100"/>
          <a:ext cx="59810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england.co.uk/W%20Drive%20New%20Structure/Prudential/POLICY%20-%20WHOLESALE/Liquidity-ALM/LRP/TM1/EXCEL%20LINKED%20TEMPLATES/Intraday%20Liquidity%20Reporting/Template/Intraday%20Liquidity%20Master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Info"/>
      <sheetName val="Direct"/>
      <sheetName val="Indirect"/>
      <sheetName val="Simplified"/>
      <sheetName val="Admi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GBP (Pounds Sterling)</v>
          </cell>
        </row>
        <row r="2">
          <cell r="E2" t="str">
            <v>USD (US Dollars)</v>
          </cell>
        </row>
        <row r="3">
          <cell r="B3" t="str">
            <v>Unconsolidated</v>
          </cell>
          <cell r="E3" t="str">
            <v>EUR (Euros)</v>
          </cell>
        </row>
        <row r="4">
          <cell r="B4" t="str">
            <v>Liquidity Consolidation</v>
          </cell>
          <cell r="E4" t="str">
            <v>CAD (Canadian Dollars)</v>
          </cell>
        </row>
        <row r="5">
          <cell r="B5" t="str">
            <v>Domestic Liquidity Consolidation</v>
          </cell>
          <cell r="E5" t="str">
            <v>CHF (Swiss Francs)</v>
          </cell>
        </row>
        <row r="6">
          <cell r="E6" t="str">
            <v>JPY (Japanese Yen)</v>
          </cell>
        </row>
        <row r="7">
          <cell r="E7" t="str">
            <v>SEK (Swedish Kroner)</v>
          </cell>
        </row>
      </sheetData>
    </sheetDataSet>
  </externalBook>
</externalLink>
</file>

<file path=xl/tables/tableSingleCells1.xml><?xml version="1.0" encoding="utf-8"?>
<singleXmlCells xmlns="http://schemas.openxmlformats.org/spreadsheetml/2006/main">
  <singleXmlCell id="2861" r="J16" connectionId="0">
    <xmlCellPr id="1" uniqueName="firmName">
      <xmlPr mapId="1" xpath="/Interim_Liquidity_Coverage_Ratio_V1.01/firmName" xmlDataType="string"/>
    </xmlCellPr>
  </singleXmlCell>
  <singleXmlCell id="2862" r="J14" connectionId="0">
    <xmlCellPr id="1" uniqueName="firmReferenceNumber">
      <xmlPr mapId="1" xpath="/Interim_Liquidity_Coverage_Ratio_V1.01/firmReferenceNumber" xmlDataType="int"/>
    </xmlCellPr>
  </singleXmlCell>
  <singleXmlCell id="2863" r="J18" connectionId="0">
    <xmlCellPr id="1" uniqueName="groupReferenceNumber">
      <xmlPr mapId="1" xpath="/Interim_Liquidity_Coverage_Ratio_V1.01/groupReferenceNumber" xmlDataType="string"/>
    </xmlCellPr>
  </singleXmlCell>
  <singleXmlCell id="2864" r="J10" connectionId="0">
    <xmlCellPr id="1" uniqueName="reportingBasis">
      <xmlPr mapId="1" xpath="/Interim_Liquidity_Coverage_Ratio_V1.01/reportingBasis" xmlDataType="string"/>
    </xmlCellPr>
  </singleXmlCell>
  <singleXmlCell id="2865" r="J24" connectionId="0">
    <xmlCellPr id="1" uniqueName="currency">
      <xmlPr mapId="1" xpath="/Interim_Liquidity_Coverage_Ratio_V1.01/currency" xmlDataType="string"/>
    </xmlCellPr>
  </singleXmlCell>
  <singleXmlCell id="2866" r="J12" connectionId="0">
    <xmlCellPr id="1" uniqueName="copyNumber">
      <xmlPr mapId="1" xpath="/Interim_Liquidity_Coverage_Ratio_V1.01/copyNumber" xmlDataType="int"/>
    </xmlCellPr>
  </singleXmlCell>
  <singleXmlCell id="2867" r="J20" connectionId="0">
    <xmlCellPr id="1" uniqueName="startDate">
      <xmlPr mapId="1" xpath="/Interim_Liquidity_Coverage_Ratio_V1.01/startDate" xmlDataType="date"/>
    </xmlCellPr>
  </singleXmlCell>
  <singleXmlCell id="2868" r="J22" connectionId="0">
    <xmlCellPr id="1" uniqueName="endDate">
      <xmlPr mapId="1" xpath="/Interim_Liquidity_Coverage_Ratio_V1.01/endDate" xmlDataType="date"/>
    </xmlCellPr>
  </singleXmlCell>
  <singleXmlCell id="2869" r="J8" connectionId="0">
    <xmlCellPr id="1" uniqueName="schemaVersion">
      <xmlPr mapId="1" xpath="/Interim_Liquidity_Coverage_Ratio_V1.01/schemaVersion" xmlDataType="string"/>
    </xmlCellPr>
  </singleXmlCell>
  <singleXmlCell id="2870" r="B29" connectionId="0">
    <xmlCellPr id="1" uniqueName="notesFromFirm">
      <xmlPr mapId="1" xpath="/Interim_Liquidity_Coverage_Ratio_V1.01/notesFromFirm" xmlDataType="string"/>
    </xmlCellPr>
  </singleXmlCell>
</singleXmlCells>
</file>

<file path=xl/tables/tableSingleCells2.xml><?xml version="1.0" encoding="utf-8"?>
<singleXmlCells xmlns="http://schemas.openxmlformats.org/spreadsheetml/2006/main">
  <singleXmlCell id="1" r="E9" connectionId="0">
    <xmlCellPr id="1" uniqueName="1">
      <xmlPr mapId="1" xpath="/Interim_Liquidity_Coverage_Ratio_V1.01/dataItemBody/C_72.00_-_LIQUIDITY_COVERAGE_-_LIQUID_ASSETS/r_010/c_010" xmlDataType="long"/>
    </xmlCellPr>
  </singleXmlCell>
  <singleXmlCell id="2" r="F9" connectionId="0">
    <xmlCellPr id="1" uniqueName="1">
      <xmlPr mapId="1" xpath="/Interim_Liquidity_Coverage_Ratio_V1.01/dataItemBody/C_72.00_-_LIQUIDITY_COVERAGE_-_LIQUID_ASSETS/r_010/c_020" xmlDataType="string"/>
    </xmlCellPr>
  </singleXmlCell>
  <singleXmlCell id="3" r="G9" connectionId="0">
    <xmlCellPr id="1" uniqueName="1">
      <xmlPr mapId="1" xpath="/Interim_Liquidity_Coverage_Ratio_V1.01/dataItemBody/C_72.00_-_LIQUIDITY_COVERAGE_-_LIQUID_ASSETS/r_010/c_030" xmlDataType="decimal"/>
    </xmlCellPr>
  </singleXmlCell>
  <singleXmlCell id="4" r="H9" connectionId="0">
    <xmlCellPr id="1" uniqueName="1">
      <xmlPr mapId="1" xpath="/Interim_Liquidity_Coverage_Ratio_V1.01/dataItemBody/C_72.00_-_LIQUIDITY_COVERAGE_-_LIQUID_ASSETS/r_010/c_040" xmlDataType="long"/>
    </xmlCellPr>
  </singleXmlCell>
  <singleXmlCell id="5" r="E10" connectionId="0">
    <xmlCellPr id="1" uniqueName="1">
      <xmlPr mapId="1" xpath="/Interim_Liquidity_Coverage_Ratio_V1.01/dataItemBody/C_72.00_-_LIQUIDITY_COVERAGE_-_LIQUID_ASSETS/r_020/c_010" xmlDataType="long"/>
    </xmlCellPr>
  </singleXmlCell>
  <singleXmlCell id="6" r="F10" connectionId="0">
    <xmlCellPr id="1" uniqueName="1">
      <xmlPr mapId="1" xpath="/Interim_Liquidity_Coverage_Ratio_V1.01/dataItemBody/C_72.00_-_LIQUIDITY_COVERAGE_-_LIQUID_ASSETS/r_020/c_020" xmlDataType="string"/>
    </xmlCellPr>
  </singleXmlCell>
  <singleXmlCell id="7" r="G10" connectionId="0">
    <xmlCellPr id="1" uniqueName="1">
      <xmlPr mapId="1" xpath="/Interim_Liquidity_Coverage_Ratio_V1.01/dataItemBody/C_72.00_-_LIQUIDITY_COVERAGE_-_LIQUID_ASSETS/r_020/c_030" xmlDataType="decimal"/>
    </xmlCellPr>
  </singleXmlCell>
  <singleXmlCell id="8" r="H10" connectionId="0">
    <xmlCellPr id="1" uniqueName="1">
      <xmlPr mapId="1" xpath="/Interim_Liquidity_Coverage_Ratio_V1.01/dataItemBody/C_72.00_-_LIQUIDITY_COVERAGE_-_LIQUID_ASSETS/r_020/c_040" xmlDataType="long"/>
    </xmlCellPr>
  </singleXmlCell>
  <singleXmlCell id="9" r="E11" connectionId="0">
    <xmlCellPr id="1" uniqueName="1">
      <xmlPr mapId="1" xpath="/Interim_Liquidity_Coverage_Ratio_V1.01/dataItemBody/C_72.00_-_LIQUIDITY_COVERAGE_-_LIQUID_ASSETS/r_030/c_010" xmlDataType="long"/>
    </xmlCellPr>
  </singleXmlCell>
  <singleXmlCell id="10" r="F11" connectionId="0">
    <xmlCellPr id="1" uniqueName="1">
      <xmlPr mapId="1" xpath="/Interim_Liquidity_Coverage_Ratio_V1.01/dataItemBody/C_72.00_-_LIQUIDITY_COVERAGE_-_LIQUID_ASSETS/r_030/c_020" xmlDataType="string"/>
    </xmlCellPr>
  </singleXmlCell>
  <singleXmlCell id="11" r="G11" connectionId="0">
    <xmlCellPr id="1" uniqueName="1">
      <xmlPr mapId="1" xpath="/Interim_Liquidity_Coverage_Ratio_V1.01/dataItemBody/C_72.00_-_LIQUIDITY_COVERAGE_-_LIQUID_ASSETS/r_030/c_030" xmlDataType="decimal"/>
    </xmlCellPr>
  </singleXmlCell>
  <singleXmlCell id="12" r="H11" connectionId="0">
    <xmlCellPr id="1" uniqueName="1">
      <xmlPr mapId="1" xpath="/Interim_Liquidity_Coverage_Ratio_V1.01/dataItemBody/C_72.00_-_LIQUIDITY_COVERAGE_-_LIQUID_ASSETS/r_030/c_040" xmlDataType="long"/>
    </xmlCellPr>
  </singleXmlCell>
  <singleXmlCell id="13" r="E12" connectionId="0">
    <xmlCellPr id="1" uniqueName="1">
      <xmlPr mapId="1" xpath="/Interim_Liquidity_Coverage_Ratio_V1.01/dataItemBody/C_72.00_-_LIQUIDITY_COVERAGE_-_LIQUID_ASSETS/r_040/c_010" xmlDataType="long"/>
    </xmlCellPr>
  </singleXmlCell>
  <singleXmlCell id="14" r="F12" connectionId="0">
    <xmlCellPr id="1" uniqueName="1">
      <xmlPr mapId="1" xpath="/Interim_Liquidity_Coverage_Ratio_V1.01/dataItemBody/C_72.00_-_LIQUIDITY_COVERAGE_-_LIQUID_ASSETS/r_040/c_020" xmlDataType="string"/>
    </xmlCellPr>
  </singleXmlCell>
  <singleXmlCell id="15" r="G12" connectionId="0">
    <xmlCellPr id="1" uniqueName="1">
      <xmlPr mapId="1" xpath="/Interim_Liquidity_Coverage_Ratio_V1.01/dataItemBody/C_72.00_-_LIQUIDITY_COVERAGE_-_LIQUID_ASSETS/r_040/c_030" xmlDataType="decimal"/>
    </xmlCellPr>
  </singleXmlCell>
  <singleXmlCell id="16" r="H12" connectionId="0">
    <xmlCellPr id="1" uniqueName="1">
      <xmlPr mapId="1" xpath="/Interim_Liquidity_Coverage_Ratio_V1.01/dataItemBody/C_72.00_-_LIQUIDITY_COVERAGE_-_LIQUID_ASSETS/r_040/c_040" xmlDataType="long"/>
    </xmlCellPr>
  </singleXmlCell>
  <singleXmlCell id="17" r="E13" connectionId="0">
    <xmlCellPr id="1" uniqueName="1">
      <xmlPr mapId="1" xpath="/Interim_Liquidity_Coverage_Ratio_V1.01/dataItemBody/C_72.00_-_LIQUIDITY_COVERAGE_-_LIQUID_ASSETS/r_050/c_010" xmlDataType="long"/>
    </xmlCellPr>
  </singleXmlCell>
  <singleXmlCell id="18" r="F13" connectionId="0">
    <xmlCellPr id="1" uniqueName="1">
      <xmlPr mapId="1" xpath="/Interim_Liquidity_Coverage_Ratio_V1.01/dataItemBody/C_72.00_-_LIQUIDITY_COVERAGE_-_LIQUID_ASSETS/r_050/c_020" xmlDataType="string"/>
    </xmlCellPr>
  </singleXmlCell>
  <singleXmlCell id="19" r="G13" connectionId="0">
    <xmlCellPr id="1" uniqueName="1">
      <xmlPr mapId="1" xpath="/Interim_Liquidity_Coverage_Ratio_V1.01/dataItemBody/C_72.00_-_LIQUIDITY_COVERAGE_-_LIQUID_ASSETS/r_050/c_030" xmlDataType="decimal"/>
    </xmlCellPr>
  </singleXmlCell>
  <singleXmlCell id="20" r="H13" connectionId="0">
    <xmlCellPr id="1" uniqueName="1">
      <xmlPr mapId="1" xpath="/Interim_Liquidity_Coverage_Ratio_V1.01/dataItemBody/C_72.00_-_LIQUIDITY_COVERAGE_-_LIQUID_ASSETS/r_050/c_040" xmlDataType="long"/>
    </xmlCellPr>
  </singleXmlCell>
  <singleXmlCell id="21" r="E14" connectionId="0">
    <xmlCellPr id="1" uniqueName="1">
      <xmlPr mapId="1" xpath="/Interim_Liquidity_Coverage_Ratio_V1.01/dataItemBody/C_72.00_-_LIQUIDITY_COVERAGE_-_LIQUID_ASSETS/r_060/c_010" xmlDataType="long"/>
    </xmlCellPr>
  </singleXmlCell>
  <singleXmlCell id="22" r="F14" connectionId="0">
    <xmlCellPr id="1" uniqueName="1">
      <xmlPr mapId="1" xpath="/Interim_Liquidity_Coverage_Ratio_V1.01/dataItemBody/C_72.00_-_LIQUIDITY_COVERAGE_-_LIQUID_ASSETS/r_060/c_020" xmlDataType="string"/>
    </xmlCellPr>
  </singleXmlCell>
  <singleXmlCell id="23" r="G14" connectionId="0">
    <xmlCellPr id="1" uniqueName="1">
      <xmlPr mapId="1" xpath="/Interim_Liquidity_Coverage_Ratio_V1.01/dataItemBody/C_72.00_-_LIQUIDITY_COVERAGE_-_LIQUID_ASSETS/r_060/c_030" xmlDataType="decimal"/>
    </xmlCellPr>
  </singleXmlCell>
  <singleXmlCell id="24" r="H14" connectionId="0">
    <xmlCellPr id="1" uniqueName="1">
      <xmlPr mapId="1" xpath="/Interim_Liquidity_Coverage_Ratio_V1.01/dataItemBody/C_72.00_-_LIQUIDITY_COVERAGE_-_LIQUID_ASSETS/r_060/c_040" xmlDataType="long"/>
    </xmlCellPr>
  </singleXmlCell>
  <singleXmlCell id="25" r="E15" connectionId="0">
    <xmlCellPr id="1" uniqueName="1">
      <xmlPr mapId="1" xpath="/Interim_Liquidity_Coverage_Ratio_V1.01/dataItemBody/C_72.00_-_LIQUIDITY_COVERAGE_-_LIQUID_ASSETS/r_070/c_010" xmlDataType="long"/>
    </xmlCellPr>
  </singleXmlCell>
  <singleXmlCell id="26" r="F15" connectionId="0">
    <xmlCellPr id="1" uniqueName="1">
      <xmlPr mapId="1" xpath="/Interim_Liquidity_Coverage_Ratio_V1.01/dataItemBody/C_72.00_-_LIQUIDITY_COVERAGE_-_LIQUID_ASSETS/r_070/c_020" xmlDataType="string"/>
    </xmlCellPr>
  </singleXmlCell>
  <singleXmlCell id="27" r="G15" connectionId="0">
    <xmlCellPr id="1" uniqueName="1">
      <xmlPr mapId="1" xpath="/Interim_Liquidity_Coverage_Ratio_V1.01/dataItemBody/C_72.00_-_LIQUIDITY_COVERAGE_-_LIQUID_ASSETS/r_070/c_030" xmlDataType="decimal"/>
    </xmlCellPr>
  </singleXmlCell>
  <singleXmlCell id="28" r="H15" connectionId="0">
    <xmlCellPr id="1" uniqueName="1">
      <xmlPr mapId="1" xpath="/Interim_Liquidity_Coverage_Ratio_V1.01/dataItemBody/C_72.00_-_LIQUIDITY_COVERAGE_-_LIQUID_ASSETS/r_070/c_040" xmlDataType="long"/>
    </xmlCellPr>
  </singleXmlCell>
  <singleXmlCell id="29" r="E16" connectionId="0">
    <xmlCellPr id="1" uniqueName="1">
      <xmlPr mapId="1" xpath="/Interim_Liquidity_Coverage_Ratio_V1.01/dataItemBody/C_72.00_-_LIQUIDITY_COVERAGE_-_LIQUID_ASSETS/r_080/c_010" xmlDataType="long"/>
    </xmlCellPr>
  </singleXmlCell>
  <singleXmlCell id="30" r="F16" connectionId="0">
    <xmlCellPr id="1" uniqueName="1">
      <xmlPr mapId="1" xpath="/Interim_Liquidity_Coverage_Ratio_V1.01/dataItemBody/C_72.00_-_LIQUIDITY_COVERAGE_-_LIQUID_ASSETS/r_080/c_020" xmlDataType="string"/>
    </xmlCellPr>
  </singleXmlCell>
  <singleXmlCell id="31" r="G16" connectionId="0">
    <xmlCellPr id="1" uniqueName="1">
      <xmlPr mapId="1" xpath="/Interim_Liquidity_Coverage_Ratio_V1.01/dataItemBody/C_72.00_-_LIQUIDITY_COVERAGE_-_LIQUID_ASSETS/r_080/c_030" xmlDataType="decimal"/>
    </xmlCellPr>
  </singleXmlCell>
  <singleXmlCell id="32" r="H16" connectionId="0">
    <xmlCellPr id="1" uniqueName="1">
      <xmlPr mapId="1" xpath="/Interim_Liquidity_Coverage_Ratio_V1.01/dataItemBody/C_72.00_-_LIQUIDITY_COVERAGE_-_LIQUID_ASSETS/r_080/c_040" xmlDataType="long"/>
    </xmlCellPr>
  </singleXmlCell>
  <singleXmlCell id="33" r="E17" connectionId="0">
    <xmlCellPr id="1" uniqueName="1">
      <xmlPr mapId="1" xpath="/Interim_Liquidity_Coverage_Ratio_V1.01/dataItemBody/C_72.00_-_LIQUIDITY_COVERAGE_-_LIQUID_ASSETS/r_090/c_010" xmlDataType="long"/>
    </xmlCellPr>
  </singleXmlCell>
  <singleXmlCell id="34" r="F17" connectionId="0">
    <xmlCellPr id="1" uniqueName="1">
      <xmlPr mapId="1" xpath="/Interim_Liquidity_Coverage_Ratio_V1.01/dataItemBody/C_72.00_-_LIQUIDITY_COVERAGE_-_LIQUID_ASSETS/r_090/c_020" xmlDataType="string"/>
    </xmlCellPr>
  </singleXmlCell>
  <singleXmlCell id="35" r="G17" connectionId="0">
    <xmlCellPr id="1" uniqueName="1">
      <xmlPr mapId="1" xpath="/Interim_Liquidity_Coverage_Ratio_V1.01/dataItemBody/C_72.00_-_LIQUIDITY_COVERAGE_-_LIQUID_ASSETS/r_090/c_030" xmlDataType="decimal"/>
    </xmlCellPr>
  </singleXmlCell>
  <singleXmlCell id="36" r="H17" connectionId="0">
    <xmlCellPr id="1" uniqueName="1">
      <xmlPr mapId="1" xpath="/Interim_Liquidity_Coverage_Ratio_V1.01/dataItemBody/C_72.00_-_LIQUIDITY_COVERAGE_-_LIQUID_ASSETS/r_090/c_040" xmlDataType="long"/>
    </xmlCellPr>
  </singleXmlCell>
  <singleXmlCell id="37" r="E18" connectionId="0">
    <xmlCellPr id="1" uniqueName="1">
      <xmlPr mapId="1" xpath="/Interim_Liquidity_Coverage_Ratio_V1.01/dataItemBody/C_72.00_-_LIQUIDITY_COVERAGE_-_LIQUID_ASSETS/r_100/c_010" xmlDataType="long"/>
    </xmlCellPr>
  </singleXmlCell>
  <singleXmlCell id="38" r="F18" connectionId="0">
    <xmlCellPr id="1" uniqueName="1">
      <xmlPr mapId="1" xpath="/Interim_Liquidity_Coverage_Ratio_V1.01/dataItemBody/C_72.00_-_LIQUIDITY_COVERAGE_-_LIQUID_ASSETS/r_100/c_020" xmlDataType="string"/>
    </xmlCellPr>
  </singleXmlCell>
  <singleXmlCell id="39" r="G18" connectionId="0">
    <xmlCellPr id="1" uniqueName="1">
      <xmlPr mapId="1" xpath="/Interim_Liquidity_Coverage_Ratio_V1.01/dataItemBody/C_72.00_-_LIQUIDITY_COVERAGE_-_LIQUID_ASSETS/r_100/c_030" xmlDataType="decimal"/>
    </xmlCellPr>
  </singleXmlCell>
  <singleXmlCell id="40" r="H18" connectionId="0">
    <xmlCellPr id="1" uniqueName="1">
      <xmlPr mapId="1" xpath="/Interim_Liquidity_Coverage_Ratio_V1.01/dataItemBody/C_72.00_-_LIQUIDITY_COVERAGE_-_LIQUID_ASSETS/r_100/c_040" xmlDataType="long"/>
    </xmlCellPr>
  </singleXmlCell>
  <singleXmlCell id="41" r="E19" connectionId="0">
    <xmlCellPr id="1" uniqueName="1">
      <xmlPr mapId="1" xpath="/Interim_Liquidity_Coverage_Ratio_V1.01/dataItemBody/C_72.00_-_LIQUIDITY_COVERAGE_-_LIQUID_ASSETS/r_110/c_010" xmlDataType="long"/>
    </xmlCellPr>
  </singleXmlCell>
  <singleXmlCell id="42" r="F19" connectionId="0">
    <xmlCellPr id="1" uniqueName="1">
      <xmlPr mapId="1" xpath="/Interim_Liquidity_Coverage_Ratio_V1.01/dataItemBody/C_72.00_-_LIQUIDITY_COVERAGE_-_LIQUID_ASSETS/r_110/c_020" xmlDataType="string"/>
    </xmlCellPr>
  </singleXmlCell>
  <singleXmlCell id="43" r="G19" connectionId="0">
    <xmlCellPr id="1" uniqueName="1">
      <xmlPr mapId="1" xpath="/Interim_Liquidity_Coverage_Ratio_V1.01/dataItemBody/C_72.00_-_LIQUIDITY_COVERAGE_-_LIQUID_ASSETS/r_110/c_030" xmlDataType="decimal"/>
    </xmlCellPr>
  </singleXmlCell>
  <singleXmlCell id="44" r="H19" connectionId="0">
    <xmlCellPr id="1" uniqueName="1">
      <xmlPr mapId="1" xpath="/Interim_Liquidity_Coverage_Ratio_V1.01/dataItemBody/C_72.00_-_LIQUIDITY_COVERAGE_-_LIQUID_ASSETS/r_110/c_040" xmlDataType="long"/>
    </xmlCellPr>
  </singleXmlCell>
  <singleXmlCell id="45" r="E20" connectionId="0">
    <xmlCellPr id="1" uniqueName="1">
      <xmlPr mapId="1" xpath="/Interim_Liquidity_Coverage_Ratio_V1.01/dataItemBody/C_72.00_-_LIQUIDITY_COVERAGE_-_LIQUID_ASSETS/r_120/c_010" xmlDataType="long"/>
    </xmlCellPr>
  </singleXmlCell>
  <singleXmlCell id="46" r="F20" connectionId="0">
    <xmlCellPr id="1" uniqueName="1">
      <xmlPr mapId="1" xpath="/Interim_Liquidity_Coverage_Ratio_V1.01/dataItemBody/C_72.00_-_LIQUIDITY_COVERAGE_-_LIQUID_ASSETS/r_120/c_020" xmlDataType="string"/>
    </xmlCellPr>
  </singleXmlCell>
  <singleXmlCell id="47" r="G20" connectionId="0">
    <xmlCellPr id="1" uniqueName="1">
      <xmlPr mapId="1" xpath="/Interim_Liquidity_Coverage_Ratio_V1.01/dataItemBody/C_72.00_-_LIQUIDITY_COVERAGE_-_LIQUID_ASSETS/r_120/c_030" xmlDataType="decimal"/>
    </xmlCellPr>
  </singleXmlCell>
  <singleXmlCell id="48" r="H20" connectionId="0">
    <xmlCellPr id="1" uniqueName="1">
      <xmlPr mapId="1" xpath="/Interim_Liquidity_Coverage_Ratio_V1.01/dataItemBody/C_72.00_-_LIQUIDITY_COVERAGE_-_LIQUID_ASSETS/r_120/c_040" xmlDataType="long"/>
    </xmlCellPr>
  </singleXmlCell>
  <singleXmlCell id="49" r="E21" connectionId="0">
    <xmlCellPr id="1" uniqueName="1">
      <xmlPr mapId="1" xpath="/Interim_Liquidity_Coverage_Ratio_V1.01/dataItemBody/C_72.00_-_LIQUIDITY_COVERAGE_-_LIQUID_ASSETS/r_130/c_010" xmlDataType="long"/>
    </xmlCellPr>
  </singleXmlCell>
  <singleXmlCell id="50" r="F21" connectionId="0">
    <xmlCellPr id="1" uniqueName="1">
      <xmlPr mapId="1" xpath="/Interim_Liquidity_Coverage_Ratio_V1.01/dataItemBody/C_72.00_-_LIQUIDITY_COVERAGE_-_LIQUID_ASSETS/r_130/c_020" xmlDataType="string"/>
    </xmlCellPr>
  </singleXmlCell>
  <singleXmlCell id="51" r="G21" connectionId="0">
    <xmlCellPr id="1" uniqueName="1">
      <xmlPr mapId="1" xpath="/Interim_Liquidity_Coverage_Ratio_V1.01/dataItemBody/C_72.00_-_LIQUIDITY_COVERAGE_-_LIQUID_ASSETS/r_130/c_030" xmlDataType="decimal"/>
    </xmlCellPr>
  </singleXmlCell>
  <singleXmlCell id="52" r="H21" connectionId="0">
    <xmlCellPr id="1" uniqueName="1">
      <xmlPr mapId="1" xpath="/Interim_Liquidity_Coverage_Ratio_V1.01/dataItemBody/C_72.00_-_LIQUIDITY_COVERAGE_-_LIQUID_ASSETS/r_130/c_040" xmlDataType="long"/>
    </xmlCellPr>
  </singleXmlCell>
  <singleXmlCell id="53" r="E22" connectionId="0">
    <xmlCellPr id="1" uniqueName="1">
      <xmlPr mapId="1" xpath="/Interim_Liquidity_Coverage_Ratio_V1.01/dataItemBody/C_72.00_-_LIQUIDITY_COVERAGE_-_LIQUID_ASSETS/r_140/c_010" xmlDataType="long"/>
    </xmlCellPr>
  </singleXmlCell>
  <singleXmlCell id="54" r="F22" connectionId="0">
    <xmlCellPr id="1" uniqueName="1">
      <xmlPr mapId="1" xpath="/Interim_Liquidity_Coverage_Ratio_V1.01/dataItemBody/C_72.00_-_LIQUIDITY_COVERAGE_-_LIQUID_ASSETS/r_140/c_020" xmlDataType="string"/>
    </xmlCellPr>
  </singleXmlCell>
  <singleXmlCell id="55" r="G22" connectionId="0">
    <xmlCellPr id="1" uniqueName="1">
      <xmlPr mapId="1" xpath="/Interim_Liquidity_Coverage_Ratio_V1.01/dataItemBody/C_72.00_-_LIQUIDITY_COVERAGE_-_LIQUID_ASSETS/r_140/c_030" xmlDataType="decimal"/>
    </xmlCellPr>
  </singleXmlCell>
  <singleXmlCell id="56" r="H22" connectionId="0">
    <xmlCellPr id="1" uniqueName="1">
      <xmlPr mapId="1" xpath="/Interim_Liquidity_Coverage_Ratio_V1.01/dataItemBody/C_72.00_-_LIQUIDITY_COVERAGE_-_LIQUID_ASSETS/r_140/c_040" xmlDataType="long"/>
    </xmlCellPr>
  </singleXmlCell>
  <singleXmlCell id="57" r="E23" connectionId="0">
    <xmlCellPr id="1" uniqueName="1">
      <xmlPr mapId="1" xpath="/Interim_Liquidity_Coverage_Ratio_V1.01/dataItemBody/C_72.00_-_LIQUIDITY_COVERAGE_-_LIQUID_ASSETS/r_150/c_010" xmlDataType="long"/>
    </xmlCellPr>
  </singleXmlCell>
  <singleXmlCell id="58" r="F23" connectionId="0">
    <xmlCellPr id="1" uniqueName="1">
      <xmlPr mapId="1" xpath="/Interim_Liquidity_Coverage_Ratio_V1.01/dataItemBody/C_72.00_-_LIQUIDITY_COVERAGE_-_LIQUID_ASSETS/r_150/c_020" xmlDataType="string"/>
    </xmlCellPr>
  </singleXmlCell>
  <singleXmlCell id="59" r="G23" connectionId="0">
    <xmlCellPr id="1" uniqueName="1">
      <xmlPr mapId="1" xpath="/Interim_Liquidity_Coverage_Ratio_V1.01/dataItemBody/C_72.00_-_LIQUIDITY_COVERAGE_-_LIQUID_ASSETS/r_150/c_030" xmlDataType="decimal"/>
    </xmlCellPr>
  </singleXmlCell>
  <singleXmlCell id="60" r="H23" connectionId="0">
    <xmlCellPr id="1" uniqueName="1">
      <xmlPr mapId="1" xpath="/Interim_Liquidity_Coverage_Ratio_V1.01/dataItemBody/C_72.00_-_LIQUIDITY_COVERAGE_-_LIQUID_ASSETS/r_150/c_040" xmlDataType="long"/>
    </xmlCellPr>
  </singleXmlCell>
  <singleXmlCell id="61" r="E24" connectionId="0">
    <xmlCellPr id="1" uniqueName="1">
      <xmlPr mapId="1" xpath="/Interim_Liquidity_Coverage_Ratio_V1.01/dataItemBody/C_72.00_-_LIQUIDITY_COVERAGE_-_LIQUID_ASSETS/r_160/c_010" xmlDataType="long"/>
    </xmlCellPr>
  </singleXmlCell>
  <singleXmlCell id="62" r="F24" connectionId="0">
    <xmlCellPr id="1" uniqueName="1">
      <xmlPr mapId="1" xpath="/Interim_Liquidity_Coverage_Ratio_V1.01/dataItemBody/C_72.00_-_LIQUIDITY_COVERAGE_-_LIQUID_ASSETS/r_160/c_020" xmlDataType="string"/>
    </xmlCellPr>
  </singleXmlCell>
  <singleXmlCell id="63" r="G24" connectionId="0">
    <xmlCellPr id="1" uniqueName="1">
      <xmlPr mapId="1" xpath="/Interim_Liquidity_Coverage_Ratio_V1.01/dataItemBody/C_72.00_-_LIQUIDITY_COVERAGE_-_LIQUID_ASSETS/r_160/c_030" xmlDataType="decimal"/>
    </xmlCellPr>
  </singleXmlCell>
  <singleXmlCell id="64" r="H24" connectionId="0">
    <xmlCellPr id="1" uniqueName="1">
      <xmlPr mapId="1" xpath="/Interim_Liquidity_Coverage_Ratio_V1.01/dataItemBody/C_72.00_-_LIQUIDITY_COVERAGE_-_LIQUID_ASSETS/r_160/c_040" xmlDataType="long"/>
    </xmlCellPr>
  </singleXmlCell>
  <singleXmlCell id="65" r="E25" connectionId="0">
    <xmlCellPr id="1" uniqueName="1">
      <xmlPr mapId="1" xpath="/Interim_Liquidity_Coverage_Ratio_V1.01/dataItemBody/C_72.00_-_LIQUIDITY_COVERAGE_-_LIQUID_ASSETS/r_170/c_010" xmlDataType="long"/>
    </xmlCellPr>
  </singleXmlCell>
  <singleXmlCell id="66" r="F25" connectionId="0">
    <xmlCellPr id="1" uniqueName="1">
      <xmlPr mapId="1" xpath="/Interim_Liquidity_Coverage_Ratio_V1.01/dataItemBody/C_72.00_-_LIQUIDITY_COVERAGE_-_LIQUID_ASSETS/r_170/c_020" xmlDataType="string"/>
    </xmlCellPr>
  </singleXmlCell>
  <singleXmlCell id="67" r="G25" connectionId="0">
    <xmlCellPr id="1" uniqueName="1">
      <xmlPr mapId="1" xpath="/Interim_Liquidity_Coverage_Ratio_V1.01/dataItemBody/C_72.00_-_LIQUIDITY_COVERAGE_-_LIQUID_ASSETS/r_170/c_030" xmlDataType="decimal"/>
    </xmlCellPr>
  </singleXmlCell>
  <singleXmlCell id="68" r="H25" connectionId="0">
    <xmlCellPr id="1" uniqueName="1">
      <xmlPr mapId="1" xpath="/Interim_Liquidity_Coverage_Ratio_V1.01/dataItemBody/C_72.00_-_LIQUIDITY_COVERAGE_-_LIQUID_ASSETS/r_170/c_040" xmlDataType="long"/>
    </xmlCellPr>
  </singleXmlCell>
  <singleXmlCell id="69" r="E26" connectionId="0">
    <xmlCellPr id="1" uniqueName="1">
      <xmlPr mapId="1" xpath="/Interim_Liquidity_Coverage_Ratio_V1.01/dataItemBody/C_72.00_-_LIQUIDITY_COVERAGE_-_LIQUID_ASSETS/r_180/c_010" xmlDataType="long"/>
    </xmlCellPr>
  </singleXmlCell>
  <singleXmlCell id="70" r="F26" connectionId="0">
    <xmlCellPr id="1" uniqueName="1">
      <xmlPr mapId="1" xpath="/Interim_Liquidity_Coverage_Ratio_V1.01/dataItemBody/C_72.00_-_LIQUIDITY_COVERAGE_-_LIQUID_ASSETS/r_180/c_020" xmlDataType="string"/>
    </xmlCellPr>
  </singleXmlCell>
  <singleXmlCell id="71" r="G26" connectionId="0">
    <xmlCellPr id="1" uniqueName="1">
      <xmlPr mapId="1" xpath="/Interim_Liquidity_Coverage_Ratio_V1.01/dataItemBody/C_72.00_-_LIQUIDITY_COVERAGE_-_LIQUID_ASSETS/r_180/c_030" xmlDataType="decimal"/>
    </xmlCellPr>
  </singleXmlCell>
  <singleXmlCell id="72" r="H26" connectionId="0">
    <xmlCellPr id="1" uniqueName="1">
      <xmlPr mapId="1" xpath="/Interim_Liquidity_Coverage_Ratio_V1.01/dataItemBody/C_72.00_-_LIQUIDITY_COVERAGE_-_LIQUID_ASSETS/r_180/c_040" xmlDataType="long"/>
    </xmlCellPr>
  </singleXmlCell>
  <singleXmlCell id="73" r="E27" connectionId="0">
    <xmlCellPr id="1" uniqueName="1">
      <xmlPr mapId="1" xpath="/Interim_Liquidity_Coverage_Ratio_V1.01/dataItemBody/C_72.00_-_LIQUIDITY_COVERAGE_-_LIQUID_ASSETS/r_190/c_010" xmlDataType="long"/>
    </xmlCellPr>
  </singleXmlCell>
  <singleXmlCell id="74" r="F27" connectionId="0">
    <xmlCellPr id="1" uniqueName="1">
      <xmlPr mapId="1" xpath="/Interim_Liquidity_Coverage_Ratio_V1.01/dataItemBody/C_72.00_-_LIQUIDITY_COVERAGE_-_LIQUID_ASSETS/r_190/c_020" xmlDataType="string"/>
    </xmlCellPr>
  </singleXmlCell>
  <singleXmlCell id="75" r="G27" connectionId="0">
    <xmlCellPr id="1" uniqueName="1">
      <xmlPr mapId="1" xpath="/Interim_Liquidity_Coverage_Ratio_V1.01/dataItemBody/C_72.00_-_LIQUIDITY_COVERAGE_-_LIQUID_ASSETS/r_190/c_030" xmlDataType="decimal"/>
    </xmlCellPr>
  </singleXmlCell>
  <singleXmlCell id="76" r="H27" connectionId="0">
    <xmlCellPr id="1" uniqueName="1">
      <xmlPr mapId="1" xpath="/Interim_Liquidity_Coverage_Ratio_V1.01/dataItemBody/C_72.00_-_LIQUIDITY_COVERAGE_-_LIQUID_ASSETS/r_190/c_040" xmlDataType="long"/>
    </xmlCellPr>
  </singleXmlCell>
  <singleXmlCell id="77" r="E28" connectionId="0">
    <xmlCellPr id="1" uniqueName="1">
      <xmlPr mapId="1" xpath="/Interim_Liquidity_Coverage_Ratio_V1.01/dataItemBody/C_72.00_-_LIQUIDITY_COVERAGE_-_LIQUID_ASSETS/r_200/c_010" xmlDataType="long"/>
    </xmlCellPr>
  </singleXmlCell>
  <singleXmlCell id="78" r="F28" connectionId="0">
    <xmlCellPr id="1" uniqueName="1">
      <xmlPr mapId="1" xpath="/Interim_Liquidity_Coverage_Ratio_V1.01/dataItemBody/C_72.00_-_LIQUIDITY_COVERAGE_-_LIQUID_ASSETS/r_200/c_020" xmlDataType="string"/>
    </xmlCellPr>
  </singleXmlCell>
  <singleXmlCell id="79" r="G28" connectionId="0">
    <xmlCellPr id="1" uniqueName="1">
      <xmlPr mapId="1" xpath="/Interim_Liquidity_Coverage_Ratio_V1.01/dataItemBody/C_72.00_-_LIQUIDITY_COVERAGE_-_LIQUID_ASSETS/r_200/c_030" xmlDataType="decimal"/>
    </xmlCellPr>
  </singleXmlCell>
  <singleXmlCell id="80" r="H28" connectionId="0">
    <xmlCellPr id="1" uniqueName="1">
      <xmlPr mapId="1" xpath="/Interim_Liquidity_Coverage_Ratio_V1.01/dataItemBody/C_72.00_-_LIQUIDITY_COVERAGE_-_LIQUID_ASSETS/r_200/c_040" xmlDataType="long"/>
    </xmlCellPr>
  </singleXmlCell>
  <singleXmlCell id="81" r="E29" connectionId="0">
    <xmlCellPr id="1" uniqueName="1">
      <xmlPr mapId="1" xpath="/Interim_Liquidity_Coverage_Ratio_V1.01/dataItemBody/C_72.00_-_LIQUIDITY_COVERAGE_-_LIQUID_ASSETS/r_210/c_010" xmlDataType="long"/>
    </xmlCellPr>
  </singleXmlCell>
  <singleXmlCell id="82" r="F29" connectionId="0">
    <xmlCellPr id="1" uniqueName="1">
      <xmlPr mapId="1" xpath="/Interim_Liquidity_Coverage_Ratio_V1.01/dataItemBody/C_72.00_-_LIQUIDITY_COVERAGE_-_LIQUID_ASSETS/r_210/c_020" xmlDataType="string"/>
    </xmlCellPr>
  </singleXmlCell>
  <singleXmlCell id="83" r="G29" connectionId="0">
    <xmlCellPr id="1" uniqueName="1">
      <xmlPr mapId="1" xpath="/Interim_Liquidity_Coverage_Ratio_V1.01/dataItemBody/C_72.00_-_LIQUIDITY_COVERAGE_-_LIQUID_ASSETS/r_210/c_030" xmlDataType="decimal"/>
    </xmlCellPr>
  </singleXmlCell>
  <singleXmlCell id="84" r="H29" connectionId="0">
    <xmlCellPr id="1" uniqueName="1">
      <xmlPr mapId="1" xpath="/Interim_Liquidity_Coverage_Ratio_V1.01/dataItemBody/C_72.00_-_LIQUIDITY_COVERAGE_-_LIQUID_ASSETS/r_210/c_040" xmlDataType="long"/>
    </xmlCellPr>
  </singleXmlCell>
  <singleXmlCell id="85" r="E30" connectionId="0">
    <xmlCellPr id="1" uniqueName="1">
      <xmlPr mapId="1" xpath="/Interim_Liquidity_Coverage_Ratio_V1.01/dataItemBody/C_72.00_-_LIQUIDITY_COVERAGE_-_LIQUID_ASSETS/r_220/c_010" xmlDataType="long"/>
    </xmlCellPr>
  </singleXmlCell>
  <singleXmlCell id="86" r="F30" connectionId="0">
    <xmlCellPr id="1" uniqueName="1">
      <xmlPr mapId="1" xpath="/Interim_Liquidity_Coverage_Ratio_V1.01/dataItemBody/C_72.00_-_LIQUIDITY_COVERAGE_-_LIQUID_ASSETS/r_220/c_020" xmlDataType="string"/>
    </xmlCellPr>
  </singleXmlCell>
  <singleXmlCell id="87" r="G30" connectionId="0">
    <xmlCellPr id="1" uniqueName="1">
      <xmlPr mapId="1" xpath="/Interim_Liquidity_Coverage_Ratio_V1.01/dataItemBody/C_72.00_-_LIQUIDITY_COVERAGE_-_LIQUID_ASSETS/r_220/c_030" xmlDataType="decimal"/>
    </xmlCellPr>
  </singleXmlCell>
  <singleXmlCell id="88" r="H30" connectionId="0">
    <xmlCellPr id="1" uniqueName="1">
      <xmlPr mapId="1" xpath="/Interim_Liquidity_Coverage_Ratio_V1.01/dataItemBody/C_72.00_-_LIQUIDITY_COVERAGE_-_LIQUID_ASSETS/r_220/c_040" xmlDataType="long"/>
    </xmlCellPr>
  </singleXmlCell>
  <singleXmlCell id="89" r="E31" connectionId="0">
    <xmlCellPr id="1" uniqueName="1">
      <xmlPr mapId="1" xpath="/Interim_Liquidity_Coverage_Ratio_V1.01/dataItemBody/C_72.00_-_LIQUIDITY_COVERAGE_-_LIQUID_ASSETS/r_230/c_010" xmlDataType="long"/>
    </xmlCellPr>
  </singleXmlCell>
  <singleXmlCell id="90" r="F31" connectionId="0">
    <xmlCellPr id="1" uniqueName="1">
      <xmlPr mapId="1" xpath="/Interim_Liquidity_Coverage_Ratio_V1.01/dataItemBody/C_72.00_-_LIQUIDITY_COVERAGE_-_LIQUID_ASSETS/r_230/c_020" xmlDataType="string"/>
    </xmlCellPr>
  </singleXmlCell>
  <singleXmlCell id="91" r="G31" connectionId="0">
    <xmlCellPr id="1" uniqueName="1">
      <xmlPr mapId="1" xpath="/Interim_Liquidity_Coverage_Ratio_V1.01/dataItemBody/C_72.00_-_LIQUIDITY_COVERAGE_-_LIQUID_ASSETS/r_230/c_030" xmlDataType="decimal"/>
    </xmlCellPr>
  </singleXmlCell>
  <singleXmlCell id="92" r="H31" connectionId="0">
    <xmlCellPr id="1" uniqueName="1">
      <xmlPr mapId="1" xpath="/Interim_Liquidity_Coverage_Ratio_V1.01/dataItemBody/C_72.00_-_LIQUIDITY_COVERAGE_-_LIQUID_ASSETS/r_230/c_040" xmlDataType="long"/>
    </xmlCellPr>
  </singleXmlCell>
  <singleXmlCell id="93" r="E32" connectionId="0">
    <xmlCellPr id="1" uniqueName="1">
      <xmlPr mapId="1" xpath="/Interim_Liquidity_Coverage_Ratio_V1.01/dataItemBody/C_72.00_-_LIQUIDITY_COVERAGE_-_LIQUID_ASSETS/r_240/c_010" xmlDataType="long"/>
    </xmlCellPr>
  </singleXmlCell>
  <singleXmlCell id="94" r="F32" connectionId="0">
    <xmlCellPr id="1" uniqueName="1">
      <xmlPr mapId="1" xpath="/Interim_Liquidity_Coverage_Ratio_V1.01/dataItemBody/C_72.00_-_LIQUIDITY_COVERAGE_-_LIQUID_ASSETS/r_240/c_020" xmlDataType="string"/>
    </xmlCellPr>
  </singleXmlCell>
  <singleXmlCell id="95" r="G32" connectionId="0">
    <xmlCellPr id="1" uniqueName="1">
      <xmlPr mapId="1" xpath="/Interim_Liquidity_Coverage_Ratio_V1.01/dataItemBody/C_72.00_-_LIQUIDITY_COVERAGE_-_LIQUID_ASSETS/r_240/c_030" xmlDataType="decimal"/>
    </xmlCellPr>
  </singleXmlCell>
  <singleXmlCell id="96" r="H32" connectionId="0">
    <xmlCellPr id="1" uniqueName="1">
      <xmlPr mapId="1" xpath="/Interim_Liquidity_Coverage_Ratio_V1.01/dataItemBody/C_72.00_-_LIQUIDITY_COVERAGE_-_LIQUID_ASSETS/r_240/c_040" xmlDataType="long"/>
    </xmlCellPr>
  </singleXmlCell>
  <singleXmlCell id="97" r="E33" connectionId="0">
    <xmlCellPr id="1" uniqueName="1">
      <xmlPr mapId="1" xpath="/Interim_Liquidity_Coverage_Ratio_V1.01/dataItemBody/C_72.00_-_LIQUIDITY_COVERAGE_-_LIQUID_ASSETS/r_250/c_010" xmlDataType="long"/>
    </xmlCellPr>
  </singleXmlCell>
  <singleXmlCell id="98" r="F33" connectionId="0">
    <xmlCellPr id="1" uniqueName="1">
      <xmlPr mapId="1" xpath="/Interim_Liquidity_Coverage_Ratio_V1.01/dataItemBody/C_72.00_-_LIQUIDITY_COVERAGE_-_LIQUID_ASSETS/r_250/c_020" xmlDataType="string"/>
    </xmlCellPr>
  </singleXmlCell>
  <singleXmlCell id="99" r="G33" connectionId="0">
    <xmlCellPr id="1" uniqueName="1">
      <xmlPr mapId="1" xpath="/Interim_Liquidity_Coverage_Ratio_V1.01/dataItemBody/C_72.00_-_LIQUIDITY_COVERAGE_-_LIQUID_ASSETS/r_250/c_030" xmlDataType="decimal"/>
    </xmlCellPr>
  </singleXmlCell>
  <singleXmlCell id="100" r="H33" connectionId="0">
    <xmlCellPr id="1" uniqueName="1">
      <xmlPr mapId="1" xpath="/Interim_Liquidity_Coverage_Ratio_V1.01/dataItemBody/C_72.00_-_LIQUIDITY_COVERAGE_-_LIQUID_ASSETS/r_250/c_040" xmlDataType="long"/>
    </xmlCellPr>
  </singleXmlCell>
  <singleXmlCell id="101" r="E34" connectionId="0">
    <xmlCellPr id="1" uniqueName="1">
      <xmlPr mapId="1" xpath="/Interim_Liquidity_Coverage_Ratio_V1.01/dataItemBody/C_72.00_-_LIQUIDITY_COVERAGE_-_LIQUID_ASSETS/r_260/c_010" xmlDataType="long"/>
    </xmlCellPr>
  </singleXmlCell>
  <singleXmlCell id="102" r="F34" connectionId="0">
    <xmlCellPr id="1" uniqueName="1">
      <xmlPr mapId="1" xpath="/Interim_Liquidity_Coverage_Ratio_V1.01/dataItemBody/C_72.00_-_LIQUIDITY_COVERAGE_-_LIQUID_ASSETS/r_260/c_020" xmlDataType="string"/>
    </xmlCellPr>
  </singleXmlCell>
  <singleXmlCell id="103" r="G34" connectionId="0">
    <xmlCellPr id="1" uniqueName="1">
      <xmlPr mapId="1" xpath="/Interim_Liquidity_Coverage_Ratio_V1.01/dataItemBody/C_72.00_-_LIQUIDITY_COVERAGE_-_LIQUID_ASSETS/r_260/c_030" xmlDataType="decimal"/>
    </xmlCellPr>
  </singleXmlCell>
  <singleXmlCell id="104" r="H34" connectionId="0">
    <xmlCellPr id="1" uniqueName="1">
      <xmlPr mapId="1" xpath="/Interim_Liquidity_Coverage_Ratio_V1.01/dataItemBody/C_72.00_-_LIQUIDITY_COVERAGE_-_LIQUID_ASSETS/r_260/c_040" xmlDataType="long"/>
    </xmlCellPr>
  </singleXmlCell>
  <singleXmlCell id="105" r="E35" connectionId="0">
    <xmlCellPr id="1" uniqueName="1">
      <xmlPr mapId="1" xpath="/Interim_Liquidity_Coverage_Ratio_V1.01/dataItemBody/C_72.00_-_LIQUIDITY_COVERAGE_-_LIQUID_ASSETS/r_270/c_010" xmlDataType="long"/>
    </xmlCellPr>
  </singleXmlCell>
  <singleXmlCell id="106" r="F35" connectionId="0">
    <xmlCellPr id="1" uniqueName="1">
      <xmlPr mapId="1" xpath="/Interim_Liquidity_Coverage_Ratio_V1.01/dataItemBody/C_72.00_-_LIQUIDITY_COVERAGE_-_LIQUID_ASSETS/r_270/c_020" xmlDataType="string"/>
    </xmlCellPr>
  </singleXmlCell>
  <singleXmlCell id="107" r="G35" connectionId="0">
    <xmlCellPr id="1" uniqueName="1">
      <xmlPr mapId="1" xpath="/Interim_Liquidity_Coverage_Ratio_V1.01/dataItemBody/C_72.00_-_LIQUIDITY_COVERAGE_-_LIQUID_ASSETS/r_270/c_030" xmlDataType="decimal"/>
    </xmlCellPr>
  </singleXmlCell>
  <singleXmlCell id="108" r="H35" connectionId="0">
    <xmlCellPr id="1" uniqueName="1">
      <xmlPr mapId="1" xpath="/Interim_Liquidity_Coverage_Ratio_V1.01/dataItemBody/C_72.00_-_LIQUIDITY_COVERAGE_-_LIQUID_ASSETS/r_270/c_040" xmlDataType="long"/>
    </xmlCellPr>
  </singleXmlCell>
  <singleXmlCell id="109" r="E36" connectionId="0">
    <xmlCellPr id="1" uniqueName="1">
      <xmlPr mapId="1" xpath="/Interim_Liquidity_Coverage_Ratio_V1.01/dataItemBody/C_72.00_-_LIQUIDITY_COVERAGE_-_LIQUID_ASSETS/r_280/c_010" xmlDataType="long"/>
    </xmlCellPr>
  </singleXmlCell>
  <singleXmlCell id="110" r="F36" connectionId="0">
    <xmlCellPr id="1" uniqueName="1">
      <xmlPr mapId="1" xpath="/Interim_Liquidity_Coverage_Ratio_V1.01/dataItemBody/C_72.00_-_LIQUIDITY_COVERAGE_-_LIQUID_ASSETS/r_280/c_020" xmlDataType="string"/>
    </xmlCellPr>
  </singleXmlCell>
  <singleXmlCell id="111" r="G36" connectionId="0">
    <xmlCellPr id="1" uniqueName="1">
      <xmlPr mapId="1" xpath="/Interim_Liquidity_Coverage_Ratio_V1.01/dataItemBody/C_72.00_-_LIQUIDITY_COVERAGE_-_LIQUID_ASSETS/r_280/c_030" xmlDataType="decimal"/>
    </xmlCellPr>
  </singleXmlCell>
  <singleXmlCell id="112" r="H36" connectionId="0">
    <xmlCellPr id="1" uniqueName="1">
      <xmlPr mapId="1" xpath="/Interim_Liquidity_Coverage_Ratio_V1.01/dataItemBody/C_72.00_-_LIQUIDITY_COVERAGE_-_LIQUID_ASSETS/r_280/c_040" xmlDataType="long"/>
    </xmlCellPr>
  </singleXmlCell>
  <singleXmlCell id="113" r="E37" connectionId="0">
    <xmlCellPr id="1" uniqueName="1">
      <xmlPr mapId="1" xpath="/Interim_Liquidity_Coverage_Ratio_V1.01/dataItemBody/C_72.00_-_LIQUIDITY_COVERAGE_-_LIQUID_ASSETS/r_290/c_010" xmlDataType="long"/>
    </xmlCellPr>
  </singleXmlCell>
  <singleXmlCell id="114" r="F37" connectionId="0">
    <xmlCellPr id="1" uniqueName="1">
      <xmlPr mapId="1" xpath="/Interim_Liquidity_Coverage_Ratio_V1.01/dataItemBody/C_72.00_-_LIQUIDITY_COVERAGE_-_LIQUID_ASSETS/r_290/c_020" xmlDataType="string"/>
    </xmlCellPr>
  </singleXmlCell>
  <singleXmlCell id="115" r="G37" connectionId="0">
    <xmlCellPr id="1" uniqueName="1">
      <xmlPr mapId="1" xpath="/Interim_Liquidity_Coverage_Ratio_V1.01/dataItemBody/C_72.00_-_LIQUIDITY_COVERAGE_-_LIQUID_ASSETS/r_290/c_030" xmlDataType="decimal"/>
    </xmlCellPr>
  </singleXmlCell>
  <singleXmlCell id="116" r="H37" connectionId="0">
    <xmlCellPr id="1" uniqueName="1">
      <xmlPr mapId="1" xpath="/Interim_Liquidity_Coverage_Ratio_V1.01/dataItemBody/C_72.00_-_LIQUIDITY_COVERAGE_-_LIQUID_ASSETS/r_290/c_040" xmlDataType="long"/>
    </xmlCellPr>
  </singleXmlCell>
  <singleXmlCell id="117" r="E38" connectionId="0">
    <xmlCellPr id="1" uniqueName="1">
      <xmlPr mapId="1" xpath="/Interim_Liquidity_Coverage_Ratio_V1.01/dataItemBody/C_72.00_-_LIQUIDITY_COVERAGE_-_LIQUID_ASSETS/r_300/c_010" xmlDataType="long"/>
    </xmlCellPr>
  </singleXmlCell>
  <singleXmlCell id="118" r="F38" connectionId="0">
    <xmlCellPr id="1" uniqueName="1">
      <xmlPr mapId="1" xpath="/Interim_Liquidity_Coverage_Ratio_V1.01/dataItemBody/C_72.00_-_LIQUIDITY_COVERAGE_-_LIQUID_ASSETS/r_300/c_020" xmlDataType="string"/>
    </xmlCellPr>
  </singleXmlCell>
  <singleXmlCell id="119" r="G38" connectionId="0">
    <xmlCellPr id="1" uniqueName="1">
      <xmlPr mapId="1" xpath="/Interim_Liquidity_Coverage_Ratio_V1.01/dataItemBody/C_72.00_-_LIQUIDITY_COVERAGE_-_LIQUID_ASSETS/r_300/c_030" xmlDataType="decimal"/>
    </xmlCellPr>
  </singleXmlCell>
  <singleXmlCell id="120" r="H38" connectionId="0">
    <xmlCellPr id="1" uniqueName="1">
      <xmlPr mapId="1" xpath="/Interim_Liquidity_Coverage_Ratio_V1.01/dataItemBody/C_72.00_-_LIQUIDITY_COVERAGE_-_LIQUID_ASSETS/r_300/c_040" xmlDataType="long"/>
    </xmlCellPr>
  </singleXmlCell>
  <singleXmlCell id="121" r="E39" connectionId="0">
    <xmlCellPr id="1" uniqueName="1">
      <xmlPr mapId="1" xpath="/Interim_Liquidity_Coverage_Ratio_V1.01/dataItemBody/C_72.00_-_LIQUIDITY_COVERAGE_-_LIQUID_ASSETS/r_310/c_010" xmlDataType="long"/>
    </xmlCellPr>
  </singleXmlCell>
  <singleXmlCell id="122" r="F39" connectionId="0">
    <xmlCellPr id="1" uniqueName="1">
      <xmlPr mapId="1" xpath="/Interim_Liquidity_Coverage_Ratio_V1.01/dataItemBody/C_72.00_-_LIQUIDITY_COVERAGE_-_LIQUID_ASSETS/r_310/c_020" xmlDataType="string"/>
    </xmlCellPr>
  </singleXmlCell>
  <singleXmlCell id="123" r="G39" connectionId="0">
    <xmlCellPr id="1" uniqueName="1">
      <xmlPr mapId="1" xpath="/Interim_Liquidity_Coverage_Ratio_V1.01/dataItemBody/C_72.00_-_LIQUIDITY_COVERAGE_-_LIQUID_ASSETS/r_310/c_030" xmlDataType="decimal"/>
    </xmlCellPr>
  </singleXmlCell>
  <singleXmlCell id="124" r="H39" connectionId="0">
    <xmlCellPr id="1" uniqueName="1">
      <xmlPr mapId="1" xpath="/Interim_Liquidity_Coverage_Ratio_V1.01/dataItemBody/C_72.00_-_LIQUIDITY_COVERAGE_-_LIQUID_ASSETS/r_310/c_040" xmlDataType="long"/>
    </xmlCellPr>
  </singleXmlCell>
  <singleXmlCell id="125" r="E40" connectionId="0">
    <xmlCellPr id="1" uniqueName="1">
      <xmlPr mapId="1" xpath="/Interim_Liquidity_Coverage_Ratio_V1.01/dataItemBody/C_72.00_-_LIQUIDITY_COVERAGE_-_LIQUID_ASSETS/r_320/c_010" xmlDataType="long"/>
    </xmlCellPr>
  </singleXmlCell>
  <singleXmlCell id="126" r="F40" connectionId="0">
    <xmlCellPr id="1" uniqueName="1">
      <xmlPr mapId="1" xpath="/Interim_Liquidity_Coverage_Ratio_V1.01/dataItemBody/C_72.00_-_LIQUIDITY_COVERAGE_-_LIQUID_ASSETS/r_320/c_020" xmlDataType="string"/>
    </xmlCellPr>
  </singleXmlCell>
  <singleXmlCell id="127" r="G40" connectionId="0">
    <xmlCellPr id="1" uniqueName="1">
      <xmlPr mapId="1" xpath="/Interim_Liquidity_Coverage_Ratio_V1.01/dataItemBody/C_72.00_-_LIQUIDITY_COVERAGE_-_LIQUID_ASSETS/r_320/c_030" xmlDataType="decimal"/>
    </xmlCellPr>
  </singleXmlCell>
  <singleXmlCell id="128" r="H40" connectionId="0">
    <xmlCellPr id="1" uniqueName="1">
      <xmlPr mapId="1" xpath="/Interim_Liquidity_Coverage_Ratio_V1.01/dataItemBody/C_72.00_-_LIQUIDITY_COVERAGE_-_LIQUID_ASSETS/r_320/c_040" xmlDataType="long"/>
    </xmlCellPr>
  </singleXmlCell>
  <singleXmlCell id="129" r="E41" connectionId="0">
    <xmlCellPr id="1" uniqueName="1">
      <xmlPr mapId="1" xpath="/Interim_Liquidity_Coverage_Ratio_V1.01/dataItemBody/C_72.00_-_LIQUIDITY_COVERAGE_-_LIQUID_ASSETS/r_330/c_010" xmlDataType="long"/>
    </xmlCellPr>
  </singleXmlCell>
  <singleXmlCell id="130" r="F41" connectionId="0">
    <xmlCellPr id="1" uniqueName="1">
      <xmlPr mapId="1" xpath="/Interim_Liquidity_Coverage_Ratio_V1.01/dataItemBody/C_72.00_-_LIQUIDITY_COVERAGE_-_LIQUID_ASSETS/r_330/c_020" xmlDataType="string"/>
    </xmlCellPr>
  </singleXmlCell>
  <singleXmlCell id="131" r="G41" connectionId="0">
    <xmlCellPr id="1" uniqueName="1">
      <xmlPr mapId="1" xpath="/Interim_Liquidity_Coverage_Ratio_V1.01/dataItemBody/C_72.00_-_LIQUIDITY_COVERAGE_-_LIQUID_ASSETS/r_330/c_030" xmlDataType="decimal"/>
    </xmlCellPr>
  </singleXmlCell>
  <singleXmlCell id="132" r="H41" connectionId="0">
    <xmlCellPr id="1" uniqueName="1">
      <xmlPr mapId="1" xpath="/Interim_Liquidity_Coverage_Ratio_V1.01/dataItemBody/C_72.00_-_LIQUIDITY_COVERAGE_-_LIQUID_ASSETS/r_330/c_040" xmlDataType="long"/>
    </xmlCellPr>
  </singleXmlCell>
  <singleXmlCell id="133" r="E42" connectionId="0">
    <xmlCellPr id="1" uniqueName="1">
      <xmlPr mapId="1" xpath="/Interim_Liquidity_Coverage_Ratio_V1.01/dataItemBody/C_72.00_-_LIQUIDITY_COVERAGE_-_LIQUID_ASSETS/r_340/c_010" xmlDataType="long"/>
    </xmlCellPr>
  </singleXmlCell>
  <singleXmlCell id="134" r="F42" connectionId="0">
    <xmlCellPr id="1" uniqueName="1">
      <xmlPr mapId="1" xpath="/Interim_Liquidity_Coverage_Ratio_V1.01/dataItemBody/C_72.00_-_LIQUIDITY_COVERAGE_-_LIQUID_ASSETS/r_340/c_020" xmlDataType="string"/>
    </xmlCellPr>
  </singleXmlCell>
  <singleXmlCell id="135" r="G42" connectionId="0">
    <xmlCellPr id="1" uniqueName="1">
      <xmlPr mapId="1" xpath="/Interim_Liquidity_Coverage_Ratio_V1.01/dataItemBody/C_72.00_-_LIQUIDITY_COVERAGE_-_LIQUID_ASSETS/r_340/c_030" xmlDataType="decimal"/>
    </xmlCellPr>
  </singleXmlCell>
  <singleXmlCell id="136" r="H42" connectionId="0">
    <xmlCellPr id="1" uniqueName="1">
      <xmlPr mapId="1" xpath="/Interim_Liquidity_Coverage_Ratio_V1.01/dataItemBody/C_72.00_-_LIQUIDITY_COVERAGE_-_LIQUID_ASSETS/r_340/c_040" xmlDataType="long"/>
    </xmlCellPr>
  </singleXmlCell>
  <singleXmlCell id="137" r="E43" connectionId="0">
    <xmlCellPr id="1" uniqueName="1">
      <xmlPr mapId="1" xpath="/Interim_Liquidity_Coverage_Ratio_V1.01/dataItemBody/C_72.00_-_LIQUIDITY_COVERAGE_-_LIQUID_ASSETS/r_350/c_010" xmlDataType="long"/>
    </xmlCellPr>
  </singleXmlCell>
  <singleXmlCell id="138" r="F43" connectionId="0">
    <xmlCellPr id="1" uniqueName="1">
      <xmlPr mapId="1" xpath="/Interim_Liquidity_Coverage_Ratio_V1.01/dataItemBody/C_72.00_-_LIQUIDITY_COVERAGE_-_LIQUID_ASSETS/r_350/c_020" xmlDataType="string"/>
    </xmlCellPr>
  </singleXmlCell>
  <singleXmlCell id="139" r="G43" connectionId="0">
    <xmlCellPr id="1" uniqueName="1">
      <xmlPr mapId="1" xpath="/Interim_Liquidity_Coverage_Ratio_V1.01/dataItemBody/C_72.00_-_LIQUIDITY_COVERAGE_-_LIQUID_ASSETS/r_350/c_030" xmlDataType="decimal"/>
    </xmlCellPr>
  </singleXmlCell>
  <singleXmlCell id="140" r="H43" connectionId="0">
    <xmlCellPr id="1" uniqueName="1">
      <xmlPr mapId="1" xpath="/Interim_Liquidity_Coverage_Ratio_V1.01/dataItemBody/C_72.00_-_LIQUIDITY_COVERAGE_-_LIQUID_ASSETS/r_350/c_040" xmlDataType="long"/>
    </xmlCellPr>
  </singleXmlCell>
  <singleXmlCell id="141" r="E44" connectionId="0">
    <xmlCellPr id="1" uniqueName="1">
      <xmlPr mapId="1" xpath="/Interim_Liquidity_Coverage_Ratio_V1.01/dataItemBody/C_72.00_-_LIQUIDITY_COVERAGE_-_LIQUID_ASSETS/r_360/c_010" xmlDataType="long"/>
    </xmlCellPr>
  </singleXmlCell>
  <singleXmlCell id="142" r="F44" connectionId="0">
    <xmlCellPr id="1" uniqueName="1">
      <xmlPr mapId="1" xpath="/Interim_Liquidity_Coverage_Ratio_V1.01/dataItemBody/C_72.00_-_LIQUIDITY_COVERAGE_-_LIQUID_ASSETS/r_360/c_020" xmlDataType="string"/>
    </xmlCellPr>
  </singleXmlCell>
  <singleXmlCell id="143" r="G44" connectionId="0">
    <xmlCellPr id="1" uniqueName="1">
      <xmlPr mapId="1" xpath="/Interim_Liquidity_Coverage_Ratio_V1.01/dataItemBody/C_72.00_-_LIQUIDITY_COVERAGE_-_LIQUID_ASSETS/r_360/c_030" xmlDataType="decimal"/>
    </xmlCellPr>
  </singleXmlCell>
  <singleXmlCell id="144" r="H44" connectionId="0">
    <xmlCellPr id="1" uniqueName="1">
      <xmlPr mapId="1" xpath="/Interim_Liquidity_Coverage_Ratio_V1.01/dataItemBody/C_72.00_-_LIQUIDITY_COVERAGE_-_LIQUID_ASSETS/r_360/c_040" xmlDataType="long"/>
    </xmlCellPr>
  </singleXmlCell>
  <singleXmlCell id="145" r="E45" connectionId="0">
    <xmlCellPr id="1" uniqueName="1">
      <xmlPr mapId="1" xpath="/Interim_Liquidity_Coverage_Ratio_V1.01/dataItemBody/C_72.00_-_LIQUIDITY_COVERAGE_-_LIQUID_ASSETS/r_370/c_010" xmlDataType="long"/>
    </xmlCellPr>
  </singleXmlCell>
  <singleXmlCell id="146" r="F45" connectionId="0">
    <xmlCellPr id="1" uniqueName="1">
      <xmlPr mapId="1" xpath="/Interim_Liquidity_Coverage_Ratio_V1.01/dataItemBody/C_72.00_-_LIQUIDITY_COVERAGE_-_LIQUID_ASSETS/r_370/c_020" xmlDataType="string"/>
    </xmlCellPr>
  </singleXmlCell>
  <singleXmlCell id="147" r="G45" connectionId="0">
    <xmlCellPr id="1" uniqueName="1">
      <xmlPr mapId="1" xpath="/Interim_Liquidity_Coverage_Ratio_V1.01/dataItemBody/C_72.00_-_LIQUIDITY_COVERAGE_-_LIQUID_ASSETS/r_370/c_030" xmlDataType="decimal"/>
    </xmlCellPr>
  </singleXmlCell>
  <singleXmlCell id="148" r="H45" connectionId="0">
    <xmlCellPr id="1" uniqueName="1">
      <xmlPr mapId="1" xpath="/Interim_Liquidity_Coverage_Ratio_V1.01/dataItemBody/C_72.00_-_LIQUIDITY_COVERAGE_-_LIQUID_ASSETS/r_370/c_040" xmlDataType="long"/>
    </xmlCellPr>
  </singleXmlCell>
  <singleXmlCell id="149" r="E46" connectionId="0">
    <xmlCellPr id="1" uniqueName="1">
      <xmlPr mapId="1" xpath="/Interim_Liquidity_Coverage_Ratio_V1.01/dataItemBody/C_72.00_-_LIQUIDITY_COVERAGE_-_LIQUID_ASSETS/r_380/c_010" xmlDataType="long"/>
    </xmlCellPr>
  </singleXmlCell>
  <singleXmlCell id="150" r="F46" connectionId="0">
    <xmlCellPr id="1" uniqueName="1">
      <xmlPr mapId="1" xpath="/Interim_Liquidity_Coverage_Ratio_V1.01/dataItemBody/C_72.00_-_LIQUIDITY_COVERAGE_-_LIQUID_ASSETS/r_380/c_020" xmlDataType="string"/>
    </xmlCellPr>
  </singleXmlCell>
  <singleXmlCell id="151" r="G46" connectionId="0">
    <xmlCellPr id="1" uniqueName="1">
      <xmlPr mapId="1" xpath="/Interim_Liquidity_Coverage_Ratio_V1.01/dataItemBody/C_72.00_-_LIQUIDITY_COVERAGE_-_LIQUID_ASSETS/r_380/c_030" xmlDataType="decimal"/>
    </xmlCellPr>
  </singleXmlCell>
  <singleXmlCell id="152" r="H46" connectionId="0">
    <xmlCellPr id="1" uniqueName="1">
      <xmlPr mapId="1" xpath="/Interim_Liquidity_Coverage_Ratio_V1.01/dataItemBody/C_72.00_-_LIQUIDITY_COVERAGE_-_LIQUID_ASSETS/r_380/c_040" xmlDataType="long"/>
    </xmlCellPr>
  </singleXmlCell>
  <singleXmlCell id="153" r="E47" connectionId="0">
    <xmlCellPr id="1" uniqueName="1">
      <xmlPr mapId="1" xpath="/Interim_Liquidity_Coverage_Ratio_V1.01/dataItemBody/C_72.00_-_LIQUIDITY_COVERAGE_-_LIQUID_ASSETS/r_390/c_010" xmlDataType="long"/>
    </xmlCellPr>
  </singleXmlCell>
  <singleXmlCell id="154" r="F47" connectionId="0">
    <xmlCellPr id="1" uniqueName="1">
      <xmlPr mapId="1" xpath="/Interim_Liquidity_Coverage_Ratio_V1.01/dataItemBody/C_72.00_-_LIQUIDITY_COVERAGE_-_LIQUID_ASSETS/r_390/c_020" xmlDataType="string"/>
    </xmlCellPr>
  </singleXmlCell>
  <singleXmlCell id="155" r="G47" connectionId="0">
    <xmlCellPr id="1" uniqueName="1">
      <xmlPr mapId="1" xpath="/Interim_Liquidity_Coverage_Ratio_V1.01/dataItemBody/C_72.00_-_LIQUIDITY_COVERAGE_-_LIQUID_ASSETS/r_390/c_030" xmlDataType="decimal"/>
    </xmlCellPr>
  </singleXmlCell>
  <singleXmlCell id="156" r="H47" connectionId="0">
    <xmlCellPr id="1" uniqueName="1">
      <xmlPr mapId="1" xpath="/Interim_Liquidity_Coverage_Ratio_V1.01/dataItemBody/C_72.00_-_LIQUIDITY_COVERAGE_-_LIQUID_ASSETS/r_390/c_040" xmlDataType="long"/>
    </xmlCellPr>
  </singleXmlCell>
  <singleXmlCell id="157" r="E48" connectionId="0">
    <xmlCellPr id="1" uniqueName="1">
      <xmlPr mapId="1" xpath="/Interim_Liquidity_Coverage_Ratio_V1.01/dataItemBody/C_72.00_-_LIQUIDITY_COVERAGE_-_LIQUID_ASSETS/r_400/c_010" xmlDataType="long"/>
    </xmlCellPr>
  </singleXmlCell>
  <singleXmlCell id="158" r="F48" connectionId="0">
    <xmlCellPr id="1" uniqueName="1">
      <xmlPr mapId="1" xpath="/Interim_Liquidity_Coverage_Ratio_V1.01/dataItemBody/C_72.00_-_LIQUIDITY_COVERAGE_-_LIQUID_ASSETS/r_400/c_020" xmlDataType="string"/>
    </xmlCellPr>
  </singleXmlCell>
  <singleXmlCell id="159" r="G48" connectionId="0">
    <xmlCellPr id="1" uniqueName="1">
      <xmlPr mapId="1" xpath="/Interim_Liquidity_Coverage_Ratio_V1.01/dataItemBody/C_72.00_-_LIQUIDITY_COVERAGE_-_LIQUID_ASSETS/r_400/c_030" xmlDataType="decimal"/>
    </xmlCellPr>
  </singleXmlCell>
  <singleXmlCell id="160" r="H48" connectionId="0">
    <xmlCellPr id="1" uniqueName="1">
      <xmlPr mapId="1" xpath="/Interim_Liquidity_Coverage_Ratio_V1.01/dataItemBody/C_72.00_-_LIQUIDITY_COVERAGE_-_LIQUID_ASSETS/r_400/c_040" xmlDataType="long"/>
    </xmlCellPr>
  </singleXmlCell>
  <singleXmlCell id="161" r="E49" connectionId="0">
    <xmlCellPr id="1" uniqueName="1">
      <xmlPr mapId="1" xpath="/Interim_Liquidity_Coverage_Ratio_V1.01/dataItemBody/C_72.00_-_LIQUIDITY_COVERAGE_-_LIQUID_ASSETS/r_410/c_010" xmlDataType="long"/>
    </xmlCellPr>
  </singleXmlCell>
  <singleXmlCell id="162" r="F49" connectionId="0">
    <xmlCellPr id="1" uniqueName="1">
      <xmlPr mapId="1" xpath="/Interim_Liquidity_Coverage_Ratio_V1.01/dataItemBody/C_72.00_-_LIQUIDITY_COVERAGE_-_LIQUID_ASSETS/r_410/c_020" xmlDataType="string"/>
    </xmlCellPr>
  </singleXmlCell>
  <singleXmlCell id="163" r="G49" connectionId="0">
    <xmlCellPr id="1" uniqueName="1">
      <xmlPr mapId="1" xpath="/Interim_Liquidity_Coverage_Ratio_V1.01/dataItemBody/C_72.00_-_LIQUIDITY_COVERAGE_-_LIQUID_ASSETS/r_410/c_030" xmlDataType="decimal"/>
    </xmlCellPr>
  </singleXmlCell>
  <singleXmlCell id="164" r="H49" connectionId="0">
    <xmlCellPr id="1" uniqueName="1">
      <xmlPr mapId="1" xpath="/Interim_Liquidity_Coverage_Ratio_V1.01/dataItemBody/C_72.00_-_LIQUIDITY_COVERAGE_-_LIQUID_ASSETS/r_410/c_040" xmlDataType="long"/>
    </xmlCellPr>
  </singleXmlCell>
  <singleXmlCell id="165" r="E50" connectionId="0">
    <xmlCellPr id="1" uniqueName="1">
      <xmlPr mapId="1" xpath="/Interim_Liquidity_Coverage_Ratio_V1.01/dataItemBody/C_72.00_-_LIQUIDITY_COVERAGE_-_LIQUID_ASSETS/r_420/c_010" xmlDataType="long"/>
    </xmlCellPr>
  </singleXmlCell>
  <singleXmlCell id="166" r="F50" connectionId="0">
    <xmlCellPr id="1" uniqueName="1">
      <xmlPr mapId="1" xpath="/Interim_Liquidity_Coverage_Ratio_V1.01/dataItemBody/C_72.00_-_LIQUIDITY_COVERAGE_-_LIQUID_ASSETS/r_420/c_020" xmlDataType="string"/>
    </xmlCellPr>
  </singleXmlCell>
  <singleXmlCell id="167" r="G50" connectionId="0">
    <xmlCellPr id="1" uniqueName="1">
      <xmlPr mapId="1" xpath="/Interim_Liquidity_Coverage_Ratio_V1.01/dataItemBody/C_72.00_-_LIQUIDITY_COVERAGE_-_LIQUID_ASSETS/r_420/c_030" xmlDataType="decimal"/>
    </xmlCellPr>
  </singleXmlCell>
  <singleXmlCell id="168" r="H50" connectionId="0">
    <xmlCellPr id="1" uniqueName="1">
      <xmlPr mapId="1" xpath="/Interim_Liquidity_Coverage_Ratio_V1.01/dataItemBody/C_72.00_-_LIQUIDITY_COVERAGE_-_LIQUID_ASSETS/r_420/c_040" xmlDataType="long"/>
    </xmlCellPr>
  </singleXmlCell>
  <singleXmlCell id="169" r="E51" connectionId="0">
    <xmlCellPr id="1" uniqueName="1">
      <xmlPr mapId="1" xpath="/Interim_Liquidity_Coverage_Ratio_V1.01/dataItemBody/C_72.00_-_LIQUIDITY_COVERAGE_-_LIQUID_ASSETS/r_430/c_010" xmlDataType="long"/>
    </xmlCellPr>
  </singleXmlCell>
  <singleXmlCell id="170" r="F51" connectionId="0">
    <xmlCellPr id="1" uniqueName="1">
      <xmlPr mapId="1" xpath="/Interim_Liquidity_Coverage_Ratio_V1.01/dataItemBody/C_72.00_-_LIQUIDITY_COVERAGE_-_LIQUID_ASSETS/r_430/c_020" xmlDataType="string"/>
    </xmlCellPr>
  </singleXmlCell>
  <singleXmlCell id="171" r="G51" connectionId="0">
    <xmlCellPr id="1" uniqueName="1">
      <xmlPr mapId="1" xpath="/Interim_Liquidity_Coverage_Ratio_V1.01/dataItemBody/C_72.00_-_LIQUIDITY_COVERAGE_-_LIQUID_ASSETS/r_430/c_030" xmlDataType="decimal"/>
    </xmlCellPr>
  </singleXmlCell>
  <singleXmlCell id="172" r="H51" connectionId="0">
    <xmlCellPr id="1" uniqueName="1">
      <xmlPr mapId="1" xpath="/Interim_Liquidity_Coverage_Ratio_V1.01/dataItemBody/C_72.00_-_LIQUIDITY_COVERAGE_-_LIQUID_ASSETS/r_430/c_040" xmlDataType="long"/>
    </xmlCellPr>
  </singleXmlCell>
  <singleXmlCell id="173" r="E52" connectionId="0">
    <xmlCellPr id="1" uniqueName="1">
      <xmlPr mapId="1" xpath="/Interim_Liquidity_Coverage_Ratio_V1.01/dataItemBody/C_72.00_-_LIQUIDITY_COVERAGE_-_LIQUID_ASSETS/r_440/c_010" xmlDataType="long"/>
    </xmlCellPr>
  </singleXmlCell>
  <singleXmlCell id="174" r="F52" connectionId="0">
    <xmlCellPr id="1" uniqueName="1">
      <xmlPr mapId="1" xpath="/Interim_Liquidity_Coverage_Ratio_V1.01/dataItemBody/C_72.00_-_LIQUIDITY_COVERAGE_-_LIQUID_ASSETS/r_440/c_020" xmlDataType="string"/>
    </xmlCellPr>
  </singleXmlCell>
  <singleXmlCell id="175" r="G52" connectionId="0">
    <xmlCellPr id="1" uniqueName="1">
      <xmlPr mapId="1" xpath="/Interim_Liquidity_Coverage_Ratio_V1.01/dataItemBody/C_72.00_-_LIQUIDITY_COVERAGE_-_LIQUID_ASSETS/r_440/c_030" xmlDataType="decimal"/>
    </xmlCellPr>
  </singleXmlCell>
  <singleXmlCell id="176" r="H52" connectionId="0">
    <xmlCellPr id="1" uniqueName="1">
      <xmlPr mapId="1" xpath="/Interim_Liquidity_Coverage_Ratio_V1.01/dataItemBody/C_72.00_-_LIQUIDITY_COVERAGE_-_LIQUID_ASSETS/r_440/c_040" xmlDataType="long"/>
    </xmlCellPr>
  </singleXmlCell>
  <singleXmlCell id="177" r="E53" connectionId="0">
    <xmlCellPr id="1" uniqueName="1">
      <xmlPr mapId="1" xpath="/Interim_Liquidity_Coverage_Ratio_V1.01/dataItemBody/C_72.00_-_LIQUIDITY_COVERAGE_-_LIQUID_ASSETS/r_450/c_010" xmlDataType="long"/>
    </xmlCellPr>
  </singleXmlCell>
  <singleXmlCell id="178" r="F53" connectionId="0">
    <xmlCellPr id="1" uniqueName="1">
      <xmlPr mapId="1" xpath="/Interim_Liquidity_Coverage_Ratio_V1.01/dataItemBody/C_72.00_-_LIQUIDITY_COVERAGE_-_LIQUID_ASSETS/r_450/c_020" xmlDataType="string"/>
    </xmlCellPr>
  </singleXmlCell>
  <singleXmlCell id="179" r="G53" connectionId="0">
    <xmlCellPr id="1" uniqueName="1">
      <xmlPr mapId="1" xpath="/Interim_Liquidity_Coverage_Ratio_V1.01/dataItemBody/C_72.00_-_LIQUIDITY_COVERAGE_-_LIQUID_ASSETS/r_450/c_030" xmlDataType="decimal"/>
    </xmlCellPr>
  </singleXmlCell>
  <singleXmlCell id="180" r="H53" connectionId="0">
    <xmlCellPr id="1" uniqueName="1">
      <xmlPr mapId="1" xpath="/Interim_Liquidity_Coverage_Ratio_V1.01/dataItemBody/C_72.00_-_LIQUIDITY_COVERAGE_-_LIQUID_ASSETS/r_450/c_040" xmlDataType="long"/>
    </xmlCellPr>
  </singleXmlCell>
  <singleXmlCell id="181" r="E54" connectionId="0">
    <xmlCellPr id="1" uniqueName="1">
      <xmlPr mapId="1" xpath="/Interim_Liquidity_Coverage_Ratio_V1.01/dataItemBody/C_72.00_-_LIQUIDITY_COVERAGE_-_LIQUID_ASSETS/r_460/c_010" xmlDataType="long"/>
    </xmlCellPr>
  </singleXmlCell>
  <singleXmlCell id="182" r="F54" connectionId="0">
    <xmlCellPr id="1" uniqueName="1">
      <xmlPr mapId="1" xpath="/Interim_Liquidity_Coverage_Ratio_V1.01/dataItemBody/C_72.00_-_LIQUIDITY_COVERAGE_-_LIQUID_ASSETS/r_460/c_020" xmlDataType="string"/>
    </xmlCellPr>
  </singleXmlCell>
  <singleXmlCell id="183" r="G54" connectionId="0">
    <xmlCellPr id="1" uniqueName="1">
      <xmlPr mapId="1" xpath="/Interim_Liquidity_Coverage_Ratio_V1.01/dataItemBody/C_72.00_-_LIQUIDITY_COVERAGE_-_LIQUID_ASSETS/r_460/c_030" xmlDataType="decimal"/>
    </xmlCellPr>
  </singleXmlCell>
  <singleXmlCell id="184" r="H54" connectionId="0">
    <xmlCellPr id="1" uniqueName="1">
      <xmlPr mapId="1" xpath="/Interim_Liquidity_Coverage_Ratio_V1.01/dataItemBody/C_72.00_-_LIQUIDITY_COVERAGE_-_LIQUID_ASSETS/r_460/c_040" xmlDataType="long"/>
    </xmlCellPr>
  </singleXmlCell>
  <singleXmlCell id="185" r="E55" connectionId="0">
    <xmlCellPr id="1" uniqueName="1">
      <xmlPr mapId="1" xpath="/Interim_Liquidity_Coverage_Ratio_V1.01/dataItemBody/C_72.00_-_LIQUIDITY_COVERAGE_-_LIQUID_ASSETS/r_470/c_010" xmlDataType="long"/>
    </xmlCellPr>
  </singleXmlCell>
  <singleXmlCell id="186" r="F55" connectionId="0">
    <xmlCellPr id="1" uniqueName="1">
      <xmlPr mapId="1" xpath="/Interim_Liquidity_Coverage_Ratio_V1.01/dataItemBody/C_72.00_-_LIQUIDITY_COVERAGE_-_LIQUID_ASSETS/r_470/c_020" xmlDataType="string"/>
    </xmlCellPr>
  </singleXmlCell>
  <singleXmlCell id="187" r="G55" connectionId="0">
    <xmlCellPr id="1" uniqueName="1">
      <xmlPr mapId="1" xpath="/Interim_Liquidity_Coverage_Ratio_V1.01/dataItemBody/C_72.00_-_LIQUIDITY_COVERAGE_-_LIQUID_ASSETS/r_470/c_030" xmlDataType="decimal"/>
    </xmlCellPr>
  </singleXmlCell>
  <singleXmlCell id="188" r="H55" connectionId="0">
    <xmlCellPr id="1" uniqueName="1">
      <xmlPr mapId="1" xpath="/Interim_Liquidity_Coverage_Ratio_V1.01/dataItemBody/C_72.00_-_LIQUIDITY_COVERAGE_-_LIQUID_ASSETS/r_470/c_040" xmlDataType="long"/>
    </xmlCellPr>
  </singleXmlCell>
  <singleXmlCell id="189" r="E57" connectionId="0">
    <xmlCellPr id="1" uniqueName="1">
      <xmlPr mapId="1" xpath="/Interim_Liquidity_Coverage_Ratio_V1.01/dataItemBody/C_72.00_-_LIQUIDITY_COVERAGE_-_LIQUID_ASSETS/r_480/c_010" xmlDataType="long"/>
    </xmlCellPr>
  </singleXmlCell>
  <singleXmlCell id="190" r="F57" connectionId="0">
    <xmlCellPr id="1" uniqueName="1">
      <xmlPr mapId="1" xpath="/Interim_Liquidity_Coverage_Ratio_V1.01/dataItemBody/C_72.00_-_LIQUIDITY_COVERAGE_-_LIQUID_ASSETS/r_480/c_020" xmlDataType="string"/>
    </xmlCellPr>
  </singleXmlCell>
  <singleXmlCell id="191" r="G57" connectionId="0">
    <xmlCellPr id="1" uniqueName="1">
      <xmlPr mapId="1" xpath="/Interim_Liquidity_Coverage_Ratio_V1.01/dataItemBody/C_72.00_-_LIQUIDITY_COVERAGE_-_LIQUID_ASSETS/r_480/c_030" xmlDataType="decimal"/>
    </xmlCellPr>
  </singleXmlCell>
  <singleXmlCell id="192" r="H57" connectionId="0">
    <xmlCellPr id="1" uniqueName="1">
      <xmlPr mapId="1" xpath="/Interim_Liquidity_Coverage_Ratio_V1.01/dataItemBody/C_72.00_-_LIQUIDITY_COVERAGE_-_LIQUID_ASSETS/r_480/c_040" xmlDataType="long"/>
    </xmlCellPr>
  </singleXmlCell>
  <singleXmlCell id="193" r="E58" connectionId="0">
    <xmlCellPr id="1" uniqueName="1">
      <xmlPr mapId="1" xpath="/Interim_Liquidity_Coverage_Ratio_V1.01/dataItemBody/C_72.00_-_LIQUIDITY_COVERAGE_-_LIQUID_ASSETS/r_490/c_010" xmlDataType="long"/>
    </xmlCellPr>
  </singleXmlCell>
  <singleXmlCell id="194" r="F58" connectionId="0">
    <xmlCellPr id="1" uniqueName="1">
      <xmlPr mapId="1" xpath="/Interim_Liquidity_Coverage_Ratio_V1.01/dataItemBody/C_72.00_-_LIQUIDITY_COVERAGE_-_LIQUID_ASSETS/r_490/c_020" xmlDataType="string"/>
    </xmlCellPr>
  </singleXmlCell>
  <singleXmlCell id="195" r="G58" connectionId="0">
    <xmlCellPr id="1" uniqueName="1">
      <xmlPr mapId="1" xpath="/Interim_Liquidity_Coverage_Ratio_V1.01/dataItemBody/C_72.00_-_LIQUIDITY_COVERAGE_-_LIQUID_ASSETS/r_490/c_030" xmlDataType="decimal"/>
    </xmlCellPr>
  </singleXmlCell>
  <singleXmlCell id="196" r="H58" connectionId="0">
    <xmlCellPr id="1" uniqueName="1">
      <xmlPr mapId="1" xpath="/Interim_Liquidity_Coverage_Ratio_V1.01/dataItemBody/C_72.00_-_LIQUIDITY_COVERAGE_-_LIQUID_ASSETS/r_490/c_040" xmlDataType="long"/>
    </xmlCellPr>
  </singleXmlCell>
  <singleXmlCell id="197" r="E59" connectionId="0">
    <xmlCellPr id="1" uniqueName="1">
      <xmlPr mapId="1" xpath="/Interim_Liquidity_Coverage_Ratio_V1.01/dataItemBody/C_72.00_-_LIQUIDITY_COVERAGE_-_LIQUID_ASSETS/r_500/c_010" xmlDataType="long"/>
    </xmlCellPr>
  </singleXmlCell>
  <singleXmlCell id="198" r="F59" connectionId="0">
    <xmlCellPr id="1" uniqueName="1">
      <xmlPr mapId="1" xpath="/Interim_Liquidity_Coverage_Ratio_V1.01/dataItemBody/C_72.00_-_LIQUIDITY_COVERAGE_-_LIQUID_ASSETS/r_500/c_020" xmlDataType="string"/>
    </xmlCellPr>
  </singleXmlCell>
  <singleXmlCell id="199" r="G59" connectionId="0">
    <xmlCellPr id="1" uniqueName="1">
      <xmlPr mapId="1" xpath="/Interim_Liquidity_Coverage_Ratio_V1.01/dataItemBody/C_72.00_-_LIQUIDITY_COVERAGE_-_LIQUID_ASSETS/r_500/c_030" xmlDataType="decimal"/>
    </xmlCellPr>
  </singleXmlCell>
  <singleXmlCell id="200" r="H59" connectionId="0">
    <xmlCellPr id="1" uniqueName="1">
      <xmlPr mapId="1" xpath="/Interim_Liquidity_Coverage_Ratio_V1.01/dataItemBody/C_72.00_-_LIQUIDITY_COVERAGE_-_LIQUID_ASSETS/r_500/c_040" xmlDataType="long"/>
    </xmlCellPr>
  </singleXmlCell>
  <singleXmlCell id="201" r="E60" connectionId="0">
    <xmlCellPr id="1" uniqueName="1">
      <xmlPr mapId="1" xpath="/Interim_Liquidity_Coverage_Ratio_V1.01/dataItemBody/C_72.00_-_LIQUIDITY_COVERAGE_-_LIQUID_ASSETS/r_510/c_010" xmlDataType="long"/>
    </xmlCellPr>
  </singleXmlCell>
  <singleXmlCell id="202" r="F60" connectionId="0">
    <xmlCellPr id="1" uniqueName="1">
      <xmlPr mapId="1" xpath="/Interim_Liquidity_Coverage_Ratio_V1.01/dataItemBody/C_72.00_-_LIQUIDITY_COVERAGE_-_LIQUID_ASSETS/r_510/c_020" xmlDataType="string"/>
    </xmlCellPr>
  </singleXmlCell>
  <singleXmlCell id="203" r="G60" connectionId="0">
    <xmlCellPr id="1" uniqueName="1">
      <xmlPr mapId="1" xpath="/Interim_Liquidity_Coverage_Ratio_V1.01/dataItemBody/C_72.00_-_LIQUIDITY_COVERAGE_-_LIQUID_ASSETS/r_510/c_030" xmlDataType="decimal"/>
    </xmlCellPr>
  </singleXmlCell>
  <singleXmlCell id="204" r="H60" connectionId="0">
    <xmlCellPr id="1" uniqueName="1">
      <xmlPr mapId="1" xpath="/Interim_Liquidity_Coverage_Ratio_V1.01/dataItemBody/C_72.00_-_LIQUIDITY_COVERAGE_-_LIQUID_ASSETS/r_510/c_040" xmlDataType="long"/>
    </xmlCellPr>
  </singleXmlCell>
  <singleXmlCell id="205" r="E61" connectionId="0">
    <xmlCellPr id="1" uniqueName="1">
      <xmlPr mapId="1" xpath="/Interim_Liquidity_Coverage_Ratio_V1.01/dataItemBody/C_72.00_-_LIQUIDITY_COVERAGE_-_LIQUID_ASSETS/r_520/c_010" xmlDataType="long"/>
    </xmlCellPr>
  </singleXmlCell>
  <singleXmlCell id="206" r="F61" connectionId="0">
    <xmlCellPr id="1" uniqueName="1">
      <xmlPr mapId="1" xpath="/Interim_Liquidity_Coverage_Ratio_V1.01/dataItemBody/C_72.00_-_LIQUIDITY_COVERAGE_-_LIQUID_ASSETS/r_520/c_020" xmlDataType="string"/>
    </xmlCellPr>
  </singleXmlCell>
  <singleXmlCell id="207" r="G61" connectionId="0">
    <xmlCellPr id="1" uniqueName="1">
      <xmlPr mapId="1" xpath="/Interim_Liquidity_Coverage_Ratio_V1.01/dataItemBody/C_72.00_-_LIQUIDITY_COVERAGE_-_LIQUID_ASSETS/r_520/c_030" xmlDataType="decimal"/>
    </xmlCellPr>
  </singleXmlCell>
  <singleXmlCell id="208" r="H61" connectionId="0">
    <xmlCellPr id="1" uniqueName="1">
      <xmlPr mapId="1" xpath="/Interim_Liquidity_Coverage_Ratio_V1.01/dataItemBody/C_72.00_-_LIQUIDITY_COVERAGE_-_LIQUID_ASSETS/r_520/c_040" xmlDataType="long"/>
    </xmlCellPr>
  </singleXmlCell>
  <singleXmlCell id="209" r="E62" connectionId="0">
    <xmlCellPr id="1" uniqueName="1">
      <xmlPr mapId="1" xpath="/Interim_Liquidity_Coverage_Ratio_V1.01/dataItemBody/C_72.00_-_LIQUIDITY_COVERAGE_-_LIQUID_ASSETS/r_530/c_010" xmlDataType="long"/>
    </xmlCellPr>
  </singleXmlCell>
  <singleXmlCell id="210" r="F62" connectionId="0">
    <xmlCellPr id="1" uniqueName="1">
      <xmlPr mapId="1" xpath="/Interim_Liquidity_Coverage_Ratio_V1.01/dataItemBody/C_72.00_-_LIQUIDITY_COVERAGE_-_LIQUID_ASSETS/r_530/c_020" xmlDataType="string"/>
    </xmlCellPr>
  </singleXmlCell>
  <singleXmlCell id="211" r="G62" connectionId="0">
    <xmlCellPr id="1" uniqueName="1">
      <xmlPr mapId="1" xpath="/Interim_Liquidity_Coverage_Ratio_V1.01/dataItemBody/C_72.00_-_LIQUIDITY_COVERAGE_-_LIQUID_ASSETS/r_530/c_030" xmlDataType="decimal"/>
    </xmlCellPr>
  </singleXmlCell>
  <singleXmlCell id="212" r="H62" connectionId="0">
    <xmlCellPr id="1" uniqueName="1">
      <xmlPr mapId="1" xpath="/Interim_Liquidity_Coverage_Ratio_V1.01/dataItemBody/C_72.00_-_LIQUIDITY_COVERAGE_-_LIQUID_ASSETS/r_530/c_040" xmlDataType="long"/>
    </xmlCellPr>
  </singleXmlCell>
  <singleXmlCell id="213" r="E63" connectionId="0">
    <xmlCellPr id="1" uniqueName="1">
      <xmlPr mapId="1" xpath="/Interim_Liquidity_Coverage_Ratio_V1.01/dataItemBody/C_72.00_-_LIQUIDITY_COVERAGE_-_LIQUID_ASSETS/r_540/c_010" xmlDataType="long"/>
    </xmlCellPr>
  </singleXmlCell>
  <singleXmlCell id="214" r="F63" connectionId="0">
    <xmlCellPr id="1" uniqueName="1">
      <xmlPr mapId="1" xpath="/Interim_Liquidity_Coverage_Ratio_V1.01/dataItemBody/C_72.00_-_LIQUIDITY_COVERAGE_-_LIQUID_ASSETS/r_540/c_020" xmlDataType="string"/>
    </xmlCellPr>
  </singleXmlCell>
  <singleXmlCell id="215" r="G63" connectionId="0">
    <xmlCellPr id="1" uniqueName="1">
      <xmlPr mapId="1" xpath="/Interim_Liquidity_Coverage_Ratio_V1.01/dataItemBody/C_72.00_-_LIQUIDITY_COVERAGE_-_LIQUID_ASSETS/r_540/c_030" xmlDataType="decimal"/>
    </xmlCellPr>
  </singleXmlCell>
  <singleXmlCell id="216" r="H63" connectionId="0">
    <xmlCellPr id="1" uniqueName="1">
      <xmlPr mapId="1" xpath="/Interim_Liquidity_Coverage_Ratio_V1.01/dataItemBody/C_72.00_-_LIQUIDITY_COVERAGE_-_LIQUID_ASSETS/r_540/c_040" xmlDataType="long"/>
    </xmlCellPr>
  </singleXmlCell>
  <singleXmlCell id="217" r="E64" connectionId="0">
    <xmlCellPr id="1" uniqueName="1">
      <xmlPr mapId="1" xpath="/Interim_Liquidity_Coverage_Ratio_V1.01/dataItemBody/C_72.00_-_LIQUIDITY_COVERAGE_-_LIQUID_ASSETS/r_550/c_010" xmlDataType="long"/>
    </xmlCellPr>
  </singleXmlCell>
  <singleXmlCell id="218" r="F64" connectionId="0">
    <xmlCellPr id="1" uniqueName="1">
      <xmlPr mapId="1" xpath="/Interim_Liquidity_Coverage_Ratio_V1.01/dataItemBody/C_72.00_-_LIQUIDITY_COVERAGE_-_LIQUID_ASSETS/r_550/c_020" xmlDataType="string"/>
    </xmlCellPr>
  </singleXmlCell>
  <singleXmlCell id="219" r="G64" connectionId="0">
    <xmlCellPr id="1" uniqueName="1">
      <xmlPr mapId="1" xpath="/Interim_Liquidity_Coverage_Ratio_V1.01/dataItemBody/C_72.00_-_LIQUIDITY_COVERAGE_-_LIQUID_ASSETS/r_550/c_030" xmlDataType="decimal"/>
    </xmlCellPr>
  </singleXmlCell>
  <singleXmlCell id="220" r="H64" connectionId="0">
    <xmlCellPr id="1" uniqueName="1">
      <xmlPr mapId="1" xpath="/Interim_Liquidity_Coverage_Ratio_V1.01/dataItemBody/C_72.00_-_LIQUIDITY_COVERAGE_-_LIQUID_ASSETS/r_550/c_040" xmlDataType="long"/>
    </xmlCellPr>
  </singleXmlCell>
  <singleXmlCell id="221" r="E65" connectionId="0">
    <xmlCellPr id="1" uniqueName="1">
      <xmlPr mapId="1" xpath="/Interim_Liquidity_Coverage_Ratio_V1.01/dataItemBody/C_72.00_-_LIQUIDITY_COVERAGE_-_LIQUID_ASSETS/r_560/c_010" xmlDataType="long"/>
    </xmlCellPr>
  </singleXmlCell>
  <singleXmlCell id="222" r="F65" connectionId="0">
    <xmlCellPr id="1" uniqueName="1">
      <xmlPr mapId="1" xpath="/Interim_Liquidity_Coverage_Ratio_V1.01/dataItemBody/C_72.00_-_LIQUIDITY_COVERAGE_-_LIQUID_ASSETS/r_560/c_020" xmlDataType="string"/>
    </xmlCellPr>
  </singleXmlCell>
  <singleXmlCell id="223" r="G65" connectionId="0">
    <xmlCellPr id="1" uniqueName="1">
      <xmlPr mapId="1" xpath="/Interim_Liquidity_Coverage_Ratio_V1.01/dataItemBody/C_72.00_-_LIQUIDITY_COVERAGE_-_LIQUID_ASSETS/r_560/c_030" xmlDataType="decimal"/>
    </xmlCellPr>
  </singleXmlCell>
  <singleXmlCell id="224" r="H65" connectionId="0">
    <xmlCellPr id="1" uniqueName="1">
      <xmlPr mapId="1" xpath="/Interim_Liquidity_Coverage_Ratio_V1.01/dataItemBody/C_72.00_-_LIQUIDITY_COVERAGE_-_LIQUID_ASSETS/r_560/c_040" xmlDataType="long"/>
    </xmlCellPr>
  </singleXmlCell>
  <singleXmlCell id="225" r="E66" connectionId="0">
    <xmlCellPr id="1" uniqueName="1">
      <xmlPr mapId="1" xpath="/Interim_Liquidity_Coverage_Ratio_V1.01/dataItemBody/C_72.00_-_LIQUIDITY_COVERAGE_-_LIQUID_ASSETS/r_570/c_010" xmlDataType="long"/>
    </xmlCellPr>
  </singleXmlCell>
  <singleXmlCell id="226" r="F66" connectionId="0">
    <xmlCellPr id="1" uniqueName="1">
      <xmlPr mapId="1" xpath="/Interim_Liquidity_Coverage_Ratio_V1.01/dataItemBody/C_72.00_-_LIQUIDITY_COVERAGE_-_LIQUID_ASSETS/r_570/c_020" xmlDataType="string"/>
    </xmlCellPr>
  </singleXmlCell>
  <singleXmlCell id="227" r="G66" connectionId="0">
    <xmlCellPr id="1" uniqueName="1">
      <xmlPr mapId="1" xpath="/Interim_Liquidity_Coverage_Ratio_V1.01/dataItemBody/C_72.00_-_LIQUIDITY_COVERAGE_-_LIQUID_ASSETS/r_570/c_030" xmlDataType="decimal"/>
    </xmlCellPr>
  </singleXmlCell>
  <singleXmlCell id="228" r="H66" connectionId="0">
    <xmlCellPr id="1" uniqueName="1">
      <xmlPr mapId="1" xpath="/Interim_Liquidity_Coverage_Ratio_V1.01/dataItemBody/C_72.00_-_LIQUIDITY_COVERAGE_-_LIQUID_ASSETS/r_570/c_040" xmlDataType="long"/>
    </xmlCellPr>
  </singleXmlCell>
  <singleXmlCell id="229" r="E67" connectionId="0">
    <xmlCellPr id="1" uniqueName="1">
      <xmlPr mapId="1" xpath="/Interim_Liquidity_Coverage_Ratio_V1.01/dataItemBody/C_72.00_-_LIQUIDITY_COVERAGE_-_LIQUID_ASSETS/r_580/c_010" xmlDataType="long"/>
    </xmlCellPr>
  </singleXmlCell>
  <singleXmlCell id="230" r="F67" connectionId="0">
    <xmlCellPr id="1" uniqueName="1">
      <xmlPr mapId="1" xpath="/Interim_Liquidity_Coverage_Ratio_V1.01/dataItemBody/C_72.00_-_LIQUIDITY_COVERAGE_-_LIQUID_ASSETS/r_580/c_020" xmlDataType="string"/>
    </xmlCellPr>
  </singleXmlCell>
  <singleXmlCell id="231" r="G67" connectionId="0">
    <xmlCellPr id="1" uniqueName="1">
      <xmlPr mapId="1" xpath="/Interim_Liquidity_Coverage_Ratio_V1.01/dataItemBody/C_72.00_-_LIQUIDITY_COVERAGE_-_LIQUID_ASSETS/r_580/c_030" xmlDataType="decimal"/>
    </xmlCellPr>
  </singleXmlCell>
  <singleXmlCell id="232" r="H67" connectionId="0">
    <xmlCellPr id="1" uniqueName="1">
      <xmlPr mapId="1" xpath="/Interim_Liquidity_Coverage_Ratio_V1.01/dataItemBody/C_72.00_-_LIQUIDITY_COVERAGE_-_LIQUID_ASSETS/r_580/c_040" xmlDataType="long"/>
    </xmlCellPr>
  </singleXmlCell>
  <singleXmlCell id="233" r="E68" connectionId="0">
    <xmlCellPr id="1" uniqueName="1">
      <xmlPr mapId="1" xpath="/Interim_Liquidity_Coverage_Ratio_V1.01/dataItemBody/C_72.00_-_LIQUIDITY_COVERAGE_-_LIQUID_ASSETS/r_590/c_010" xmlDataType="long"/>
    </xmlCellPr>
  </singleXmlCell>
  <singleXmlCell id="234" r="F68" connectionId="0">
    <xmlCellPr id="1" uniqueName="1">
      <xmlPr mapId="1" xpath="/Interim_Liquidity_Coverage_Ratio_V1.01/dataItemBody/C_72.00_-_LIQUIDITY_COVERAGE_-_LIQUID_ASSETS/r_590/c_020" xmlDataType="string"/>
    </xmlCellPr>
  </singleXmlCell>
  <singleXmlCell id="235" r="G68" connectionId="0">
    <xmlCellPr id="1" uniqueName="1">
      <xmlPr mapId="1" xpath="/Interim_Liquidity_Coverage_Ratio_V1.01/dataItemBody/C_72.00_-_LIQUIDITY_COVERAGE_-_LIQUID_ASSETS/r_590/c_030" xmlDataType="decimal"/>
    </xmlCellPr>
  </singleXmlCell>
  <singleXmlCell id="236" r="H68" connectionId="0">
    <xmlCellPr id="1" uniqueName="1">
      <xmlPr mapId="1" xpath="/Interim_Liquidity_Coverage_Ratio_V1.01/dataItemBody/C_72.00_-_LIQUIDITY_COVERAGE_-_LIQUID_ASSETS/r_590/c_040" xmlDataType="long"/>
    </xmlCellPr>
  </singleXmlCell>
  <singleXmlCell id="237" r="E69" connectionId="0">
    <xmlCellPr id="1" uniqueName="1">
      <xmlPr mapId="1" xpath="/Interim_Liquidity_Coverage_Ratio_V1.01/dataItemBody/C_72.00_-_LIQUIDITY_COVERAGE_-_LIQUID_ASSETS/r_600/c_010" xmlDataType="long"/>
    </xmlCellPr>
  </singleXmlCell>
  <singleXmlCell id="238" r="F69" connectionId="0">
    <xmlCellPr id="1" uniqueName="1">
      <xmlPr mapId="1" xpath="/Interim_Liquidity_Coverage_Ratio_V1.01/dataItemBody/C_72.00_-_LIQUIDITY_COVERAGE_-_LIQUID_ASSETS/r_600/c_020" xmlDataType="string"/>
    </xmlCellPr>
  </singleXmlCell>
  <singleXmlCell id="239" r="G69" connectionId="0">
    <xmlCellPr id="1" uniqueName="1">
      <xmlPr mapId="1" xpath="/Interim_Liquidity_Coverage_Ratio_V1.01/dataItemBody/C_72.00_-_LIQUIDITY_COVERAGE_-_LIQUID_ASSETS/r_600/c_030" xmlDataType="decimal"/>
    </xmlCellPr>
  </singleXmlCell>
  <singleXmlCell id="240" r="H69" connectionId="0">
    <xmlCellPr id="1" uniqueName="1">
      <xmlPr mapId="1" xpath="/Interim_Liquidity_Coverage_Ratio_V1.01/dataItemBody/C_72.00_-_LIQUIDITY_COVERAGE_-_LIQUID_ASSETS/r_600/c_040" xmlDataType="long"/>
    </xmlCellPr>
  </singleXmlCell>
  <singleXmlCell id="241" r="E70" connectionId="0">
    <xmlCellPr id="1" uniqueName="1">
      <xmlPr mapId="1" xpath="/Interim_Liquidity_Coverage_Ratio_V1.01/dataItemBody/C_72.00_-_LIQUIDITY_COVERAGE_-_LIQUID_ASSETS/r_610/c_010" xmlDataType="long"/>
    </xmlCellPr>
  </singleXmlCell>
  <singleXmlCell id="242" r="F70" connectionId="0">
    <xmlCellPr id="1" uniqueName="1">
      <xmlPr mapId="1" xpath="/Interim_Liquidity_Coverage_Ratio_V1.01/dataItemBody/C_72.00_-_LIQUIDITY_COVERAGE_-_LIQUID_ASSETS/r_610/c_020" xmlDataType="string"/>
    </xmlCellPr>
  </singleXmlCell>
  <singleXmlCell id="243" r="G70" connectionId="0">
    <xmlCellPr id="1" uniqueName="1">
      <xmlPr mapId="1" xpath="/Interim_Liquidity_Coverage_Ratio_V1.01/dataItemBody/C_72.00_-_LIQUIDITY_COVERAGE_-_LIQUID_ASSETS/r_610/c_030" xmlDataType="decimal"/>
    </xmlCellPr>
  </singleXmlCell>
  <singleXmlCell id="244" r="H70" connectionId="0">
    <xmlCellPr id="1" uniqueName="1">
      <xmlPr mapId="1" xpath="/Interim_Liquidity_Coverage_Ratio_V1.01/dataItemBody/C_72.00_-_LIQUIDITY_COVERAGE_-_LIQUID_ASSETS/r_610/c_040" xmlDataType="long"/>
    </xmlCellPr>
  </singleXmlCell>
</singleXmlCells>
</file>

<file path=xl/tables/tableSingleCells3.xml><?xml version="1.0" encoding="utf-8"?>
<singleXmlCells xmlns="http://schemas.openxmlformats.org/spreadsheetml/2006/main">
  <singleXmlCell id="245" r="E9" connectionId="0">
    <xmlCellPr id="1" uniqueName="1">
      <xmlPr mapId="1" xpath="/Interim_Liquidity_Coverage_Ratio_V1.01/dataItemBody/C_73.00_-_LIQUIDITY_COVERAGE_-_OUTFLOWS/r_010/c_010" xmlDataType="long"/>
    </xmlCellPr>
  </singleXmlCell>
  <singleXmlCell id="246" r="F9" connectionId="0">
    <xmlCellPr id="1" uniqueName="1">
      <xmlPr mapId="1" xpath="/Interim_Liquidity_Coverage_Ratio_V1.01/dataItemBody/C_73.00_-_LIQUIDITY_COVERAGE_-_OUTFLOWS/r_010/c_020" xmlDataType="long"/>
    </xmlCellPr>
  </singleXmlCell>
  <singleXmlCell id="247" r="G9" connectionId="0">
    <xmlCellPr id="1" uniqueName="1">
      <xmlPr mapId="1" xpath="/Interim_Liquidity_Coverage_Ratio_V1.01/dataItemBody/C_73.00_-_LIQUIDITY_COVERAGE_-_OUTFLOWS/r_010/c_030" xmlDataType="long"/>
    </xmlCellPr>
  </singleXmlCell>
  <singleXmlCell id="248" r="H9" connectionId="0">
    <xmlCellPr id="1" uniqueName="1">
      <xmlPr mapId="1" xpath="/Interim_Liquidity_Coverage_Ratio_V1.01/dataItemBody/C_73.00_-_LIQUIDITY_COVERAGE_-_OUTFLOWS/r_010/c_040" xmlDataType="string"/>
    </xmlCellPr>
  </singleXmlCell>
  <singleXmlCell id="249" r="I9" connectionId="0">
    <xmlCellPr id="1" uniqueName="1">
      <xmlPr mapId="1" xpath="/Interim_Liquidity_Coverage_Ratio_V1.01/dataItemBody/C_73.00_-_LIQUIDITY_COVERAGE_-_OUTFLOWS/r_010/c_050" xmlDataType="decimal"/>
    </xmlCellPr>
  </singleXmlCell>
  <singleXmlCell id="250" r="J9" connectionId="0">
    <xmlCellPr id="1" uniqueName="1">
      <xmlPr mapId="1" xpath="/Interim_Liquidity_Coverage_Ratio_V1.01/dataItemBody/C_73.00_-_LIQUIDITY_COVERAGE_-_OUTFLOWS/r_010/c_060" xmlDataType="long"/>
    </xmlCellPr>
  </singleXmlCell>
  <singleXmlCell id="251" r="E10" connectionId="0">
    <xmlCellPr id="1" uniqueName="1">
      <xmlPr mapId="1" xpath="/Interim_Liquidity_Coverage_Ratio_V1.01/dataItemBody/C_73.00_-_LIQUIDITY_COVERAGE_-_OUTFLOWS/r_020/c_010" xmlDataType="long"/>
    </xmlCellPr>
  </singleXmlCell>
  <singleXmlCell id="252" r="F10" connectionId="0">
    <xmlCellPr id="1" uniqueName="1">
      <xmlPr mapId="1" xpath="/Interim_Liquidity_Coverage_Ratio_V1.01/dataItemBody/C_73.00_-_LIQUIDITY_COVERAGE_-_OUTFLOWS/r_020/c_020" xmlDataType="long"/>
    </xmlCellPr>
  </singleXmlCell>
  <singleXmlCell id="253" r="G10" connectionId="0">
    <xmlCellPr id="1" uniqueName="1">
      <xmlPr mapId="1" xpath="/Interim_Liquidity_Coverage_Ratio_V1.01/dataItemBody/C_73.00_-_LIQUIDITY_COVERAGE_-_OUTFLOWS/r_020/c_030" xmlDataType="long"/>
    </xmlCellPr>
  </singleXmlCell>
  <singleXmlCell id="254" r="H10" connectionId="0">
    <xmlCellPr id="1" uniqueName="1">
      <xmlPr mapId="1" xpath="/Interim_Liquidity_Coverage_Ratio_V1.01/dataItemBody/C_73.00_-_LIQUIDITY_COVERAGE_-_OUTFLOWS/r_020/c_040" xmlDataType="string"/>
    </xmlCellPr>
  </singleXmlCell>
  <singleXmlCell id="255" r="I10" connectionId="0">
    <xmlCellPr id="1" uniqueName="1">
      <xmlPr mapId="1" xpath="/Interim_Liquidity_Coverage_Ratio_V1.01/dataItemBody/C_73.00_-_LIQUIDITY_COVERAGE_-_OUTFLOWS/r_020/c_050" xmlDataType="decimal"/>
    </xmlCellPr>
  </singleXmlCell>
  <singleXmlCell id="256" r="J10" connectionId="0">
    <xmlCellPr id="1" uniqueName="1">
      <xmlPr mapId="1" xpath="/Interim_Liquidity_Coverage_Ratio_V1.01/dataItemBody/C_73.00_-_LIQUIDITY_COVERAGE_-_OUTFLOWS/r_020/c_060" xmlDataType="long"/>
    </xmlCellPr>
  </singleXmlCell>
  <singleXmlCell id="257" r="E11" connectionId="0">
    <xmlCellPr id="1" uniqueName="1">
      <xmlPr mapId="1" xpath="/Interim_Liquidity_Coverage_Ratio_V1.01/dataItemBody/C_73.00_-_LIQUIDITY_COVERAGE_-_OUTFLOWS/r_030/c_010" xmlDataType="long"/>
    </xmlCellPr>
  </singleXmlCell>
  <singleXmlCell id="258" r="F11" connectionId="0">
    <xmlCellPr id="1" uniqueName="1">
      <xmlPr mapId="1" xpath="/Interim_Liquidity_Coverage_Ratio_V1.01/dataItemBody/C_73.00_-_LIQUIDITY_COVERAGE_-_OUTFLOWS/r_030/c_020" xmlDataType="long"/>
    </xmlCellPr>
  </singleXmlCell>
  <singleXmlCell id="259" r="G11" connectionId="0">
    <xmlCellPr id="1" uniqueName="1">
      <xmlPr mapId="1" xpath="/Interim_Liquidity_Coverage_Ratio_V1.01/dataItemBody/C_73.00_-_LIQUIDITY_COVERAGE_-_OUTFLOWS/r_030/c_030" xmlDataType="long"/>
    </xmlCellPr>
  </singleXmlCell>
  <singleXmlCell id="260" r="H11" connectionId="0">
    <xmlCellPr id="1" uniqueName="1">
      <xmlPr mapId="1" xpath="/Interim_Liquidity_Coverage_Ratio_V1.01/dataItemBody/C_73.00_-_LIQUIDITY_COVERAGE_-_OUTFLOWS/r_030/c_040" xmlDataType="string"/>
    </xmlCellPr>
  </singleXmlCell>
  <singleXmlCell id="261" r="I11" connectionId="0">
    <xmlCellPr id="1" uniqueName="1">
      <xmlPr mapId="1" xpath="/Interim_Liquidity_Coverage_Ratio_V1.01/dataItemBody/C_73.00_-_LIQUIDITY_COVERAGE_-_OUTFLOWS/r_030/c_050" xmlDataType="decimal"/>
    </xmlCellPr>
  </singleXmlCell>
  <singleXmlCell id="262" r="J11" connectionId="0">
    <xmlCellPr id="1" uniqueName="1">
      <xmlPr mapId="1" xpath="/Interim_Liquidity_Coverage_Ratio_V1.01/dataItemBody/C_73.00_-_LIQUIDITY_COVERAGE_-_OUTFLOWS/r_030/c_060" xmlDataType="long"/>
    </xmlCellPr>
  </singleXmlCell>
  <singleXmlCell id="263" r="E12" connectionId="0">
    <xmlCellPr id="1" uniqueName="1">
      <xmlPr mapId="1" xpath="/Interim_Liquidity_Coverage_Ratio_V1.01/dataItemBody/C_73.00_-_LIQUIDITY_COVERAGE_-_OUTFLOWS/r_040/c_010" xmlDataType="long"/>
    </xmlCellPr>
  </singleXmlCell>
  <singleXmlCell id="264" r="F12" connectionId="0">
    <xmlCellPr id="1" uniqueName="1">
      <xmlPr mapId="1" xpath="/Interim_Liquidity_Coverage_Ratio_V1.01/dataItemBody/C_73.00_-_LIQUIDITY_COVERAGE_-_OUTFLOWS/r_040/c_020" xmlDataType="long"/>
    </xmlCellPr>
  </singleXmlCell>
  <singleXmlCell id="265" r="G12" connectionId="0">
    <xmlCellPr id="1" uniqueName="1">
      <xmlPr mapId="1" xpath="/Interim_Liquidity_Coverage_Ratio_V1.01/dataItemBody/C_73.00_-_LIQUIDITY_COVERAGE_-_OUTFLOWS/r_040/c_030" xmlDataType="long"/>
    </xmlCellPr>
  </singleXmlCell>
  <singleXmlCell id="266" r="H12" connectionId="0">
    <xmlCellPr id="1" uniqueName="1">
      <xmlPr mapId="1" xpath="/Interim_Liquidity_Coverage_Ratio_V1.01/dataItemBody/C_73.00_-_LIQUIDITY_COVERAGE_-_OUTFLOWS/r_040/c_040" xmlDataType="string"/>
    </xmlCellPr>
  </singleXmlCell>
  <singleXmlCell id="267" r="I12" connectionId="0">
    <xmlCellPr id="1" uniqueName="1">
      <xmlPr mapId="1" xpath="/Interim_Liquidity_Coverage_Ratio_V1.01/dataItemBody/C_73.00_-_LIQUIDITY_COVERAGE_-_OUTFLOWS/r_040/c_050" xmlDataType="decimal"/>
    </xmlCellPr>
  </singleXmlCell>
  <singleXmlCell id="268" r="J12" connectionId="0">
    <xmlCellPr id="1" uniqueName="1">
      <xmlPr mapId="1" xpath="/Interim_Liquidity_Coverage_Ratio_V1.01/dataItemBody/C_73.00_-_LIQUIDITY_COVERAGE_-_OUTFLOWS/r_040/c_060" xmlDataType="long"/>
    </xmlCellPr>
  </singleXmlCell>
  <singleXmlCell id="269" r="E13" connectionId="0">
    <xmlCellPr id="1" uniqueName="1">
      <xmlPr mapId="1" xpath="/Interim_Liquidity_Coverage_Ratio_V1.01/dataItemBody/C_73.00_-_LIQUIDITY_COVERAGE_-_OUTFLOWS/r_050/c_010" xmlDataType="long"/>
    </xmlCellPr>
  </singleXmlCell>
  <singleXmlCell id="270" r="F13" connectionId="0">
    <xmlCellPr id="1" uniqueName="1">
      <xmlPr mapId="1" xpath="/Interim_Liquidity_Coverage_Ratio_V1.01/dataItemBody/C_73.00_-_LIQUIDITY_COVERAGE_-_OUTFLOWS/r_050/c_020" xmlDataType="long"/>
    </xmlCellPr>
  </singleXmlCell>
  <singleXmlCell id="271" r="G13" connectionId="0">
    <xmlCellPr id="1" uniqueName="1">
      <xmlPr mapId="1" xpath="/Interim_Liquidity_Coverage_Ratio_V1.01/dataItemBody/C_73.00_-_LIQUIDITY_COVERAGE_-_OUTFLOWS/r_050/c_030" xmlDataType="long"/>
    </xmlCellPr>
  </singleXmlCell>
  <singleXmlCell id="272" r="H13" connectionId="0">
    <xmlCellPr id="1" uniqueName="1">
      <xmlPr mapId="1" xpath="/Interim_Liquidity_Coverage_Ratio_V1.01/dataItemBody/C_73.00_-_LIQUIDITY_COVERAGE_-_OUTFLOWS/r_050/c_040" xmlDataType="string"/>
    </xmlCellPr>
  </singleXmlCell>
  <singleXmlCell id="273" r="I13" connectionId="0">
    <xmlCellPr id="1" uniqueName="1">
      <xmlPr mapId="1" xpath="/Interim_Liquidity_Coverage_Ratio_V1.01/dataItemBody/C_73.00_-_LIQUIDITY_COVERAGE_-_OUTFLOWS/r_050/c_050" xmlDataType="decimal"/>
    </xmlCellPr>
  </singleXmlCell>
  <singleXmlCell id="274" r="J13" connectionId="0">
    <xmlCellPr id="1" uniqueName="1">
      <xmlPr mapId="1" xpath="/Interim_Liquidity_Coverage_Ratio_V1.01/dataItemBody/C_73.00_-_LIQUIDITY_COVERAGE_-_OUTFLOWS/r_050/c_060" xmlDataType="long"/>
    </xmlCellPr>
  </singleXmlCell>
  <singleXmlCell id="275" r="E14" connectionId="0">
    <xmlCellPr id="1" uniqueName="1">
      <xmlPr mapId="1" xpath="/Interim_Liquidity_Coverage_Ratio_V1.01/dataItemBody/C_73.00_-_LIQUIDITY_COVERAGE_-_OUTFLOWS/r_060/c_010" xmlDataType="long"/>
    </xmlCellPr>
  </singleXmlCell>
  <singleXmlCell id="276" r="F14" connectionId="0">
    <xmlCellPr id="1" uniqueName="1">
      <xmlPr mapId="1" xpath="/Interim_Liquidity_Coverage_Ratio_V1.01/dataItemBody/C_73.00_-_LIQUIDITY_COVERAGE_-_OUTFLOWS/r_060/c_020" xmlDataType="long"/>
    </xmlCellPr>
  </singleXmlCell>
  <singleXmlCell id="277" r="G14" connectionId="0">
    <xmlCellPr id="1" uniqueName="1">
      <xmlPr mapId="1" xpath="/Interim_Liquidity_Coverage_Ratio_V1.01/dataItemBody/C_73.00_-_LIQUIDITY_COVERAGE_-_OUTFLOWS/r_060/c_030" xmlDataType="long"/>
    </xmlCellPr>
  </singleXmlCell>
  <singleXmlCell id="278" r="H14" connectionId="0">
    <xmlCellPr id="1" uniqueName="1">
      <xmlPr mapId="1" xpath="/Interim_Liquidity_Coverage_Ratio_V1.01/dataItemBody/C_73.00_-_LIQUIDITY_COVERAGE_-_OUTFLOWS/r_060/c_040" xmlDataType="string"/>
    </xmlCellPr>
  </singleXmlCell>
  <singleXmlCell id="279" r="I14" connectionId="0">
    <xmlCellPr id="1" uniqueName="1">
      <xmlPr mapId="1" xpath="/Interim_Liquidity_Coverage_Ratio_V1.01/dataItemBody/C_73.00_-_LIQUIDITY_COVERAGE_-_OUTFLOWS/r_060/c_050" xmlDataType="decimal"/>
    </xmlCellPr>
  </singleXmlCell>
  <singleXmlCell id="280" r="J14" connectionId="0">
    <xmlCellPr id="1" uniqueName="1">
      <xmlPr mapId="1" xpath="/Interim_Liquidity_Coverage_Ratio_V1.01/dataItemBody/C_73.00_-_LIQUIDITY_COVERAGE_-_OUTFLOWS/r_060/c_060" xmlDataType="long"/>
    </xmlCellPr>
  </singleXmlCell>
  <singleXmlCell id="281" r="E15" connectionId="0">
    <xmlCellPr id="1" uniqueName="1">
      <xmlPr mapId="1" xpath="/Interim_Liquidity_Coverage_Ratio_V1.01/dataItemBody/C_73.00_-_LIQUIDITY_COVERAGE_-_OUTFLOWS/r_070/c_010" xmlDataType="long"/>
    </xmlCellPr>
  </singleXmlCell>
  <singleXmlCell id="282" r="F15" connectionId="0">
    <xmlCellPr id="1" uniqueName="1">
      <xmlPr mapId="1" xpath="/Interim_Liquidity_Coverage_Ratio_V1.01/dataItemBody/C_73.00_-_LIQUIDITY_COVERAGE_-_OUTFLOWS/r_070/c_020" xmlDataType="long"/>
    </xmlCellPr>
  </singleXmlCell>
  <singleXmlCell id="283" r="G15" connectionId="0">
    <xmlCellPr id="1" uniqueName="1">
      <xmlPr mapId="1" xpath="/Interim_Liquidity_Coverage_Ratio_V1.01/dataItemBody/C_73.00_-_LIQUIDITY_COVERAGE_-_OUTFLOWS/r_070/c_030" xmlDataType="long"/>
    </xmlCellPr>
  </singleXmlCell>
  <singleXmlCell id="284" r="H15" connectionId="0">
    <xmlCellPr id="1" uniqueName="1">
      <xmlPr mapId="1" xpath="/Interim_Liquidity_Coverage_Ratio_V1.01/dataItemBody/C_73.00_-_LIQUIDITY_COVERAGE_-_OUTFLOWS/r_070/c_040" xmlDataType="string"/>
    </xmlCellPr>
  </singleXmlCell>
  <singleXmlCell id="285" r="I15" connectionId="0">
    <xmlCellPr id="1" uniqueName="1">
      <xmlPr mapId="1" xpath="/Interim_Liquidity_Coverage_Ratio_V1.01/dataItemBody/C_73.00_-_LIQUIDITY_COVERAGE_-_OUTFLOWS/r_070/c_050" xmlDataType="decimal"/>
    </xmlCellPr>
  </singleXmlCell>
  <singleXmlCell id="286" r="J15" connectionId="0">
    <xmlCellPr id="1" uniqueName="1">
      <xmlPr mapId="1" xpath="/Interim_Liquidity_Coverage_Ratio_V1.01/dataItemBody/C_73.00_-_LIQUIDITY_COVERAGE_-_OUTFLOWS/r_070/c_060" xmlDataType="long"/>
    </xmlCellPr>
  </singleXmlCell>
  <singleXmlCell id="287" r="E16" connectionId="0">
    <xmlCellPr id="1" uniqueName="1">
      <xmlPr mapId="1" xpath="/Interim_Liquidity_Coverage_Ratio_V1.01/dataItemBody/C_73.00_-_LIQUIDITY_COVERAGE_-_OUTFLOWS/r_080/c_010" xmlDataType="long"/>
    </xmlCellPr>
  </singleXmlCell>
  <singleXmlCell id="288" r="F16" connectionId="0">
    <xmlCellPr id="1" uniqueName="1">
      <xmlPr mapId="1" xpath="/Interim_Liquidity_Coverage_Ratio_V1.01/dataItemBody/C_73.00_-_LIQUIDITY_COVERAGE_-_OUTFLOWS/r_080/c_020" xmlDataType="long"/>
    </xmlCellPr>
  </singleXmlCell>
  <singleXmlCell id="289" r="G16" connectionId="0">
    <xmlCellPr id="1" uniqueName="1">
      <xmlPr mapId="1" xpath="/Interim_Liquidity_Coverage_Ratio_V1.01/dataItemBody/C_73.00_-_LIQUIDITY_COVERAGE_-_OUTFLOWS/r_080/c_030" xmlDataType="long"/>
    </xmlCellPr>
  </singleXmlCell>
  <singleXmlCell id="290" r="H16" connectionId="0">
    <xmlCellPr id="1" uniqueName="1">
      <xmlPr mapId="1" xpath="/Interim_Liquidity_Coverage_Ratio_V1.01/dataItemBody/C_73.00_-_LIQUIDITY_COVERAGE_-_OUTFLOWS/r_080/c_040" xmlDataType="string"/>
    </xmlCellPr>
  </singleXmlCell>
  <singleXmlCell id="291" r="I16" connectionId="0">
    <xmlCellPr id="1" uniqueName="1">
      <xmlPr mapId="1" xpath="/Interim_Liquidity_Coverage_Ratio_V1.01/dataItemBody/C_73.00_-_LIQUIDITY_COVERAGE_-_OUTFLOWS/r_080/c_050" xmlDataType="decimal"/>
    </xmlCellPr>
  </singleXmlCell>
  <singleXmlCell id="292" r="J16" connectionId="0">
    <xmlCellPr id="1" uniqueName="1">
      <xmlPr mapId="1" xpath="/Interim_Liquidity_Coverage_Ratio_V1.01/dataItemBody/C_73.00_-_LIQUIDITY_COVERAGE_-_OUTFLOWS/r_080/c_060" xmlDataType="long"/>
    </xmlCellPr>
  </singleXmlCell>
  <singleXmlCell id="293" r="E17" connectionId="0">
    <xmlCellPr id="1" uniqueName="1">
      <xmlPr mapId="1" xpath="/Interim_Liquidity_Coverage_Ratio_V1.01/dataItemBody/C_73.00_-_LIQUIDITY_COVERAGE_-_OUTFLOWS/r_090/c_010" xmlDataType="long"/>
    </xmlCellPr>
  </singleXmlCell>
  <singleXmlCell id="294" r="F17" connectionId="0">
    <xmlCellPr id="1" uniqueName="1">
      <xmlPr mapId="1" xpath="/Interim_Liquidity_Coverage_Ratio_V1.01/dataItemBody/C_73.00_-_LIQUIDITY_COVERAGE_-_OUTFLOWS/r_090/c_020" xmlDataType="long"/>
    </xmlCellPr>
  </singleXmlCell>
  <singleXmlCell id="295" r="G17" connectionId="0">
    <xmlCellPr id="1" uniqueName="1">
      <xmlPr mapId="1" xpath="/Interim_Liquidity_Coverage_Ratio_V1.01/dataItemBody/C_73.00_-_LIQUIDITY_COVERAGE_-_OUTFLOWS/r_090/c_030" xmlDataType="long"/>
    </xmlCellPr>
  </singleXmlCell>
  <singleXmlCell id="296" r="H17" connectionId="0">
    <xmlCellPr id="1" uniqueName="1">
      <xmlPr mapId="1" xpath="/Interim_Liquidity_Coverage_Ratio_V1.01/dataItemBody/C_73.00_-_LIQUIDITY_COVERAGE_-_OUTFLOWS/r_090/c_040" xmlDataType="string"/>
    </xmlCellPr>
  </singleXmlCell>
  <singleXmlCell id="297" r="I17" connectionId="0">
    <xmlCellPr id="1" uniqueName="1">
      <xmlPr mapId="1" xpath="/Interim_Liquidity_Coverage_Ratio_V1.01/dataItemBody/C_73.00_-_LIQUIDITY_COVERAGE_-_OUTFLOWS/r_090/c_050" xmlDataType="decimal"/>
    </xmlCellPr>
  </singleXmlCell>
  <singleXmlCell id="298" r="J17" connectionId="0">
    <xmlCellPr id="1" uniqueName="1">
      <xmlPr mapId="1" xpath="/Interim_Liquidity_Coverage_Ratio_V1.01/dataItemBody/C_73.00_-_LIQUIDITY_COVERAGE_-_OUTFLOWS/r_090/c_060" xmlDataType="long"/>
    </xmlCellPr>
  </singleXmlCell>
  <singleXmlCell id="299" r="E18" connectionId="0">
    <xmlCellPr id="1" uniqueName="1">
      <xmlPr mapId="1" xpath="/Interim_Liquidity_Coverage_Ratio_V1.01/dataItemBody/C_73.00_-_LIQUIDITY_COVERAGE_-_OUTFLOWS/r_100/c_010" xmlDataType="long"/>
    </xmlCellPr>
  </singleXmlCell>
  <singleXmlCell id="300" r="F18" connectionId="0">
    <xmlCellPr id="1" uniqueName="1">
      <xmlPr mapId="1" xpath="/Interim_Liquidity_Coverage_Ratio_V1.01/dataItemBody/C_73.00_-_LIQUIDITY_COVERAGE_-_OUTFLOWS/r_100/c_020" xmlDataType="long"/>
    </xmlCellPr>
  </singleXmlCell>
  <singleXmlCell id="301" r="G18" connectionId="0">
    <xmlCellPr id="1" uniqueName="1">
      <xmlPr mapId="1" xpath="/Interim_Liquidity_Coverage_Ratio_V1.01/dataItemBody/C_73.00_-_LIQUIDITY_COVERAGE_-_OUTFLOWS/r_100/c_030" xmlDataType="long"/>
    </xmlCellPr>
  </singleXmlCell>
  <singleXmlCell id="302" r="H18" connectionId="0">
    <xmlCellPr id="1" uniqueName="1">
      <xmlPr mapId="1" xpath="/Interim_Liquidity_Coverage_Ratio_V1.01/dataItemBody/C_73.00_-_LIQUIDITY_COVERAGE_-_OUTFLOWS/r_100/c_040" xmlDataType="string"/>
    </xmlCellPr>
  </singleXmlCell>
  <singleXmlCell id="303" r="I18" connectionId="0">
    <xmlCellPr id="1" uniqueName="1">
      <xmlPr mapId="1" xpath="/Interim_Liquidity_Coverage_Ratio_V1.01/dataItemBody/C_73.00_-_LIQUIDITY_COVERAGE_-_OUTFLOWS/r_100/c_050" xmlDataType="decimal"/>
    </xmlCellPr>
  </singleXmlCell>
  <singleXmlCell id="304" r="J18" connectionId="0">
    <xmlCellPr id="1" uniqueName="1">
      <xmlPr mapId="1" xpath="/Interim_Liquidity_Coverage_Ratio_V1.01/dataItemBody/C_73.00_-_LIQUIDITY_COVERAGE_-_OUTFLOWS/r_100/c_060" xmlDataType="long"/>
    </xmlCellPr>
  </singleXmlCell>
  <singleXmlCell id="305" r="E19" connectionId="0">
    <xmlCellPr id="1" uniqueName="1">
      <xmlPr mapId="1" xpath="/Interim_Liquidity_Coverage_Ratio_V1.01/dataItemBody/C_73.00_-_LIQUIDITY_COVERAGE_-_OUTFLOWS/r_110/c_010" xmlDataType="long"/>
    </xmlCellPr>
  </singleXmlCell>
  <singleXmlCell id="306" r="F19" connectionId="0">
    <xmlCellPr id="1" uniqueName="1">
      <xmlPr mapId="1" xpath="/Interim_Liquidity_Coverage_Ratio_V1.01/dataItemBody/C_73.00_-_LIQUIDITY_COVERAGE_-_OUTFLOWS/r_110/c_020" xmlDataType="long"/>
    </xmlCellPr>
  </singleXmlCell>
  <singleXmlCell id="307" r="G19" connectionId="0">
    <xmlCellPr id="1" uniqueName="1">
      <xmlPr mapId="1" xpath="/Interim_Liquidity_Coverage_Ratio_V1.01/dataItemBody/C_73.00_-_LIQUIDITY_COVERAGE_-_OUTFLOWS/r_110/c_030" xmlDataType="long"/>
    </xmlCellPr>
  </singleXmlCell>
  <singleXmlCell id="308" r="H19" connectionId="0">
    <xmlCellPr id="1" uniqueName="1">
      <xmlPr mapId="1" xpath="/Interim_Liquidity_Coverage_Ratio_V1.01/dataItemBody/C_73.00_-_LIQUIDITY_COVERAGE_-_OUTFLOWS/r_110/c_040" xmlDataType="string"/>
    </xmlCellPr>
  </singleXmlCell>
  <singleXmlCell id="309" r="I19" connectionId="0">
    <xmlCellPr id="1" uniqueName="1">
      <xmlPr mapId="1" xpath="/Interim_Liquidity_Coverage_Ratio_V1.01/dataItemBody/C_73.00_-_LIQUIDITY_COVERAGE_-_OUTFLOWS/r_110/c_050" xmlDataType="decimal"/>
    </xmlCellPr>
  </singleXmlCell>
  <singleXmlCell id="310" r="J19" connectionId="0">
    <xmlCellPr id="1" uniqueName="1">
      <xmlPr mapId="1" xpath="/Interim_Liquidity_Coverage_Ratio_V1.01/dataItemBody/C_73.00_-_LIQUIDITY_COVERAGE_-_OUTFLOWS/r_110/c_060" xmlDataType="long"/>
    </xmlCellPr>
  </singleXmlCell>
  <singleXmlCell id="311" r="E20" connectionId="0">
    <xmlCellPr id="1" uniqueName="1">
      <xmlPr mapId="1" xpath="/Interim_Liquidity_Coverage_Ratio_V1.01/dataItemBody/C_73.00_-_LIQUIDITY_COVERAGE_-_OUTFLOWS/r_120/c_010" xmlDataType="long"/>
    </xmlCellPr>
  </singleXmlCell>
  <singleXmlCell id="312" r="F20" connectionId="0">
    <xmlCellPr id="1" uniqueName="1">
      <xmlPr mapId="1" xpath="/Interim_Liquidity_Coverage_Ratio_V1.01/dataItemBody/C_73.00_-_LIQUIDITY_COVERAGE_-_OUTFLOWS/r_120/c_020" xmlDataType="long"/>
    </xmlCellPr>
  </singleXmlCell>
  <singleXmlCell id="313" r="G20" connectionId="0">
    <xmlCellPr id="1" uniqueName="1">
      <xmlPr mapId="1" xpath="/Interim_Liquidity_Coverage_Ratio_V1.01/dataItemBody/C_73.00_-_LIQUIDITY_COVERAGE_-_OUTFLOWS/r_120/c_030" xmlDataType="long"/>
    </xmlCellPr>
  </singleXmlCell>
  <singleXmlCell id="314" r="H20" connectionId="0">
    <xmlCellPr id="1" uniqueName="1">
      <xmlPr mapId="1" xpath="/Interim_Liquidity_Coverage_Ratio_V1.01/dataItemBody/C_73.00_-_LIQUIDITY_COVERAGE_-_OUTFLOWS/r_120/c_040" xmlDataType="string"/>
    </xmlCellPr>
  </singleXmlCell>
  <singleXmlCell id="315" r="I20" connectionId="0">
    <xmlCellPr id="1" uniqueName="1">
      <xmlPr mapId="1" xpath="/Interim_Liquidity_Coverage_Ratio_V1.01/dataItemBody/C_73.00_-_LIQUIDITY_COVERAGE_-_OUTFLOWS/r_120/c_050" xmlDataType="decimal"/>
    </xmlCellPr>
  </singleXmlCell>
  <singleXmlCell id="316" r="J20" connectionId="0">
    <xmlCellPr id="1" uniqueName="1">
      <xmlPr mapId="1" xpath="/Interim_Liquidity_Coverage_Ratio_V1.01/dataItemBody/C_73.00_-_LIQUIDITY_COVERAGE_-_OUTFLOWS/r_120/c_060" xmlDataType="long"/>
    </xmlCellPr>
  </singleXmlCell>
  <singleXmlCell id="317" r="E21" connectionId="0">
    <xmlCellPr id="1" uniqueName="1">
      <xmlPr mapId="1" xpath="/Interim_Liquidity_Coverage_Ratio_V1.01/dataItemBody/C_73.00_-_LIQUIDITY_COVERAGE_-_OUTFLOWS/r_130/c_010" xmlDataType="long"/>
    </xmlCellPr>
  </singleXmlCell>
  <singleXmlCell id="318" r="F21" connectionId="0">
    <xmlCellPr id="1" uniqueName="1">
      <xmlPr mapId="1" xpath="/Interim_Liquidity_Coverage_Ratio_V1.01/dataItemBody/C_73.00_-_LIQUIDITY_COVERAGE_-_OUTFLOWS/r_130/c_020" xmlDataType="long"/>
    </xmlCellPr>
  </singleXmlCell>
  <singleXmlCell id="319" r="G21" connectionId="0">
    <xmlCellPr id="1" uniqueName="1">
      <xmlPr mapId="1" xpath="/Interim_Liquidity_Coverage_Ratio_V1.01/dataItemBody/C_73.00_-_LIQUIDITY_COVERAGE_-_OUTFLOWS/r_130/c_030" xmlDataType="long"/>
    </xmlCellPr>
  </singleXmlCell>
  <singleXmlCell id="320" r="H21" connectionId="0">
    <xmlCellPr id="1" uniqueName="1">
      <xmlPr mapId="1" xpath="/Interim_Liquidity_Coverage_Ratio_V1.01/dataItemBody/C_73.00_-_LIQUIDITY_COVERAGE_-_OUTFLOWS/r_130/c_040" xmlDataType="string"/>
    </xmlCellPr>
  </singleXmlCell>
  <singleXmlCell id="321" r="I21" connectionId="0">
    <xmlCellPr id="1" uniqueName="1">
      <xmlPr mapId="1" xpath="/Interim_Liquidity_Coverage_Ratio_V1.01/dataItemBody/C_73.00_-_LIQUIDITY_COVERAGE_-_OUTFLOWS/r_130/c_050" xmlDataType="decimal"/>
    </xmlCellPr>
  </singleXmlCell>
  <singleXmlCell id="322" r="J21" connectionId="0">
    <xmlCellPr id="1" uniqueName="1">
      <xmlPr mapId="1" xpath="/Interim_Liquidity_Coverage_Ratio_V1.01/dataItemBody/C_73.00_-_LIQUIDITY_COVERAGE_-_OUTFLOWS/r_130/c_060" xmlDataType="long"/>
    </xmlCellPr>
  </singleXmlCell>
  <singleXmlCell id="323" r="E22" connectionId="0">
    <xmlCellPr id="1" uniqueName="1">
      <xmlPr mapId="1" xpath="/Interim_Liquidity_Coverage_Ratio_V1.01/dataItemBody/C_73.00_-_LIQUIDITY_COVERAGE_-_OUTFLOWS/r_140/c_010" xmlDataType="long"/>
    </xmlCellPr>
  </singleXmlCell>
  <singleXmlCell id="324" r="F22" connectionId="0">
    <xmlCellPr id="1" uniqueName="1">
      <xmlPr mapId="1" xpath="/Interim_Liquidity_Coverage_Ratio_V1.01/dataItemBody/C_73.00_-_LIQUIDITY_COVERAGE_-_OUTFLOWS/r_140/c_020" xmlDataType="long"/>
    </xmlCellPr>
  </singleXmlCell>
  <singleXmlCell id="325" r="G22" connectionId="0">
    <xmlCellPr id="1" uniqueName="1">
      <xmlPr mapId="1" xpath="/Interim_Liquidity_Coverage_Ratio_V1.01/dataItemBody/C_73.00_-_LIQUIDITY_COVERAGE_-_OUTFLOWS/r_140/c_030" xmlDataType="long"/>
    </xmlCellPr>
  </singleXmlCell>
  <singleXmlCell id="326" r="H22" connectionId="0">
    <xmlCellPr id="1" uniqueName="1">
      <xmlPr mapId="1" xpath="/Interim_Liquidity_Coverage_Ratio_V1.01/dataItemBody/C_73.00_-_LIQUIDITY_COVERAGE_-_OUTFLOWS/r_140/c_040" xmlDataType="string"/>
    </xmlCellPr>
  </singleXmlCell>
  <singleXmlCell id="327" r="I22" connectionId="0">
    <xmlCellPr id="1" uniqueName="1">
      <xmlPr mapId="1" xpath="/Interim_Liquidity_Coverage_Ratio_V1.01/dataItemBody/C_73.00_-_LIQUIDITY_COVERAGE_-_OUTFLOWS/r_140/c_050" xmlDataType="decimal"/>
    </xmlCellPr>
  </singleXmlCell>
  <singleXmlCell id="328" r="J22" connectionId="0">
    <xmlCellPr id="1" uniqueName="1">
      <xmlPr mapId="1" xpath="/Interim_Liquidity_Coverage_Ratio_V1.01/dataItemBody/C_73.00_-_LIQUIDITY_COVERAGE_-_OUTFLOWS/r_140/c_060" xmlDataType="long"/>
    </xmlCellPr>
  </singleXmlCell>
  <singleXmlCell id="329" r="E23" connectionId="0">
    <xmlCellPr id="1" uniqueName="1">
      <xmlPr mapId="1" xpath="/Interim_Liquidity_Coverage_Ratio_V1.01/dataItemBody/C_73.00_-_LIQUIDITY_COVERAGE_-_OUTFLOWS/r_150/c_010" xmlDataType="long"/>
    </xmlCellPr>
  </singleXmlCell>
  <singleXmlCell id="330" r="F23" connectionId="0">
    <xmlCellPr id="1" uniqueName="1">
      <xmlPr mapId="1" xpath="/Interim_Liquidity_Coverage_Ratio_V1.01/dataItemBody/C_73.00_-_LIQUIDITY_COVERAGE_-_OUTFLOWS/r_150/c_020" xmlDataType="long"/>
    </xmlCellPr>
  </singleXmlCell>
  <singleXmlCell id="331" r="G23" connectionId="0">
    <xmlCellPr id="1" uniqueName="1">
      <xmlPr mapId="1" xpath="/Interim_Liquidity_Coverage_Ratio_V1.01/dataItemBody/C_73.00_-_LIQUIDITY_COVERAGE_-_OUTFLOWS/r_150/c_030" xmlDataType="long"/>
    </xmlCellPr>
  </singleXmlCell>
  <singleXmlCell id="332" r="H23" connectionId="0">
    <xmlCellPr id="1" uniqueName="1">
      <xmlPr mapId="1" xpath="/Interim_Liquidity_Coverage_Ratio_V1.01/dataItemBody/C_73.00_-_LIQUIDITY_COVERAGE_-_OUTFLOWS/r_150/c_040" xmlDataType="string"/>
    </xmlCellPr>
  </singleXmlCell>
  <singleXmlCell id="333" r="I23" connectionId="0">
    <xmlCellPr id="1" uniqueName="1">
      <xmlPr mapId="1" xpath="/Interim_Liquidity_Coverage_Ratio_V1.01/dataItemBody/C_73.00_-_LIQUIDITY_COVERAGE_-_OUTFLOWS/r_150/c_050" xmlDataType="decimal"/>
    </xmlCellPr>
  </singleXmlCell>
  <singleXmlCell id="334" r="J23" connectionId="0">
    <xmlCellPr id="1" uniqueName="1">
      <xmlPr mapId="1" xpath="/Interim_Liquidity_Coverage_Ratio_V1.01/dataItemBody/C_73.00_-_LIQUIDITY_COVERAGE_-_OUTFLOWS/r_150/c_060" xmlDataType="long"/>
    </xmlCellPr>
  </singleXmlCell>
  <singleXmlCell id="335" r="E24" connectionId="0">
    <xmlCellPr id="1" uniqueName="1">
      <xmlPr mapId="1" xpath="/Interim_Liquidity_Coverage_Ratio_V1.01/dataItemBody/C_73.00_-_LIQUIDITY_COVERAGE_-_OUTFLOWS/r_160/c_010" xmlDataType="long"/>
    </xmlCellPr>
  </singleXmlCell>
  <singleXmlCell id="336" r="F24" connectionId="0">
    <xmlCellPr id="1" uniqueName="1">
      <xmlPr mapId="1" xpath="/Interim_Liquidity_Coverage_Ratio_V1.01/dataItemBody/C_73.00_-_LIQUIDITY_COVERAGE_-_OUTFLOWS/r_160/c_020" xmlDataType="long"/>
    </xmlCellPr>
  </singleXmlCell>
  <singleXmlCell id="337" r="G24" connectionId="0">
    <xmlCellPr id="1" uniqueName="1">
      <xmlPr mapId="1" xpath="/Interim_Liquidity_Coverage_Ratio_V1.01/dataItemBody/C_73.00_-_LIQUIDITY_COVERAGE_-_OUTFLOWS/r_160/c_030" xmlDataType="long"/>
    </xmlCellPr>
  </singleXmlCell>
  <singleXmlCell id="338" r="H24" connectionId="0">
    <xmlCellPr id="1" uniqueName="1">
      <xmlPr mapId="1" xpath="/Interim_Liquidity_Coverage_Ratio_V1.01/dataItemBody/C_73.00_-_LIQUIDITY_COVERAGE_-_OUTFLOWS/r_160/c_040" xmlDataType="string"/>
    </xmlCellPr>
  </singleXmlCell>
  <singleXmlCell id="339" r="I24" connectionId="0">
    <xmlCellPr id="1" uniqueName="1">
      <xmlPr mapId="1" xpath="/Interim_Liquidity_Coverage_Ratio_V1.01/dataItemBody/C_73.00_-_LIQUIDITY_COVERAGE_-_OUTFLOWS/r_160/c_050" xmlDataType="decimal"/>
    </xmlCellPr>
  </singleXmlCell>
  <singleXmlCell id="340" r="J24" connectionId="0">
    <xmlCellPr id="1" uniqueName="1">
      <xmlPr mapId="1" xpath="/Interim_Liquidity_Coverage_Ratio_V1.01/dataItemBody/C_73.00_-_LIQUIDITY_COVERAGE_-_OUTFLOWS/r_160/c_060" xmlDataType="long"/>
    </xmlCellPr>
  </singleXmlCell>
  <singleXmlCell id="341" r="E25" connectionId="0">
    <xmlCellPr id="1" uniqueName="1">
      <xmlPr mapId="1" xpath="/Interim_Liquidity_Coverage_Ratio_V1.01/dataItemBody/C_73.00_-_LIQUIDITY_COVERAGE_-_OUTFLOWS/r_170/c_010" xmlDataType="long"/>
    </xmlCellPr>
  </singleXmlCell>
  <singleXmlCell id="342" r="F25" connectionId="0">
    <xmlCellPr id="1" uniqueName="1">
      <xmlPr mapId="1" xpath="/Interim_Liquidity_Coverage_Ratio_V1.01/dataItemBody/C_73.00_-_LIQUIDITY_COVERAGE_-_OUTFLOWS/r_170/c_020" xmlDataType="long"/>
    </xmlCellPr>
  </singleXmlCell>
  <singleXmlCell id="343" r="G25" connectionId="0">
    <xmlCellPr id="1" uniqueName="1">
      <xmlPr mapId="1" xpath="/Interim_Liquidity_Coverage_Ratio_V1.01/dataItemBody/C_73.00_-_LIQUIDITY_COVERAGE_-_OUTFLOWS/r_170/c_030" xmlDataType="long"/>
    </xmlCellPr>
  </singleXmlCell>
  <singleXmlCell id="344" r="H25" connectionId="0">
    <xmlCellPr id="1" uniqueName="1">
      <xmlPr mapId="1" xpath="/Interim_Liquidity_Coverage_Ratio_V1.01/dataItemBody/C_73.00_-_LIQUIDITY_COVERAGE_-_OUTFLOWS/r_170/c_040" xmlDataType="string"/>
    </xmlCellPr>
  </singleXmlCell>
  <singleXmlCell id="345" r="I25" connectionId="0">
    <xmlCellPr id="1" uniqueName="1">
      <xmlPr mapId="1" xpath="/Interim_Liquidity_Coverage_Ratio_V1.01/dataItemBody/C_73.00_-_LIQUIDITY_COVERAGE_-_OUTFLOWS/r_170/c_050" xmlDataType="decimal"/>
    </xmlCellPr>
  </singleXmlCell>
  <singleXmlCell id="346" r="J25" connectionId="0">
    <xmlCellPr id="1" uniqueName="1">
      <xmlPr mapId="1" xpath="/Interim_Liquidity_Coverage_Ratio_V1.01/dataItemBody/C_73.00_-_LIQUIDITY_COVERAGE_-_OUTFLOWS/r_170/c_060" xmlDataType="long"/>
    </xmlCellPr>
  </singleXmlCell>
  <singleXmlCell id="347" r="E26" connectionId="0">
    <xmlCellPr id="1" uniqueName="1">
      <xmlPr mapId="1" xpath="/Interim_Liquidity_Coverage_Ratio_V1.01/dataItemBody/C_73.00_-_LIQUIDITY_COVERAGE_-_OUTFLOWS/r_180/c_010" xmlDataType="long"/>
    </xmlCellPr>
  </singleXmlCell>
  <singleXmlCell id="348" r="F26" connectionId="0">
    <xmlCellPr id="1" uniqueName="1">
      <xmlPr mapId="1" xpath="/Interim_Liquidity_Coverage_Ratio_V1.01/dataItemBody/C_73.00_-_LIQUIDITY_COVERAGE_-_OUTFLOWS/r_180/c_020" xmlDataType="long"/>
    </xmlCellPr>
  </singleXmlCell>
  <singleXmlCell id="349" r="G26" connectionId="0">
    <xmlCellPr id="1" uniqueName="1">
      <xmlPr mapId="1" xpath="/Interim_Liquidity_Coverage_Ratio_V1.01/dataItemBody/C_73.00_-_LIQUIDITY_COVERAGE_-_OUTFLOWS/r_180/c_030" xmlDataType="long"/>
    </xmlCellPr>
  </singleXmlCell>
  <singleXmlCell id="350" r="H26" connectionId="0">
    <xmlCellPr id="1" uniqueName="1">
      <xmlPr mapId="1" xpath="/Interim_Liquidity_Coverage_Ratio_V1.01/dataItemBody/C_73.00_-_LIQUIDITY_COVERAGE_-_OUTFLOWS/r_180/c_040" xmlDataType="string"/>
    </xmlCellPr>
  </singleXmlCell>
  <singleXmlCell id="351" r="I26" connectionId="0">
    <xmlCellPr id="1" uniqueName="1">
      <xmlPr mapId="1" xpath="/Interim_Liquidity_Coverage_Ratio_V1.01/dataItemBody/C_73.00_-_LIQUIDITY_COVERAGE_-_OUTFLOWS/r_180/c_050" xmlDataType="decimal"/>
    </xmlCellPr>
  </singleXmlCell>
  <singleXmlCell id="352" r="J26" connectionId="0">
    <xmlCellPr id="1" uniqueName="1">
      <xmlPr mapId="1" xpath="/Interim_Liquidity_Coverage_Ratio_V1.01/dataItemBody/C_73.00_-_LIQUIDITY_COVERAGE_-_OUTFLOWS/r_180/c_060" xmlDataType="long"/>
    </xmlCellPr>
  </singleXmlCell>
  <singleXmlCell id="353" r="E27" connectionId="0">
    <xmlCellPr id="1" uniqueName="1">
      <xmlPr mapId="1" xpath="/Interim_Liquidity_Coverage_Ratio_V1.01/dataItemBody/C_73.00_-_LIQUIDITY_COVERAGE_-_OUTFLOWS/r_190/c_010" xmlDataType="long"/>
    </xmlCellPr>
  </singleXmlCell>
  <singleXmlCell id="354" r="F27" connectionId="0">
    <xmlCellPr id="1" uniqueName="1">
      <xmlPr mapId="1" xpath="/Interim_Liquidity_Coverage_Ratio_V1.01/dataItemBody/C_73.00_-_LIQUIDITY_COVERAGE_-_OUTFLOWS/r_190/c_020" xmlDataType="long"/>
    </xmlCellPr>
  </singleXmlCell>
  <singleXmlCell id="355" r="G27" connectionId="0">
    <xmlCellPr id="1" uniqueName="1">
      <xmlPr mapId="1" xpath="/Interim_Liquidity_Coverage_Ratio_V1.01/dataItemBody/C_73.00_-_LIQUIDITY_COVERAGE_-_OUTFLOWS/r_190/c_030" xmlDataType="long"/>
    </xmlCellPr>
  </singleXmlCell>
  <singleXmlCell id="356" r="H27" connectionId="0">
    <xmlCellPr id="1" uniqueName="1">
      <xmlPr mapId="1" xpath="/Interim_Liquidity_Coverage_Ratio_V1.01/dataItemBody/C_73.00_-_LIQUIDITY_COVERAGE_-_OUTFLOWS/r_190/c_040" xmlDataType="string"/>
    </xmlCellPr>
  </singleXmlCell>
  <singleXmlCell id="357" r="I27" connectionId="0">
    <xmlCellPr id="1" uniqueName="1">
      <xmlPr mapId="1" xpath="/Interim_Liquidity_Coverage_Ratio_V1.01/dataItemBody/C_73.00_-_LIQUIDITY_COVERAGE_-_OUTFLOWS/r_190/c_050" xmlDataType="decimal"/>
    </xmlCellPr>
  </singleXmlCell>
  <singleXmlCell id="358" r="J27" connectionId="0">
    <xmlCellPr id="1" uniqueName="1">
      <xmlPr mapId="1" xpath="/Interim_Liquidity_Coverage_Ratio_V1.01/dataItemBody/C_73.00_-_LIQUIDITY_COVERAGE_-_OUTFLOWS/r_190/c_060" xmlDataType="long"/>
    </xmlCellPr>
  </singleXmlCell>
  <singleXmlCell id="359" r="E28" connectionId="0">
    <xmlCellPr id="1" uniqueName="1">
      <xmlPr mapId="1" xpath="/Interim_Liquidity_Coverage_Ratio_V1.01/dataItemBody/C_73.00_-_LIQUIDITY_COVERAGE_-_OUTFLOWS/r_200/c_010" xmlDataType="long"/>
    </xmlCellPr>
  </singleXmlCell>
  <singleXmlCell id="360" r="F28" connectionId="0">
    <xmlCellPr id="1" uniqueName="1">
      <xmlPr mapId="1" xpath="/Interim_Liquidity_Coverage_Ratio_V1.01/dataItemBody/C_73.00_-_LIQUIDITY_COVERAGE_-_OUTFLOWS/r_200/c_020" xmlDataType="long"/>
    </xmlCellPr>
  </singleXmlCell>
  <singleXmlCell id="361" r="G28" connectionId="0">
    <xmlCellPr id="1" uniqueName="1">
      <xmlPr mapId="1" xpath="/Interim_Liquidity_Coverage_Ratio_V1.01/dataItemBody/C_73.00_-_LIQUIDITY_COVERAGE_-_OUTFLOWS/r_200/c_030" xmlDataType="long"/>
    </xmlCellPr>
  </singleXmlCell>
  <singleXmlCell id="362" r="H28" connectionId="0">
    <xmlCellPr id="1" uniqueName="1">
      <xmlPr mapId="1" xpath="/Interim_Liquidity_Coverage_Ratio_V1.01/dataItemBody/C_73.00_-_LIQUIDITY_COVERAGE_-_OUTFLOWS/r_200/c_040" xmlDataType="string"/>
    </xmlCellPr>
  </singleXmlCell>
  <singleXmlCell id="363" r="I28" connectionId="0">
    <xmlCellPr id="1" uniqueName="1">
      <xmlPr mapId="1" xpath="/Interim_Liquidity_Coverage_Ratio_V1.01/dataItemBody/C_73.00_-_LIQUIDITY_COVERAGE_-_OUTFLOWS/r_200/c_050" xmlDataType="decimal"/>
    </xmlCellPr>
  </singleXmlCell>
  <singleXmlCell id="364" r="J28" connectionId="0">
    <xmlCellPr id="1" uniqueName="1">
      <xmlPr mapId="1" xpath="/Interim_Liquidity_Coverage_Ratio_V1.01/dataItemBody/C_73.00_-_LIQUIDITY_COVERAGE_-_OUTFLOWS/r_200/c_060" xmlDataType="long"/>
    </xmlCellPr>
  </singleXmlCell>
  <singleXmlCell id="365" r="E29" connectionId="0">
    <xmlCellPr id="1" uniqueName="1">
      <xmlPr mapId="1" xpath="/Interim_Liquidity_Coverage_Ratio_V1.01/dataItemBody/C_73.00_-_LIQUIDITY_COVERAGE_-_OUTFLOWS/r_210/c_010" xmlDataType="long"/>
    </xmlCellPr>
  </singleXmlCell>
  <singleXmlCell id="366" r="F29" connectionId="0">
    <xmlCellPr id="1" uniqueName="1">
      <xmlPr mapId="1" xpath="/Interim_Liquidity_Coverage_Ratio_V1.01/dataItemBody/C_73.00_-_LIQUIDITY_COVERAGE_-_OUTFLOWS/r_210/c_020" xmlDataType="long"/>
    </xmlCellPr>
  </singleXmlCell>
  <singleXmlCell id="367" r="G29" connectionId="0">
    <xmlCellPr id="1" uniqueName="1">
      <xmlPr mapId="1" xpath="/Interim_Liquidity_Coverage_Ratio_V1.01/dataItemBody/C_73.00_-_LIQUIDITY_COVERAGE_-_OUTFLOWS/r_210/c_030" xmlDataType="long"/>
    </xmlCellPr>
  </singleXmlCell>
  <singleXmlCell id="368" r="H29" connectionId="0">
    <xmlCellPr id="1" uniqueName="1">
      <xmlPr mapId="1" xpath="/Interim_Liquidity_Coverage_Ratio_V1.01/dataItemBody/C_73.00_-_LIQUIDITY_COVERAGE_-_OUTFLOWS/r_210/c_040" xmlDataType="string"/>
    </xmlCellPr>
  </singleXmlCell>
  <singleXmlCell id="369" r="I29" connectionId="0">
    <xmlCellPr id="1" uniqueName="1">
      <xmlPr mapId="1" xpath="/Interim_Liquidity_Coverage_Ratio_V1.01/dataItemBody/C_73.00_-_LIQUIDITY_COVERAGE_-_OUTFLOWS/r_210/c_050" xmlDataType="decimal"/>
    </xmlCellPr>
  </singleXmlCell>
  <singleXmlCell id="370" r="J29" connectionId="0">
    <xmlCellPr id="1" uniqueName="1">
      <xmlPr mapId="1" xpath="/Interim_Liquidity_Coverage_Ratio_V1.01/dataItemBody/C_73.00_-_LIQUIDITY_COVERAGE_-_OUTFLOWS/r_210/c_060" xmlDataType="long"/>
    </xmlCellPr>
  </singleXmlCell>
  <singleXmlCell id="371" r="E30" connectionId="0">
    <xmlCellPr id="1" uniqueName="1">
      <xmlPr mapId="1" xpath="/Interim_Liquidity_Coverage_Ratio_V1.01/dataItemBody/C_73.00_-_LIQUIDITY_COVERAGE_-_OUTFLOWS/r_220/c_010" xmlDataType="long"/>
    </xmlCellPr>
  </singleXmlCell>
  <singleXmlCell id="372" r="F30" connectionId="0">
    <xmlCellPr id="1" uniqueName="1">
      <xmlPr mapId="1" xpath="/Interim_Liquidity_Coverage_Ratio_V1.01/dataItemBody/C_73.00_-_LIQUIDITY_COVERAGE_-_OUTFLOWS/r_220/c_020" xmlDataType="long"/>
    </xmlCellPr>
  </singleXmlCell>
  <singleXmlCell id="373" r="G30" connectionId="0">
    <xmlCellPr id="1" uniqueName="1">
      <xmlPr mapId="1" xpath="/Interim_Liquidity_Coverage_Ratio_V1.01/dataItemBody/C_73.00_-_LIQUIDITY_COVERAGE_-_OUTFLOWS/r_220/c_030" xmlDataType="long"/>
    </xmlCellPr>
  </singleXmlCell>
  <singleXmlCell id="374" r="H30" connectionId="0">
    <xmlCellPr id="1" uniqueName="1">
      <xmlPr mapId="1" xpath="/Interim_Liquidity_Coverage_Ratio_V1.01/dataItemBody/C_73.00_-_LIQUIDITY_COVERAGE_-_OUTFLOWS/r_220/c_040" xmlDataType="string"/>
    </xmlCellPr>
  </singleXmlCell>
  <singleXmlCell id="375" r="I30" connectionId="0">
    <xmlCellPr id="1" uniqueName="1">
      <xmlPr mapId="1" xpath="/Interim_Liquidity_Coverage_Ratio_V1.01/dataItemBody/C_73.00_-_LIQUIDITY_COVERAGE_-_OUTFLOWS/r_220/c_050" xmlDataType="decimal"/>
    </xmlCellPr>
  </singleXmlCell>
  <singleXmlCell id="376" r="J30" connectionId="0">
    <xmlCellPr id="1" uniqueName="1">
      <xmlPr mapId="1" xpath="/Interim_Liquidity_Coverage_Ratio_V1.01/dataItemBody/C_73.00_-_LIQUIDITY_COVERAGE_-_OUTFLOWS/r_220/c_060" xmlDataType="long"/>
    </xmlCellPr>
  </singleXmlCell>
  <singleXmlCell id="377" r="E31" connectionId="0">
    <xmlCellPr id="1" uniqueName="1">
      <xmlPr mapId="1" xpath="/Interim_Liquidity_Coverage_Ratio_V1.01/dataItemBody/C_73.00_-_LIQUIDITY_COVERAGE_-_OUTFLOWS/r_230/c_010" xmlDataType="long"/>
    </xmlCellPr>
  </singleXmlCell>
  <singleXmlCell id="378" r="F31" connectionId="0">
    <xmlCellPr id="1" uniqueName="1">
      <xmlPr mapId="1" xpath="/Interim_Liquidity_Coverage_Ratio_V1.01/dataItemBody/C_73.00_-_LIQUIDITY_COVERAGE_-_OUTFLOWS/r_230/c_020" xmlDataType="long"/>
    </xmlCellPr>
  </singleXmlCell>
  <singleXmlCell id="379" r="G31" connectionId="0">
    <xmlCellPr id="1" uniqueName="1">
      <xmlPr mapId="1" xpath="/Interim_Liquidity_Coverage_Ratio_V1.01/dataItemBody/C_73.00_-_LIQUIDITY_COVERAGE_-_OUTFLOWS/r_230/c_030" xmlDataType="long"/>
    </xmlCellPr>
  </singleXmlCell>
  <singleXmlCell id="380" r="H31" connectionId="0">
    <xmlCellPr id="1" uniqueName="1">
      <xmlPr mapId="1" xpath="/Interim_Liquidity_Coverage_Ratio_V1.01/dataItemBody/C_73.00_-_LIQUIDITY_COVERAGE_-_OUTFLOWS/r_230/c_040" xmlDataType="string"/>
    </xmlCellPr>
  </singleXmlCell>
  <singleXmlCell id="381" r="I31" connectionId="0">
    <xmlCellPr id="1" uniqueName="1">
      <xmlPr mapId="1" xpath="/Interim_Liquidity_Coverage_Ratio_V1.01/dataItemBody/C_73.00_-_LIQUIDITY_COVERAGE_-_OUTFLOWS/r_230/c_050" xmlDataType="decimal"/>
    </xmlCellPr>
  </singleXmlCell>
  <singleXmlCell id="382" r="J31" connectionId="0">
    <xmlCellPr id="1" uniqueName="1">
      <xmlPr mapId="1" xpath="/Interim_Liquidity_Coverage_Ratio_V1.01/dataItemBody/C_73.00_-_LIQUIDITY_COVERAGE_-_OUTFLOWS/r_230/c_060" xmlDataType="long"/>
    </xmlCellPr>
  </singleXmlCell>
  <singleXmlCell id="383" r="E32" connectionId="0">
    <xmlCellPr id="1" uniqueName="1">
      <xmlPr mapId="1" xpath="/Interim_Liquidity_Coverage_Ratio_V1.01/dataItemBody/C_73.00_-_LIQUIDITY_COVERAGE_-_OUTFLOWS/r_240/c_010" xmlDataType="long"/>
    </xmlCellPr>
  </singleXmlCell>
  <singleXmlCell id="384" r="F32" connectionId="0">
    <xmlCellPr id="1" uniqueName="1">
      <xmlPr mapId="1" xpath="/Interim_Liquidity_Coverage_Ratio_V1.01/dataItemBody/C_73.00_-_LIQUIDITY_COVERAGE_-_OUTFLOWS/r_240/c_020" xmlDataType="long"/>
    </xmlCellPr>
  </singleXmlCell>
  <singleXmlCell id="385" r="G32" connectionId="0">
    <xmlCellPr id="1" uniqueName="1">
      <xmlPr mapId="1" xpath="/Interim_Liquidity_Coverage_Ratio_V1.01/dataItemBody/C_73.00_-_LIQUIDITY_COVERAGE_-_OUTFLOWS/r_240/c_030" xmlDataType="long"/>
    </xmlCellPr>
  </singleXmlCell>
  <singleXmlCell id="386" r="H32" connectionId="0">
    <xmlCellPr id="1" uniqueName="1">
      <xmlPr mapId="1" xpath="/Interim_Liquidity_Coverage_Ratio_V1.01/dataItemBody/C_73.00_-_LIQUIDITY_COVERAGE_-_OUTFLOWS/r_240/c_040" xmlDataType="string"/>
    </xmlCellPr>
  </singleXmlCell>
  <singleXmlCell id="387" r="I32" connectionId="0">
    <xmlCellPr id="1" uniqueName="1">
      <xmlPr mapId="1" xpath="/Interim_Liquidity_Coverage_Ratio_V1.01/dataItemBody/C_73.00_-_LIQUIDITY_COVERAGE_-_OUTFLOWS/r_240/c_050" xmlDataType="decimal"/>
    </xmlCellPr>
  </singleXmlCell>
  <singleXmlCell id="388" r="J32" connectionId="0">
    <xmlCellPr id="1" uniqueName="1">
      <xmlPr mapId="1" xpath="/Interim_Liquidity_Coverage_Ratio_V1.01/dataItemBody/C_73.00_-_LIQUIDITY_COVERAGE_-_OUTFLOWS/r_240/c_060" xmlDataType="long"/>
    </xmlCellPr>
  </singleXmlCell>
  <singleXmlCell id="389" r="E33" connectionId="0">
    <xmlCellPr id="1" uniqueName="1">
      <xmlPr mapId="1" xpath="/Interim_Liquidity_Coverage_Ratio_V1.01/dataItemBody/C_73.00_-_LIQUIDITY_COVERAGE_-_OUTFLOWS/r_250/c_010" xmlDataType="long"/>
    </xmlCellPr>
  </singleXmlCell>
  <singleXmlCell id="390" r="F33" connectionId="0">
    <xmlCellPr id="1" uniqueName="1">
      <xmlPr mapId="1" xpath="/Interim_Liquidity_Coverage_Ratio_V1.01/dataItemBody/C_73.00_-_LIQUIDITY_COVERAGE_-_OUTFLOWS/r_250/c_020" xmlDataType="long"/>
    </xmlCellPr>
  </singleXmlCell>
  <singleXmlCell id="391" r="G33" connectionId="0">
    <xmlCellPr id="1" uniqueName="1">
      <xmlPr mapId="1" xpath="/Interim_Liquidity_Coverage_Ratio_V1.01/dataItemBody/C_73.00_-_LIQUIDITY_COVERAGE_-_OUTFLOWS/r_250/c_030" xmlDataType="long"/>
    </xmlCellPr>
  </singleXmlCell>
  <singleXmlCell id="392" r="H33" connectionId="0">
    <xmlCellPr id="1" uniqueName="1">
      <xmlPr mapId="1" xpath="/Interim_Liquidity_Coverage_Ratio_V1.01/dataItemBody/C_73.00_-_LIQUIDITY_COVERAGE_-_OUTFLOWS/r_250/c_040" xmlDataType="string"/>
    </xmlCellPr>
  </singleXmlCell>
  <singleXmlCell id="393" r="I33" connectionId="0">
    <xmlCellPr id="1" uniqueName="1">
      <xmlPr mapId="1" xpath="/Interim_Liquidity_Coverage_Ratio_V1.01/dataItemBody/C_73.00_-_LIQUIDITY_COVERAGE_-_OUTFLOWS/r_250/c_050" xmlDataType="decimal"/>
    </xmlCellPr>
  </singleXmlCell>
  <singleXmlCell id="394" r="J33" connectionId="0">
    <xmlCellPr id="1" uniqueName="1">
      <xmlPr mapId="1" xpath="/Interim_Liquidity_Coverage_Ratio_V1.01/dataItemBody/C_73.00_-_LIQUIDITY_COVERAGE_-_OUTFLOWS/r_250/c_060" xmlDataType="long"/>
    </xmlCellPr>
  </singleXmlCell>
  <singleXmlCell id="395" r="E34" connectionId="0">
    <xmlCellPr id="1" uniqueName="1">
      <xmlPr mapId="1" xpath="/Interim_Liquidity_Coverage_Ratio_V1.01/dataItemBody/C_73.00_-_LIQUIDITY_COVERAGE_-_OUTFLOWS/r_260/c_010" xmlDataType="long"/>
    </xmlCellPr>
  </singleXmlCell>
  <singleXmlCell id="396" r="F34" connectionId="0">
    <xmlCellPr id="1" uniqueName="1">
      <xmlPr mapId="1" xpath="/Interim_Liquidity_Coverage_Ratio_V1.01/dataItemBody/C_73.00_-_LIQUIDITY_COVERAGE_-_OUTFLOWS/r_260/c_020" xmlDataType="long"/>
    </xmlCellPr>
  </singleXmlCell>
  <singleXmlCell id="397" r="G34" connectionId="0">
    <xmlCellPr id="1" uniqueName="1">
      <xmlPr mapId="1" xpath="/Interim_Liquidity_Coverage_Ratio_V1.01/dataItemBody/C_73.00_-_LIQUIDITY_COVERAGE_-_OUTFLOWS/r_260/c_030" xmlDataType="long"/>
    </xmlCellPr>
  </singleXmlCell>
  <singleXmlCell id="398" r="H34" connectionId="0">
    <xmlCellPr id="1" uniqueName="1">
      <xmlPr mapId="1" xpath="/Interim_Liquidity_Coverage_Ratio_V1.01/dataItemBody/C_73.00_-_LIQUIDITY_COVERAGE_-_OUTFLOWS/r_260/c_040" xmlDataType="string"/>
    </xmlCellPr>
  </singleXmlCell>
  <singleXmlCell id="399" r="I34" connectionId="0">
    <xmlCellPr id="1" uniqueName="1">
      <xmlPr mapId="1" xpath="/Interim_Liquidity_Coverage_Ratio_V1.01/dataItemBody/C_73.00_-_LIQUIDITY_COVERAGE_-_OUTFLOWS/r_260/c_050" xmlDataType="decimal"/>
    </xmlCellPr>
  </singleXmlCell>
  <singleXmlCell id="400" r="J34" connectionId="0">
    <xmlCellPr id="1" uniqueName="1">
      <xmlPr mapId="1" xpath="/Interim_Liquidity_Coverage_Ratio_V1.01/dataItemBody/C_73.00_-_LIQUIDITY_COVERAGE_-_OUTFLOWS/r_260/c_060" xmlDataType="long"/>
    </xmlCellPr>
  </singleXmlCell>
  <singleXmlCell id="401" r="E35" connectionId="0">
    <xmlCellPr id="1" uniqueName="1">
      <xmlPr mapId="1" xpath="/Interim_Liquidity_Coverage_Ratio_V1.01/dataItemBody/C_73.00_-_LIQUIDITY_COVERAGE_-_OUTFLOWS/r_270/c_010" xmlDataType="long"/>
    </xmlCellPr>
  </singleXmlCell>
  <singleXmlCell id="402" r="F35" connectionId="0">
    <xmlCellPr id="1" uniqueName="1">
      <xmlPr mapId="1" xpath="/Interim_Liquidity_Coverage_Ratio_V1.01/dataItemBody/C_73.00_-_LIQUIDITY_COVERAGE_-_OUTFLOWS/r_270/c_020" xmlDataType="long"/>
    </xmlCellPr>
  </singleXmlCell>
  <singleXmlCell id="403" r="G35" connectionId="0">
    <xmlCellPr id="1" uniqueName="1">
      <xmlPr mapId="1" xpath="/Interim_Liquidity_Coverage_Ratio_V1.01/dataItemBody/C_73.00_-_LIQUIDITY_COVERAGE_-_OUTFLOWS/r_270/c_030" xmlDataType="long"/>
    </xmlCellPr>
  </singleXmlCell>
  <singleXmlCell id="404" r="H35" connectionId="0">
    <xmlCellPr id="1" uniqueName="1">
      <xmlPr mapId="1" xpath="/Interim_Liquidity_Coverage_Ratio_V1.01/dataItemBody/C_73.00_-_LIQUIDITY_COVERAGE_-_OUTFLOWS/r_270/c_040" xmlDataType="string"/>
    </xmlCellPr>
  </singleXmlCell>
  <singleXmlCell id="405" r="I35" connectionId="0">
    <xmlCellPr id="1" uniqueName="1">
      <xmlPr mapId="1" xpath="/Interim_Liquidity_Coverage_Ratio_V1.01/dataItemBody/C_73.00_-_LIQUIDITY_COVERAGE_-_OUTFLOWS/r_270/c_050" xmlDataType="decimal"/>
    </xmlCellPr>
  </singleXmlCell>
  <singleXmlCell id="406" r="J35" connectionId="0">
    <xmlCellPr id="1" uniqueName="1">
      <xmlPr mapId="1" xpath="/Interim_Liquidity_Coverage_Ratio_V1.01/dataItemBody/C_73.00_-_LIQUIDITY_COVERAGE_-_OUTFLOWS/r_270/c_060" xmlDataType="long"/>
    </xmlCellPr>
  </singleXmlCell>
  <singleXmlCell id="407" r="E36" connectionId="0">
    <xmlCellPr id="1" uniqueName="1">
      <xmlPr mapId="1" xpath="/Interim_Liquidity_Coverage_Ratio_V1.01/dataItemBody/C_73.00_-_LIQUIDITY_COVERAGE_-_OUTFLOWS/r_280/c_010" xmlDataType="long"/>
    </xmlCellPr>
  </singleXmlCell>
  <singleXmlCell id="408" r="F36" connectionId="0">
    <xmlCellPr id="1" uniqueName="1">
      <xmlPr mapId="1" xpath="/Interim_Liquidity_Coverage_Ratio_V1.01/dataItemBody/C_73.00_-_LIQUIDITY_COVERAGE_-_OUTFLOWS/r_280/c_020" xmlDataType="long"/>
    </xmlCellPr>
  </singleXmlCell>
  <singleXmlCell id="409" r="G36" connectionId="0">
    <xmlCellPr id="1" uniqueName="1">
      <xmlPr mapId="1" xpath="/Interim_Liquidity_Coverage_Ratio_V1.01/dataItemBody/C_73.00_-_LIQUIDITY_COVERAGE_-_OUTFLOWS/r_280/c_030" xmlDataType="long"/>
    </xmlCellPr>
  </singleXmlCell>
  <singleXmlCell id="410" r="H36" connectionId="0">
    <xmlCellPr id="1" uniqueName="1">
      <xmlPr mapId="1" xpath="/Interim_Liquidity_Coverage_Ratio_V1.01/dataItemBody/C_73.00_-_LIQUIDITY_COVERAGE_-_OUTFLOWS/r_280/c_040" xmlDataType="string"/>
    </xmlCellPr>
  </singleXmlCell>
  <singleXmlCell id="411" r="I36" connectionId="0">
    <xmlCellPr id="1" uniqueName="1">
      <xmlPr mapId="1" xpath="/Interim_Liquidity_Coverage_Ratio_V1.01/dataItemBody/C_73.00_-_LIQUIDITY_COVERAGE_-_OUTFLOWS/r_280/c_050" xmlDataType="decimal"/>
    </xmlCellPr>
  </singleXmlCell>
  <singleXmlCell id="412" r="J36" connectionId="0">
    <xmlCellPr id="1" uniqueName="1">
      <xmlPr mapId="1" xpath="/Interim_Liquidity_Coverage_Ratio_V1.01/dataItemBody/C_73.00_-_LIQUIDITY_COVERAGE_-_OUTFLOWS/r_280/c_060" xmlDataType="long"/>
    </xmlCellPr>
  </singleXmlCell>
  <singleXmlCell id="413" r="E37" connectionId="0">
    <xmlCellPr id="1" uniqueName="1">
      <xmlPr mapId="1" xpath="/Interim_Liquidity_Coverage_Ratio_V1.01/dataItemBody/C_73.00_-_LIQUIDITY_COVERAGE_-_OUTFLOWS/r_290/c_010" xmlDataType="long"/>
    </xmlCellPr>
  </singleXmlCell>
  <singleXmlCell id="414" r="F37" connectionId="0">
    <xmlCellPr id="1" uniqueName="1">
      <xmlPr mapId="1" xpath="/Interim_Liquidity_Coverage_Ratio_V1.01/dataItemBody/C_73.00_-_LIQUIDITY_COVERAGE_-_OUTFLOWS/r_290/c_020" xmlDataType="long"/>
    </xmlCellPr>
  </singleXmlCell>
  <singleXmlCell id="415" r="G37" connectionId="0">
    <xmlCellPr id="1" uniqueName="1">
      <xmlPr mapId="1" xpath="/Interim_Liquidity_Coverage_Ratio_V1.01/dataItemBody/C_73.00_-_LIQUIDITY_COVERAGE_-_OUTFLOWS/r_290/c_030" xmlDataType="long"/>
    </xmlCellPr>
  </singleXmlCell>
  <singleXmlCell id="416" r="H37" connectionId="0">
    <xmlCellPr id="1" uniqueName="1">
      <xmlPr mapId="1" xpath="/Interim_Liquidity_Coverage_Ratio_V1.01/dataItemBody/C_73.00_-_LIQUIDITY_COVERAGE_-_OUTFLOWS/r_290/c_040" xmlDataType="string"/>
    </xmlCellPr>
  </singleXmlCell>
  <singleXmlCell id="417" r="I37" connectionId="0">
    <xmlCellPr id="1" uniqueName="1">
      <xmlPr mapId="1" xpath="/Interim_Liquidity_Coverage_Ratio_V1.01/dataItemBody/C_73.00_-_LIQUIDITY_COVERAGE_-_OUTFLOWS/r_290/c_050" xmlDataType="decimal"/>
    </xmlCellPr>
  </singleXmlCell>
  <singleXmlCell id="418" r="J37" connectionId="0">
    <xmlCellPr id="1" uniqueName="1">
      <xmlPr mapId="1" xpath="/Interim_Liquidity_Coverage_Ratio_V1.01/dataItemBody/C_73.00_-_LIQUIDITY_COVERAGE_-_OUTFLOWS/r_290/c_060" xmlDataType="long"/>
    </xmlCellPr>
  </singleXmlCell>
  <singleXmlCell id="419" r="E38" connectionId="0">
    <xmlCellPr id="1" uniqueName="1">
      <xmlPr mapId="1" xpath="/Interim_Liquidity_Coverage_Ratio_V1.01/dataItemBody/C_73.00_-_LIQUIDITY_COVERAGE_-_OUTFLOWS/r_300/c_010" xmlDataType="long"/>
    </xmlCellPr>
  </singleXmlCell>
  <singleXmlCell id="420" r="F38" connectionId="0">
    <xmlCellPr id="1" uniqueName="1">
      <xmlPr mapId="1" xpath="/Interim_Liquidity_Coverage_Ratio_V1.01/dataItemBody/C_73.00_-_LIQUIDITY_COVERAGE_-_OUTFLOWS/r_300/c_020" xmlDataType="long"/>
    </xmlCellPr>
  </singleXmlCell>
  <singleXmlCell id="421" r="G38" connectionId="0">
    <xmlCellPr id="1" uniqueName="1">
      <xmlPr mapId="1" xpath="/Interim_Liquidity_Coverage_Ratio_V1.01/dataItemBody/C_73.00_-_LIQUIDITY_COVERAGE_-_OUTFLOWS/r_300/c_030" xmlDataType="long"/>
    </xmlCellPr>
  </singleXmlCell>
  <singleXmlCell id="422" r="H38" connectionId="0">
    <xmlCellPr id="1" uniqueName="1">
      <xmlPr mapId="1" xpath="/Interim_Liquidity_Coverage_Ratio_V1.01/dataItemBody/C_73.00_-_LIQUIDITY_COVERAGE_-_OUTFLOWS/r_300/c_040" xmlDataType="string"/>
    </xmlCellPr>
  </singleXmlCell>
  <singleXmlCell id="423" r="I38" connectionId="0">
    <xmlCellPr id="1" uniqueName="1">
      <xmlPr mapId="1" xpath="/Interim_Liquidity_Coverage_Ratio_V1.01/dataItemBody/C_73.00_-_LIQUIDITY_COVERAGE_-_OUTFLOWS/r_300/c_050" xmlDataType="decimal"/>
    </xmlCellPr>
  </singleXmlCell>
  <singleXmlCell id="424" r="J38" connectionId="0">
    <xmlCellPr id="1" uniqueName="1">
      <xmlPr mapId="1" xpath="/Interim_Liquidity_Coverage_Ratio_V1.01/dataItemBody/C_73.00_-_LIQUIDITY_COVERAGE_-_OUTFLOWS/r_300/c_060" xmlDataType="long"/>
    </xmlCellPr>
  </singleXmlCell>
  <singleXmlCell id="425" r="E39" connectionId="0">
    <xmlCellPr id="1" uniqueName="1">
      <xmlPr mapId="1" xpath="/Interim_Liquidity_Coverage_Ratio_V1.01/dataItemBody/C_73.00_-_LIQUIDITY_COVERAGE_-_OUTFLOWS/r_310/c_010" xmlDataType="long"/>
    </xmlCellPr>
  </singleXmlCell>
  <singleXmlCell id="426" r="F39" connectionId="0">
    <xmlCellPr id="1" uniqueName="1">
      <xmlPr mapId="1" xpath="/Interim_Liquidity_Coverage_Ratio_V1.01/dataItemBody/C_73.00_-_LIQUIDITY_COVERAGE_-_OUTFLOWS/r_310/c_020" xmlDataType="long"/>
    </xmlCellPr>
  </singleXmlCell>
  <singleXmlCell id="427" r="G39" connectionId="0">
    <xmlCellPr id="1" uniqueName="1">
      <xmlPr mapId="1" xpath="/Interim_Liquidity_Coverage_Ratio_V1.01/dataItemBody/C_73.00_-_LIQUIDITY_COVERAGE_-_OUTFLOWS/r_310/c_030" xmlDataType="long"/>
    </xmlCellPr>
  </singleXmlCell>
  <singleXmlCell id="428" r="H39" connectionId="0">
    <xmlCellPr id="1" uniqueName="1">
      <xmlPr mapId="1" xpath="/Interim_Liquidity_Coverage_Ratio_V1.01/dataItemBody/C_73.00_-_LIQUIDITY_COVERAGE_-_OUTFLOWS/r_310/c_040" xmlDataType="string"/>
    </xmlCellPr>
  </singleXmlCell>
  <singleXmlCell id="429" r="I39" connectionId="0">
    <xmlCellPr id="1" uniqueName="1">
      <xmlPr mapId="1" xpath="/Interim_Liquidity_Coverage_Ratio_V1.01/dataItemBody/C_73.00_-_LIQUIDITY_COVERAGE_-_OUTFLOWS/r_310/c_050" xmlDataType="decimal"/>
    </xmlCellPr>
  </singleXmlCell>
  <singleXmlCell id="430" r="J39" connectionId="0">
    <xmlCellPr id="1" uniqueName="1">
      <xmlPr mapId="1" xpath="/Interim_Liquidity_Coverage_Ratio_V1.01/dataItemBody/C_73.00_-_LIQUIDITY_COVERAGE_-_OUTFLOWS/r_310/c_060" xmlDataType="long"/>
    </xmlCellPr>
  </singleXmlCell>
  <singleXmlCell id="431" r="E40" connectionId="0">
    <xmlCellPr id="1" uniqueName="1">
      <xmlPr mapId="1" xpath="/Interim_Liquidity_Coverage_Ratio_V1.01/dataItemBody/C_73.00_-_LIQUIDITY_COVERAGE_-_OUTFLOWS/r_320/c_010" xmlDataType="long"/>
    </xmlCellPr>
  </singleXmlCell>
  <singleXmlCell id="432" r="F40" connectionId="0">
    <xmlCellPr id="1" uniqueName="1">
      <xmlPr mapId="1" xpath="/Interim_Liquidity_Coverage_Ratio_V1.01/dataItemBody/C_73.00_-_LIQUIDITY_COVERAGE_-_OUTFLOWS/r_320/c_020" xmlDataType="long"/>
    </xmlCellPr>
  </singleXmlCell>
  <singleXmlCell id="433" r="G40" connectionId="0">
    <xmlCellPr id="1" uniqueName="1">
      <xmlPr mapId="1" xpath="/Interim_Liquidity_Coverage_Ratio_V1.01/dataItemBody/C_73.00_-_LIQUIDITY_COVERAGE_-_OUTFLOWS/r_320/c_030" xmlDataType="long"/>
    </xmlCellPr>
  </singleXmlCell>
  <singleXmlCell id="434" r="H40" connectionId="0">
    <xmlCellPr id="1" uniqueName="1">
      <xmlPr mapId="1" xpath="/Interim_Liquidity_Coverage_Ratio_V1.01/dataItemBody/C_73.00_-_LIQUIDITY_COVERAGE_-_OUTFLOWS/r_320/c_040" xmlDataType="string"/>
    </xmlCellPr>
  </singleXmlCell>
  <singleXmlCell id="435" r="I40" connectionId="0">
    <xmlCellPr id="1" uniqueName="1">
      <xmlPr mapId="1" xpath="/Interim_Liquidity_Coverage_Ratio_V1.01/dataItemBody/C_73.00_-_LIQUIDITY_COVERAGE_-_OUTFLOWS/r_320/c_050" xmlDataType="decimal"/>
    </xmlCellPr>
  </singleXmlCell>
  <singleXmlCell id="436" r="J40" connectionId="0">
    <xmlCellPr id="1" uniqueName="1">
      <xmlPr mapId="1" xpath="/Interim_Liquidity_Coverage_Ratio_V1.01/dataItemBody/C_73.00_-_LIQUIDITY_COVERAGE_-_OUTFLOWS/r_320/c_060" xmlDataType="long"/>
    </xmlCellPr>
  </singleXmlCell>
  <singleXmlCell id="437" r="E41" connectionId="0">
    <xmlCellPr id="1" uniqueName="1">
      <xmlPr mapId="1" xpath="/Interim_Liquidity_Coverage_Ratio_V1.01/dataItemBody/C_73.00_-_LIQUIDITY_COVERAGE_-_OUTFLOWS/r_330/c_010" xmlDataType="long"/>
    </xmlCellPr>
  </singleXmlCell>
  <singleXmlCell id="438" r="F41" connectionId="0">
    <xmlCellPr id="1" uniqueName="1">
      <xmlPr mapId="1" xpath="/Interim_Liquidity_Coverage_Ratio_V1.01/dataItemBody/C_73.00_-_LIQUIDITY_COVERAGE_-_OUTFLOWS/r_330/c_020" xmlDataType="long"/>
    </xmlCellPr>
  </singleXmlCell>
  <singleXmlCell id="439" r="G41" connectionId="0">
    <xmlCellPr id="1" uniqueName="1">
      <xmlPr mapId="1" xpath="/Interim_Liquidity_Coverage_Ratio_V1.01/dataItemBody/C_73.00_-_LIQUIDITY_COVERAGE_-_OUTFLOWS/r_330/c_030" xmlDataType="long"/>
    </xmlCellPr>
  </singleXmlCell>
  <singleXmlCell id="440" r="H41" connectionId="0">
    <xmlCellPr id="1" uniqueName="1">
      <xmlPr mapId="1" xpath="/Interim_Liquidity_Coverage_Ratio_V1.01/dataItemBody/C_73.00_-_LIQUIDITY_COVERAGE_-_OUTFLOWS/r_330/c_040" xmlDataType="string"/>
    </xmlCellPr>
  </singleXmlCell>
  <singleXmlCell id="441" r="I41" connectionId="0">
    <xmlCellPr id="1" uniqueName="1">
      <xmlPr mapId="1" xpath="/Interim_Liquidity_Coverage_Ratio_V1.01/dataItemBody/C_73.00_-_LIQUIDITY_COVERAGE_-_OUTFLOWS/r_330/c_050" xmlDataType="decimal"/>
    </xmlCellPr>
  </singleXmlCell>
  <singleXmlCell id="442" r="J41" connectionId="0">
    <xmlCellPr id="1" uniqueName="1">
      <xmlPr mapId="1" xpath="/Interim_Liquidity_Coverage_Ratio_V1.01/dataItemBody/C_73.00_-_LIQUIDITY_COVERAGE_-_OUTFLOWS/r_330/c_060" xmlDataType="long"/>
    </xmlCellPr>
  </singleXmlCell>
  <singleXmlCell id="443" r="E42" connectionId="0">
    <xmlCellPr id="1" uniqueName="1">
      <xmlPr mapId="1" xpath="/Interim_Liquidity_Coverage_Ratio_V1.01/dataItemBody/C_73.00_-_LIQUIDITY_COVERAGE_-_OUTFLOWS/r_340/c_010" xmlDataType="long"/>
    </xmlCellPr>
  </singleXmlCell>
  <singleXmlCell id="444" r="F42" connectionId="0">
    <xmlCellPr id="1" uniqueName="1">
      <xmlPr mapId="1" xpath="/Interim_Liquidity_Coverage_Ratio_V1.01/dataItemBody/C_73.00_-_LIQUIDITY_COVERAGE_-_OUTFLOWS/r_340/c_020" xmlDataType="long"/>
    </xmlCellPr>
  </singleXmlCell>
  <singleXmlCell id="445" r="G42" connectionId="0">
    <xmlCellPr id="1" uniqueName="1">
      <xmlPr mapId="1" xpath="/Interim_Liquidity_Coverage_Ratio_V1.01/dataItemBody/C_73.00_-_LIQUIDITY_COVERAGE_-_OUTFLOWS/r_340/c_030" xmlDataType="long"/>
    </xmlCellPr>
  </singleXmlCell>
  <singleXmlCell id="446" r="H42" connectionId="0">
    <xmlCellPr id="1" uniqueName="1">
      <xmlPr mapId="1" xpath="/Interim_Liquidity_Coverage_Ratio_V1.01/dataItemBody/C_73.00_-_LIQUIDITY_COVERAGE_-_OUTFLOWS/r_340/c_040" xmlDataType="string"/>
    </xmlCellPr>
  </singleXmlCell>
  <singleXmlCell id="447" r="I42" connectionId="0">
    <xmlCellPr id="1" uniqueName="1">
      <xmlPr mapId="1" xpath="/Interim_Liquidity_Coverage_Ratio_V1.01/dataItemBody/C_73.00_-_LIQUIDITY_COVERAGE_-_OUTFLOWS/r_340/c_050" xmlDataType="decimal"/>
    </xmlCellPr>
  </singleXmlCell>
  <singleXmlCell id="448" r="J42" connectionId="0">
    <xmlCellPr id="1" uniqueName="1">
      <xmlPr mapId="1" xpath="/Interim_Liquidity_Coverage_Ratio_V1.01/dataItemBody/C_73.00_-_LIQUIDITY_COVERAGE_-_OUTFLOWS/r_340/c_060" xmlDataType="long"/>
    </xmlCellPr>
  </singleXmlCell>
  <singleXmlCell id="449" r="E43" connectionId="0">
    <xmlCellPr id="1" uniqueName="1">
      <xmlPr mapId="1" xpath="/Interim_Liquidity_Coverage_Ratio_V1.01/dataItemBody/C_73.00_-_LIQUIDITY_COVERAGE_-_OUTFLOWS/r_350/c_010" xmlDataType="long"/>
    </xmlCellPr>
  </singleXmlCell>
  <singleXmlCell id="450" r="F43" connectionId="0">
    <xmlCellPr id="1" uniqueName="1">
      <xmlPr mapId="1" xpath="/Interim_Liquidity_Coverage_Ratio_V1.01/dataItemBody/C_73.00_-_LIQUIDITY_COVERAGE_-_OUTFLOWS/r_350/c_020" xmlDataType="long"/>
    </xmlCellPr>
  </singleXmlCell>
  <singleXmlCell id="451" r="G43" connectionId="0">
    <xmlCellPr id="1" uniqueName="1">
      <xmlPr mapId="1" xpath="/Interim_Liquidity_Coverage_Ratio_V1.01/dataItemBody/C_73.00_-_LIQUIDITY_COVERAGE_-_OUTFLOWS/r_350/c_030" xmlDataType="long"/>
    </xmlCellPr>
  </singleXmlCell>
  <singleXmlCell id="452" r="H43" connectionId="0">
    <xmlCellPr id="1" uniqueName="1">
      <xmlPr mapId="1" xpath="/Interim_Liquidity_Coverage_Ratio_V1.01/dataItemBody/C_73.00_-_LIQUIDITY_COVERAGE_-_OUTFLOWS/r_350/c_040" xmlDataType="string"/>
    </xmlCellPr>
  </singleXmlCell>
  <singleXmlCell id="453" r="I43" connectionId="0">
    <xmlCellPr id="1" uniqueName="1">
      <xmlPr mapId="1" xpath="/Interim_Liquidity_Coverage_Ratio_V1.01/dataItemBody/C_73.00_-_LIQUIDITY_COVERAGE_-_OUTFLOWS/r_350/c_050" xmlDataType="decimal"/>
    </xmlCellPr>
  </singleXmlCell>
  <singleXmlCell id="454" r="J43" connectionId="0">
    <xmlCellPr id="1" uniqueName="1">
      <xmlPr mapId="1" xpath="/Interim_Liquidity_Coverage_Ratio_V1.01/dataItemBody/C_73.00_-_LIQUIDITY_COVERAGE_-_OUTFLOWS/r_350/c_060" xmlDataType="long"/>
    </xmlCellPr>
  </singleXmlCell>
  <singleXmlCell id="455" r="E44" connectionId="0">
    <xmlCellPr id="1" uniqueName="1">
      <xmlPr mapId="1" xpath="/Interim_Liquidity_Coverage_Ratio_V1.01/dataItemBody/C_73.00_-_LIQUIDITY_COVERAGE_-_OUTFLOWS/r_360/c_010" xmlDataType="long"/>
    </xmlCellPr>
  </singleXmlCell>
  <singleXmlCell id="456" r="F44" connectionId="0">
    <xmlCellPr id="1" uniqueName="1">
      <xmlPr mapId="1" xpath="/Interim_Liquidity_Coverage_Ratio_V1.01/dataItemBody/C_73.00_-_LIQUIDITY_COVERAGE_-_OUTFLOWS/r_360/c_020" xmlDataType="long"/>
    </xmlCellPr>
  </singleXmlCell>
  <singleXmlCell id="457" r="G44" connectionId="0">
    <xmlCellPr id="1" uniqueName="1">
      <xmlPr mapId="1" xpath="/Interim_Liquidity_Coverage_Ratio_V1.01/dataItemBody/C_73.00_-_LIQUIDITY_COVERAGE_-_OUTFLOWS/r_360/c_030" xmlDataType="long"/>
    </xmlCellPr>
  </singleXmlCell>
  <singleXmlCell id="458" r="H44" connectionId="0">
    <xmlCellPr id="1" uniqueName="1">
      <xmlPr mapId="1" xpath="/Interim_Liquidity_Coverage_Ratio_V1.01/dataItemBody/C_73.00_-_LIQUIDITY_COVERAGE_-_OUTFLOWS/r_360/c_040" xmlDataType="string"/>
    </xmlCellPr>
  </singleXmlCell>
  <singleXmlCell id="459" r="I44" connectionId="0">
    <xmlCellPr id="1" uniqueName="1">
      <xmlPr mapId="1" xpath="/Interim_Liquidity_Coverage_Ratio_V1.01/dataItemBody/C_73.00_-_LIQUIDITY_COVERAGE_-_OUTFLOWS/r_360/c_050" xmlDataType="decimal"/>
    </xmlCellPr>
  </singleXmlCell>
  <singleXmlCell id="460" r="J44" connectionId="0">
    <xmlCellPr id="1" uniqueName="1">
      <xmlPr mapId="1" xpath="/Interim_Liquidity_Coverage_Ratio_V1.01/dataItemBody/C_73.00_-_LIQUIDITY_COVERAGE_-_OUTFLOWS/r_360/c_060" xmlDataType="long"/>
    </xmlCellPr>
  </singleXmlCell>
  <singleXmlCell id="461" r="E45" connectionId="0">
    <xmlCellPr id="1" uniqueName="1">
      <xmlPr mapId="1" xpath="/Interim_Liquidity_Coverage_Ratio_V1.01/dataItemBody/C_73.00_-_LIQUIDITY_COVERAGE_-_OUTFLOWS/r_370/c_010" xmlDataType="long"/>
    </xmlCellPr>
  </singleXmlCell>
  <singleXmlCell id="462" r="F45" connectionId="0">
    <xmlCellPr id="1" uniqueName="1">
      <xmlPr mapId="1" xpath="/Interim_Liquidity_Coverage_Ratio_V1.01/dataItemBody/C_73.00_-_LIQUIDITY_COVERAGE_-_OUTFLOWS/r_370/c_020" xmlDataType="long"/>
    </xmlCellPr>
  </singleXmlCell>
  <singleXmlCell id="463" r="G45" connectionId="0">
    <xmlCellPr id="1" uniqueName="1">
      <xmlPr mapId="1" xpath="/Interim_Liquidity_Coverage_Ratio_V1.01/dataItemBody/C_73.00_-_LIQUIDITY_COVERAGE_-_OUTFLOWS/r_370/c_030" xmlDataType="long"/>
    </xmlCellPr>
  </singleXmlCell>
  <singleXmlCell id="464" r="H45" connectionId="0">
    <xmlCellPr id="1" uniqueName="1">
      <xmlPr mapId="1" xpath="/Interim_Liquidity_Coverage_Ratio_V1.01/dataItemBody/C_73.00_-_LIQUIDITY_COVERAGE_-_OUTFLOWS/r_370/c_040" xmlDataType="string"/>
    </xmlCellPr>
  </singleXmlCell>
  <singleXmlCell id="465" r="I45" connectionId="0">
    <xmlCellPr id="1" uniqueName="1">
      <xmlPr mapId="1" xpath="/Interim_Liquidity_Coverage_Ratio_V1.01/dataItemBody/C_73.00_-_LIQUIDITY_COVERAGE_-_OUTFLOWS/r_370/c_050" xmlDataType="decimal"/>
    </xmlCellPr>
  </singleXmlCell>
  <singleXmlCell id="466" r="J45" connectionId="0">
    <xmlCellPr id="1" uniqueName="1">
      <xmlPr mapId="1" xpath="/Interim_Liquidity_Coverage_Ratio_V1.01/dataItemBody/C_73.00_-_LIQUIDITY_COVERAGE_-_OUTFLOWS/r_370/c_060" xmlDataType="long"/>
    </xmlCellPr>
  </singleXmlCell>
  <singleXmlCell id="467" r="E46" connectionId="0">
    <xmlCellPr id="1" uniqueName="1">
      <xmlPr mapId="1" xpath="/Interim_Liquidity_Coverage_Ratio_V1.01/dataItemBody/C_73.00_-_LIQUIDITY_COVERAGE_-_OUTFLOWS/r_380/c_010" xmlDataType="long"/>
    </xmlCellPr>
  </singleXmlCell>
  <singleXmlCell id="468" r="F46" connectionId="0">
    <xmlCellPr id="1" uniqueName="1">
      <xmlPr mapId="1" xpath="/Interim_Liquidity_Coverage_Ratio_V1.01/dataItemBody/C_73.00_-_LIQUIDITY_COVERAGE_-_OUTFLOWS/r_380/c_020" xmlDataType="long"/>
    </xmlCellPr>
  </singleXmlCell>
  <singleXmlCell id="469" r="G46" connectionId="0">
    <xmlCellPr id="1" uniqueName="1">
      <xmlPr mapId="1" xpath="/Interim_Liquidity_Coverage_Ratio_V1.01/dataItemBody/C_73.00_-_LIQUIDITY_COVERAGE_-_OUTFLOWS/r_380/c_030" xmlDataType="long"/>
    </xmlCellPr>
  </singleXmlCell>
  <singleXmlCell id="470" r="H46" connectionId="0">
    <xmlCellPr id="1" uniqueName="1">
      <xmlPr mapId="1" xpath="/Interim_Liquidity_Coverage_Ratio_V1.01/dataItemBody/C_73.00_-_LIQUIDITY_COVERAGE_-_OUTFLOWS/r_380/c_040" xmlDataType="string"/>
    </xmlCellPr>
  </singleXmlCell>
  <singleXmlCell id="471" r="I46" connectionId="0">
    <xmlCellPr id="1" uniqueName="1">
      <xmlPr mapId="1" xpath="/Interim_Liquidity_Coverage_Ratio_V1.01/dataItemBody/C_73.00_-_LIQUIDITY_COVERAGE_-_OUTFLOWS/r_380/c_050" xmlDataType="decimal"/>
    </xmlCellPr>
  </singleXmlCell>
  <singleXmlCell id="472" r="J46" connectionId="0">
    <xmlCellPr id="1" uniqueName="1">
      <xmlPr mapId="1" xpath="/Interim_Liquidity_Coverage_Ratio_V1.01/dataItemBody/C_73.00_-_LIQUIDITY_COVERAGE_-_OUTFLOWS/r_380/c_060" xmlDataType="long"/>
    </xmlCellPr>
  </singleXmlCell>
  <singleXmlCell id="473" r="E47" connectionId="0">
    <xmlCellPr id="1" uniqueName="1">
      <xmlPr mapId="1" xpath="/Interim_Liquidity_Coverage_Ratio_V1.01/dataItemBody/C_73.00_-_LIQUIDITY_COVERAGE_-_OUTFLOWS/r_390/c_010" xmlDataType="long"/>
    </xmlCellPr>
  </singleXmlCell>
  <singleXmlCell id="474" r="F47" connectionId="0">
    <xmlCellPr id="1" uniqueName="1">
      <xmlPr mapId="1" xpath="/Interim_Liquidity_Coverage_Ratio_V1.01/dataItemBody/C_73.00_-_LIQUIDITY_COVERAGE_-_OUTFLOWS/r_390/c_020" xmlDataType="long"/>
    </xmlCellPr>
  </singleXmlCell>
  <singleXmlCell id="475" r="G47" connectionId="0">
    <xmlCellPr id="1" uniqueName="1">
      <xmlPr mapId="1" xpath="/Interim_Liquidity_Coverage_Ratio_V1.01/dataItemBody/C_73.00_-_LIQUIDITY_COVERAGE_-_OUTFLOWS/r_390/c_030" xmlDataType="long"/>
    </xmlCellPr>
  </singleXmlCell>
  <singleXmlCell id="476" r="H47" connectionId="0">
    <xmlCellPr id="1" uniqueName="1">
      <xmlPr mapId="1" xpath="/Interim_Liquidity_Coverage_Ratio_V1.01/dataItemBody/C_73.00_-_LIQUIDITY_COVERAGE_-_OUTFLOWS/r_390/c_040" xmlDataType="string"/>
    </xmlCellPr>
  </singleXmlCell>
  <singleXmlCell id="477" r="I47" connectionId="0">
    <xmlCellPr id="1" uniqueName="1">
      <xmlPr mapId="1" xpath="/Interim_Liquidity_Coverage_Ratio_V1.01/dataItemBody/C_73.00_-_LIQUIDITY_COVERAGE_-_OUTFLOWS/r_390/c_050" xmlDataType="decimal"/>
    </xmlCellPr>
  </singleXmlCell>
  <singleXmlCell id="478" r="J47" connectionId="0">
    <xmlCellPr id="1" uniqueName="1">
      <xmlPr mapId="1" xpath="/Interim_Liquidity_Coverage_Ratio_V1.01/dataItemBody/C_73.00_-_LIQUIDITY_COVERAGE_-_OUTFLOWS/r_390/c_060" xmlDataType="long"/>
    </xmlCellPr>
  </singleXmlCell>
  <singleXmlCell id="479" r="E48" connectionId="0">
    <xmlCellPr id="1" uniqueName="1">
      <xmlPr mapId="1" xpath="/Interim_Liquidity_Coverage_Ratio_V1.01/dataItemBody/C_73.00_-_LIQUIDITY_COVERAGE_-_OUTFLOWS/r_400/c_010" xmlDataType="long"/>
    </xmlCellPr>
  </singleXmlCell>
  <singleXmlCell id="480" r="F48" connectionId="0">
    <xmlCellPr id="1" uniqueName="1">
      <xmlPr mapId="1" xpath="/Interim_Liquidity_Coverage_Ratio_V1.01/dataItemBody/C_73.00_-_LIQUIDITY_COVERAGE_-_OUTFLOWS/r_400/c_020" xmlDataType="long"/>
    </xmlCellPr>
  </singleXmlCell>
  <singleXmlCell id="481" r="G48" connectionId="0">
    <xmlCellPr id="1" uniqueName="1">
      <xmlPr mapId="1" xpath="/Interim_Liquidity_Coverage_Ratio_V1.01/dataItemBody/C_73.00_-_LIQUIDITY_COVERAGE_-_OUTFLOWS/r_400/c_030" xmlDataType="long"/>
    </xmlCellPr>
  </singleXmlCell>
  <singleXmlCell id="482" r="H48" connectionId="0">
    <xmlCellPr id="1" uniqueName="1">
      <xmlPr mapId="1" xpath="/Interim_Liquidity_Coverage_Ratio_V1.01/dataItemBody/C_73.00_-_LIQUIDITY_COVERAGE_-_OUTFLOWS/r_400/c_040" xmlDataType="string"/>
    </xmlCellPr>
  </singleXmlCell>
  <singleXmlCell id="483" r="I48" connectionId="0">
    <xmlCellPr id="1" uniqueName="1">
      <xmlPr mapId="1" xpath="/Interim_Liquidity_Coverage_Ratio_V1.01/dataItemBody/C_73.00_-_LIQUIDITY_COVERAGE_-_OUTFLOWS/r_400/c_050" xmlDataType="decimal"/>
    </xmlCellPr>
  </singleXmlCell>
  <singleXmlCell id="484" r="J48" connectionId="0">
    <xmlCellPr id="1" uniqueName="1">
      <xmlPr mapId="1" xpath="/Interim_Liquidity_Coverage_Ratio_V1.01/dataItemBody/C_73.00_-_LIQUIDITY_COVERAGE_-_OUTFLOWS/r_400/c_060" xmlDataType="long"/>
    </xmlCellPr>
  </singleXmlCell>
  <singleXmlCell id="485" r="E49" connectionId="0">
    <xmlCellPr id="1" uniqueName="1">
      <xmlPr mapId="1" xpath="/Interim_Liquidity_Coverage_Ratio_V1.01/dataItemBody/C_73.00_-_LIQUIDITY_COVERAGE_-_OUTFLOWS/r_410/c_010" xmlDataType="long"/>
    </xmlCellPr>
  </singleXmlCell>
  <singleXmlCell id="486" r="F49" connectionId="0">
    <xmlCellPr id="1" uniqueName="1">
      <xmlPr mapId="1" xpath="/Interim_Liquidity_Coverage_Ratio_V1.01/dataItemBody/C_73.00_-_LIQUIDITY_COVERAGE_-_OUTFLOWS/r_410/c_020" xmlDataType="long"/>
    </xmlCellPr>
  </singleXmlCell>
  <singleXmlCell id="487" r="G49" connectionId="0">
    <xmlCellPr id="1" uniqueName="1">
      <xmlPr mapId="1" xpath="/Interim_Liquidity_Coverage_Ratio_V1.01/dataItemBody/C_73.00_-_LIQUIDITY_COVERAGE_-_OUTFLOWS/r_410/c_030" xmlDataType="long"/>
    </xmlCellPr>
  </singleXmlCell>
  <singleXmlCell id="488" r="H49" connectionId="0">
    <xmlCellPr id="1" uniqueName="1">
      <xmlPr mapId="1" xpath="/Interim_Liquidity_Coverage_Ratio_V1.01/dataItemBody/C_73.00_-_LIQUIDITY_COVERAGE_-_OUTFLOWS/r_410/c_040" xmlDataType="string"/>
    </xmlCellPr>
  </singleXmlCell>
  <singleXmlCell id="489" r="I49" connectionId="0">
    <xmlCellPr id="1" uniqueName="1">
      <xmlPr mapId="1" xpath="/Interim_Liquidity_Coverage_Ratio_V1.01/dataItemBody/C_73.00_-_LIQUIDITY_COVERAGE_-_OUTFLOWS/r_410/c_050" xmlDataType="decimal"/>
    </xmlCellPr>
  </singleXmlCell>
  <singleXmlCell id="490" r="J49" connectionId="0">
    <xmlCellPr id="1" uniqueName="1">
      <xmlPr mapId="1" xpath="/Interim_Liquidity_Coverage_Ratio_V1.01/dataItemBody/C_73.00_-_LIQUIDITY_COVERAGE_-_OUTFLOWS/r_410/c_060" xmlDataType="long"/>
    </xmlCellPr>
  </singleXmlCell>
  <singleXmlCell id="491" r="E50" connectionId="0">
    <xmlCellPr id="1" uniqueName="1">
      <xmlPr mapId="1" xpath="/Interim_Liquidity_Coverage_Ratio_V1.01/dataItemBody/C_73.00_-_LIQUIDITY_COVERAGE_-_OUTFLOWS/r_420/c_010" xmlDataType="long"/>
    </xmlCellPr>
  </singleXmlCell>
  <singleXmlCell id="492" r="F50" connectionId="0">
    <xmlCellPr id="1" uniqueName="1">
      <xmlPr mapId="1" xpath="/Interim_Liquidity_Coverage_Ratio_V1.01/dataItemBody/C_73.00_-_LIQUIDITY_COVERAGE_-_OUTFLOWS/r_420/c_020" xmlDataType="long"/>
    </xmlCellPr>
  </singleXmlCell>
  <singleXmlCell id="493" r="G50" connectionId="0">
    <xmlCellPr id="1" uniqueName="1">
      <xmlPr mapId="1" xpath="/Interim_Liquidity_Coverage_Ratio_V1.01/dataItemBody/C_73.00_-_LIQUIDITY_COVERAGE_-_OUTFLOWS/r_420/c_030" xmlDataType="long"/>
    </xmlCellPr>
  </singleXmlCell>
  <singleXmlCell id="494" r="H50" connectionId="0">
    <xmlCellPr id="1" uniqueName="1">
      <xmlPr mapId="1" xpath="/Interim_Liquidity_Coverage_Ratio_V1.01/dataItemBody/C_73.00_-_LIQUIDITY_COVERAGE_-_OUTFLOWS/r_420/c_040" xmlDataType="string"/>
    </xmlCellPr>
  </singleXmlCell>
  <singleXmlCell id="495" r="I50" connectionId="0">
    <xmlCellPr id="1" uniqueName="1">
      <xmlPr mapId="1" xpath="/Interim_Liquidity_Coverage_Ratio_V1.01/dataItemBody/C_73.00_-_LIQUIDITY_COVERAGE_-_OUTFLOWS/r_420/c_050" xmlDataType="decimal"/>
    </xmlCellPr>
  </singleXmlCell>
  <singleXmlCell id="496" r="J50" connectionId="0">
    <xmlCellPr id="1" uniqueName="1">
      <xmlPr mapId="1" xpath="/Interim_Liquidity_Coverage_Ratio_V1.01/dataItemBody/C_73.00_-_LIQUIDITY_COVERAGE_-_OUTFLOWS/r_420/c_060" xmlDataType="long"/>
    </xmlCellPr>
  </singleXmlCell>
  <singleXmlCell id="497" r="E51" connectionId="0">
    <xmlCellPr id="1" uniqueName="1">
      <xmlPr mapId="1" xpath="/Interim_Liquidity_Coverage_Ratio_V1.01/dataItemBody/C_73.00_-_LIQUIDITY_COVERAGE_-_OUTFLOWS/r_430/c_010" xmlDataType="long"/>
    </xmlCellPr>
  </singleXmlCell>
  <singleXmlCell id="498" r="F51" connectionId="0">
    <xmlCellPr id="1" uniqueName="1">
      <xmlPr mapId="1" xpath="/Interim_Liquidity_Coverage_Ratio_V1.01/dataItemBody/C_73.00_-_LIQUIDITY_COVERAGE_-_OUTFLOWS/r_430/c_020" xmlDataType="long"/>
    </xmlCellPr>
  </singleXmlCell>
  <singleXmlCell id="499" r="G51" connectionId="0">
    <xmlCellPr id="1" uniqueName="1">
      <xmlPr mapId="1" xpath="/Interim_Liquidity_Coverage_Ratio_V1.01/dataItemBody/C_73.00_-_LIQUIDITY_COVERAGE_-_OUTFLOWS/r_430/c_030" xmlDataType="long"/>
    </xmlCellPr>
  </singleXmlCell>
  <singleXmlCell id="500" r="H51" connectionId="0">
    <xmlCellPr id="1" uniqueName="1">
      <xmlPr mapId="1" xpath="/Interim_Liquidity_Coverage_Ratio_V1.01/dataItemBody/C_73.00_-_LIQUIDITY_COVERAGE_-_OUTFLOWS/r_430/c_040" xmlDataType="string"/>
    </xmlCellPr>
  </singleXmlCell>
  <singleXmlCell id="501" r="I51" connectionId="0">
    <xmlCellPr id="1" uniqueName="1">
      <xmlPr mapId="1" xpath="/Interim_Liquidity_Coverage_Ratio_V1.01/dataItemBody/C_73.00_-_LIQUIDITY_COVERAGE_-_OUTFLOWS/r_430/c_050" xmlDataType="decimal"/>
    </xmlCellPr>
  </singleXmlCell>
  <singleXmlCell id="502" r="J51" connectionId="0">
    <xmlCellPr id="1" uniqueName="1">
      <xmlPr mapId="1" xpath="/Interim_Liquidity_Coverage_Ratio_V1.01/dataItemBody/C_73.00_-_LIQUIDITY_COVERAGE_-_OUTFLOWS/r_430/c_060" xmlDataType="long"/>
    </xmlCellPr>
  </singleXmlCell>
  <singleXmlCell id="503" r="E52" connectionId="0">
    <xmlCellPr id="1" uniqueName="1">
      <xmlPr mapId="1" xpath="/Interim_Liquidity_Coverage_Ratio_V1.01/dataItemBody/C_73.00_-_LIQUIDITY_COVERAGE_-_OUTFLOWS/r_440/c_010" xmlDataType="long"/>
    </xmlCellPr>
  </singleXmlCell>
  <singleXmlCell id="504" r="F52" connectionId="0">
    <xmlCellPr id="1" uniqueName="1">
      <xmlPr mapId="1" xpath="/Interim_Liquidity_Coverage_Ratio_V1.01/dataItemBody/C_73.00_-_LIQUIDITY_COVERAGE_-_OUTFLOWS/r_440/c_020" xmlDataType="long"/>
    </xmlCellPr>
  </singleXmlCell>
  <singleXmlCell id="505" r="G52" connectionId="0">
    <xmlCellPr id="1" uniqueName="1">
      <xmlPr mapId="1" xpath="/Interim_Liquidity_Coverage_Ratio_V1.01/dataItemBody/C_73.00_-_LIQUIDITY_COVERAGE_-_OUTFLOWS/r_440/c_030" xmlDataType="long"/>
    </xmlCellPr>
  </singleXmlCell>
  <singleXmlCell id="506" r="H52" connectionId="0">
    <xmlCellPr id="1" uniqueName="1">
      <xmlPr mapId="1" xpath="/Interim_Liquidity_Coverage_Ratio_V1.01/dataItemBody/C_73.00_-_LIQUIDITY_COVERAGE_-_OUTFLOWS/r_440/c_040" xmlDataType="string"/>
    </xmlCellPr>
  </singleXmlCell>
  <singleXmlCell id="507" r="I52" connectionId="0">
    <xmlCellPr id="1" uniqueName="1">
      <xmlPr mapId="1" xpath="/Interim_Liquidity_Coverage_Ratio_V1.01/dataItemBody/C_73.00_-_LIQUIDITY_COVERAGE_-_OUTFLOWS/r_440/c_050" xmlDataType="decimal"/>
    </xmlCellPr>
  </singleXmlCell>
  <singleXmlCell id="508" r="J52" connectionId="0">
    <xmlCellPr id="1" uniqueName="1">
      <xmlPr mapId="1" xpath="/Interim_Liquidity_Coverage_Ratio_V1.01/dataItemBody/C_73.00_-_LIQUIDITY_COVERAGE_-_OUTFLOWS/r_440/c_060" xmlDataType="long"/>
    </xmlCellPr>
  </singleXmlCell>
  <singleXmlCell id="509" r="E53" connectionId="0">
    <xmlCellPr id="1" uniqueName="1">
      <xmlPr mapId="1" xpath="/Interim_Liquidity_Coverage_Ratio_V1.01/dataItemBody/C_73.00_-_LIQUIDITY_COVERAGE_-_OUTFLOWS/r_450/c_010" xmlDataType="long"/>
    </xmlCellPr>
  </singleXmlCell>
  <singleXmlCell id="510" r="F53" connectionId="0">
    <xmlCellPr id="1" uniqueName="1">
      <xmlPr mapId="1" xpath="/Interim_Liquidity_Coverage_Ratio_V1.01/dataItemBody/C_73.00_-_LIQUIDITY_COVERAGE_-_OUTFLOWS/r_450/c_020" xmlDataType="long"/>
    </xmlCellPr>
  </singleXmlCell>
  <singleXmlCell id="511" r="G53" connectionId="0">
    <xmlCellPr id="1" uniqueName="1">
      <xmlPr mapId="1" xpath="/Interim_Liquidity_Coverage_Ratio_V1.01/dataItemBody/C_73.00_-_LIQUIDITY_COVERAGE_-_OUTFLOWS/r_450/c_030" xmlDataType="long"/>
    </xmlCellPr>
  </singleXmlCell>
  <singleXmlCell id="512" r="H53" connectionId="0">
    <xmlCellPr id="1" uniqueName="1">
      <xmlPr mapId="1" xpath="/Interim_Liquidity_Coverage_Ratio_V1.01/dataItemBody/C_73.00_-_LIQUIDITY_COVERAGE_-_OUTFLOWS/r_450/c_040" xmlDataType="string"/>
    </xmlCellPr>
  </singleXmlCell>
  <singleXmlCell id="513" r="I53" connectionId="0">
    <xmlCellPr id="1" uniqueName="1">
      <xmlPr mapId="1" xpath="/Interim_Liquidity_Coverage_Ratio_V1.01/dataItemBody/C_73.00_-_LIQUIDITY_COVERAGE_-_OUTFLOWS/r_450/c_050" xmlDataType="decimal"/>
    </xmlCellPr>
  </singleXmlCell>
  <singleXmlCell id="514" r="J53" connectionId="0">
    <xmlCellPr id="1" uniqueName="1">
      <xmlPr mapId="1" xpath="/Interim_Liquidity_Coverage_Ratio_V1.01/dataItemBody/C_73.00_-_LIQUIDITY_COVERAGE_-_OUTFLOWS/r_450/c_060" xmlDataType="long"/>
    </xmlCellPr>
  </singleXmlCell>
  <singleXmlCell id="515" r="E54" connectionId="0">
    <xmlCellPr id="1" uniqueName="1">
      <xmlPr mapId="1" xpath="/Interim_Liquidity_Coverage_Ratio_V1.01/dataItemBody/C_73.00_-_LIQUIDITY_COVERAGE_-_OUTFLOWS/r_460/c_010" xmlDataType="long"/>
    </xmlCellPr>
  </singleXmlCell>
  <singleXmlCell id="516" r="F54" connectionId="0">
    <xmlCellPr id="1" uniqueName="1">
      <xmlPr mapId="1" xpath="/Interim_Liquidity_Coverage_Ratio_V1.01/dataItemBody/C_73.00_-_LIQUIDITY_COVERAGE_-_OUTFLOWS/r_460/c_020" xmlDataType="long"/>
    </xmlCellPr>
  </singleXmlCell>
  <singleXmlCell id="517" r="G54" connectionId="0">
    <xmlCellPr id="1" uniqueName="1">
      <xmlPr mapId="1" xpath="/Interim_Liquidity_Coverage_Ratio_V1.01/dataItemBody/C_73.00_-_LIQUIDITY_COVERAGE_-_OUTFLOWS/r_460/c_030" xmlDataType="long"/>
    </xmlCellPr>
  </singleXmlCell>
  <singleXmlCell id="518" r="H54" connectionId="0">
    <xmlCellPr id="1" uniqueName="1">
      <xmlPr mapId="1" xpath="/Interim_Liquidity_Coverage_Ratio_V1.01/dataItemBody/C_73.00_-_LIQUIDITY_COVERAGE_-_OUTFLOWS/r_460/c_040" xmlDataType="string"/>
    </xmlCellPr>
  </singleXmlCell>
  <singleXmlCell id="519" r="I54" connectionId="0">
    <xmlCellPr id="1" uniqueName="1">
      <xmlPr mapId="1" xpath="/Interim_Liquidity_Coverage_Ratio_V1.01/dataItemBody/C_73.00_-_LIQUIDITY_COVERAGE_-_OUTFLOWS/r_460/c_050" xmlDataType="decimal"/>
    </xmlCellPr>
  </singleXmlCell>
  <singleXmlCell id="520" r="J54" connectionId="0">
    <xmlCellPr id="1" uniqueName="1">
      <xmlPr mapId="1" xpath="/Interim_Liquidity_Coverage_Ratio_V1.01/dataItemBody/C_73.00_-_LIQUIDITY_COVERAGE_-_OUTFLOWS/r_460/c_060" xmlDataType="long"/>
    </xmlCellPr>
  </singleXmlCell>
  <singleXmlCell id="521" r="E55" connectionId="0">
    <xmlCellPr id="1" uniqueName="1">
      <xmlPr mapId="1" xpath="/Interim_Liquidity_Coverage_Ratio_V1.01/dataItemBody/C_73.00_-_LIQUIDITY_COVERAGE_-_OUTFLOWS/r_470/c_010" xmlDataType="long"/>
    </xmlCellPr>
  </singleXmlCell>
  <singleXmlCell id="522" r="F55" connectionId="0">
    <xmlCellPr id="1" uniqueName="1">
      <xmlPr mapId="1" xpath="/Interim_Liquidity_Coverage_Ratio_V1.01/dataItemBody/C_73.00_-_LIQUIDITY_COVERAGE_-_OUTFLOWS/r_470/c_020" xmlDataType="long"/>
    </xmlCellPr>
  </singleXmlCell>
  <singleXmlCell id="523" r="G55" connectionId="0">
    <xmlCellPr id="1" uniqueName="1">
      <xmlPr mapId="1" xpath="/Interim_Liquidity_Coverage_Ratio_V1.01/dataItemBody/C_73.00_-_LIQUIDITY_COVERAGE_-_OUTFLOWS/r_470/c_030" xmlDataType="long"/>
    </xmlCellPr>
  </singleXmlCell>
  <singleXmlCell id="524" r="H55" connectionId="0">
    <xmlCellPr id="1" uniqueName="1">
      <xmlPr mapId="1" xpath="/Interim_Liquidity_Coverage_Ratio_V1.01/dataItemBody/C_73.00_-_LIQUIDITY_COVERAGE_-_OUTFLOWS/r_470/c_040" xmlDataType="string"/>
    </xmlCellPr>
  </singleXmlCell>
  <singleXmlCell id="525" r="I55" connectionId="0">
    <xmlCellPr id="1" uniqueName="1">
      <xmlPr mapId="1" xpath="/Interim_Liquidity_Coverage_Ratio_V1.01/dataItemBody/C_73.00_-_LIQUIDITY_COVERAGE_-_OUTFLOWS/r_470/c_050" xmlDataType="decimal"/>
    </xmlCellPr>
  </singleXmlCell>
  <singleXmlCell id="526" r="J55" connectionId="0">
    <xmlCellPr id="1" uniqueName="1">
      <xmlPr mapId="1" xpath="/Interim_Liquidity_Coverage_Ratio_V1.01/dataItemBody/C_73.00_-_LIQUIDITY_COVERAGE_-_OUTFLOWS/r_470/c_060" xmlDataType="long"/>
    </xmlCellPr>
  </singleXmlCell>
  <singleXmlCell id="527" r="E56" connectionId="0">
    <xmlCellPr id="1" uniqueName="1">
      <xmlPr mapId="1" xpath="/Interim_Liquidity_Coverage_Ratio_V1.01/dataItemBody/C_73.00_-_LIQUIDITY_COVERAGE_-_OUTFLOWS/r_480/c_010" xmlDataType="long"/>
    </xmlCellPr>
  </singleXmlCell>
  <singleXmlCell id="528" r="F56" connectionId="0">
    <xmlCellPr id="1" uniqueName="1">
      <xmlPr mapId="1" xpath="/Interim_Liquidity_Coverage_Ratio_V1.01/dataItemBody/C_73.00_-_LIQUIDITY_COVERAGE_-_OUTFLOWS/r_480/c_020" xmlDataType="long"/>
    </xmlCellPr>
  </singleXmlCell>
  <singleXmlCell id="529" r="G56" connectionId="0">
    <xmlCellPr id="1" uniqueName="1">
      <xmlPr mapId="1" xpath="/Interim_Liquidity_Coverage_Ratio_V1.01/dataItemBody/C_73.00_-_LIQUIDITY_COVERAGE_-_OUTFLOWS/r_480/c_030" xmlDataType="long"/>
    </xmlCellPr>
  </singleXmlCell>
  <singleXmlCell id="530" r="H56" connectionId="0">
    <xmlCellPr id="1" uniqueName="1">
      <xmlPr mapId="1" xpath="/Interim_Liquidity_Coverage_Ratio_V1.01/dataItemBody/C_73.00_-_LIQUIDITY_COVERAGE_-_OUTFLOWS/r_480/c_040" xmlDataType="string"/>
    </xmlCellPr>
  </singleXmlCell>
  <singleXmlCell id="531" r="I56" connectionId="0">
    <xmlCellPr id="1" uniqueName="1">
      <xmlPr mapId="1" xpath="/Interim_Liquidity_Coverage_Ratio_V1.01/dataItemBody/C_73.00_-_LIQUIDITY_COVERAGE_-_OUTFLOWS/r_480/c_050" xmlDataType="decimal"/>
    </xmlCellPr>
  </singleXmlCell>
  <singleXmlCell id="532" r="J56" connectionId="0">
    <xmlCellPr id="1" uniqueName="1">
      <xmlPr mapId="1" xpath="/Interim_Liquidity_Coverage_Ratio_V1.01/dataItemBody/C_73.00_-_LIQUIDITY_COVERAGE_-_OUTFLOWS/r_480/c_060" xmlDataType="long"/>
    </xmlCellPr>
  </singleXmlCell>
  <singleXmlCell id="533" r="E57" connectionId="0">
    <xmlCellPr id="1" uniqueName="1">
      <xmlPr mapId="1" xpath="/Interim_Liquidity_Coverage_Ratio_V1.01/dataItemBody/C_73.00_-_LIQUIDITY_COVERAGE_-_OUTFLOWS/r_490/c_010" xmlDataType="long"/>
    </xmlCellPr>
  </singleXmlCell>
  <singleXmlCell id="534" r="F57" connectionId="0">
    <xmlCellPr id="1" uniqueName="1">
      <xmlPr mapId="1" xpath="/Interim_Liquidity_Coverage_Ratio_V1.01/dataItemBody/C_73.00_-_LIQUIDITY_COVERAGE_-_OUTFLOWS/r_490/c_020" xmlDataType="long"/>
    </xmlCellPr>
  </singleXmlCell>
  <singleXmlCell id="535" r="G57" connectionId="0">
    <xmlCellPr id="1" uniqueName="1">
      <xmlPr mapId="1" xpath="/Interim_Liquidity_Coverage_Ratio_V1.01/dataItemBody/C_73.00_-_LIQUIDITY_COVERAGE_-_OUTFLOWS/r_490/c_030" xmlDataType="long"/>
    </xmlCellPr>
  </singleXmlCell>
  <singleXmlCell id="536" r="H57" connectionId="0">
    <xmlCellPr id="1" uniqueName="1">
      <xmlPr mapId="1" xpath="/Interim_Liquidity_Coverage_Ratio_V1.01/dataItemBody/C_73.00_-_LIQUIDITY_COVERAGE_-_OUTFLOWS/r_490/c_040" xmlDataType="string"/>
    </xmlCellPr>
  </singleXmlCell>
  <singleXmlCell id="537" r="I57" connectionId="0">
    <xmlCellPr id="1" uniqueName="1">
      <xmlPr mapId="1" xpath="/Interim_Liquidity_Coverage_Ratio_V1.01/dataItemBody/C_73.00_-_LIQUIDITY_COVERAGE_-_OUTFLOWS/r_490/c_050" xmlDataType="decimal"/>
    </xmlCellPr>
  </singleXmlCell>
  <singleXmlCell id="538" r="J57" connectionId="0">
    <xmlCellPr id="1" uniqueName="1">
      <xmlPr mapId="1" xpath="/Interim_Liquidity_Coverage_Ratio_V1.01/dataItemBody/C_73.00_-_LIQUIDITY_COVERAGE_-_OUTFLOWS/r_490/c_060" xmlDataType="long"/>
    </xmlCellPr>
  </singleXmlCell>
  <singleXmlCell id="539" r="E58" connectionId="0">
    <xmlCellPr id="1" uniqueName="1">
      <xmlPr mapId="1" xpath="/Interim_Liquidity_Coverage_Ratio_V1.01/dataItemBody/C_73.00_-_LIQUIDITY_COVERAGE_-_OUTFLOWS/r_500/c_010" xmlDataType="long"/>
    </xmlCellPr>
  </singleXmlCell>
  <singleXmlCell id="540" r="F58" connectionId="0">
    <xmlCellPr id="1" uniqueName="1">
      <xmlPr mapId="1" xpath="/Interim_Liquidity_Coverage_Ratio_V1.01/dataItemBody/C_73.00_-_LIQUIDITY_COVERAGE_-_OUTFLOWS/r_500/c_020" xmlDataType="long"/>
    </xmlCellPr>
  </singleXmlCell>
  <singleXmlCell id="541" r="G58" connectionId="0">
    <xmlCellPr id="1" uniqueName="1">
      <xmlPr mapId="1" xpath="/Interim_Liquidity_Coverage_Ratio_V1.01/dataItemBody/C_73.00_-_LIQUIDITY_COVERAGE_-_OUTFLOWS/r_500/c_030" xmlDataType="long"/>
    </xmlCellPr>
  </singleXmlCell>
  <singleXmlCell id="542" r="H58" connectionId="0">
    <xmlCellPr id="1" uniqueName="1">
      <xmlPr mapId="1" xpath="/Interim_Liquidity_Coverage_Ratio_V1.01/dataItemBody/C_73.00_-_LIQUIDITY_COVERAGE_-_OUTFLOWS/r_500/c_040" xmlDataType="string"/>
    </xmlCellPr>
  </singleXmlCell>
  <singleXmlCell id="543" r="I58" connectionId="0">
    <xmlCellPr id="1" uniqueName="1">
      <xmlPr mapId="1" xpath="/Interim_Liquidity_Coverage_Ratio_V1.01/dataItemBody/C_73.00_-_LIQUIDITY_COVERAGE_-_OUTFLOWS/r_500/c_050" xmlDataType="decimal"/>
    </xmlCellPr>
  </singleXmlCell>
  <singleXmlCell id="544" r="J58" connectionId="0">
    <xmlCellPr id="1" uniqueName="1">
      <xmlPr mapId="1" xpath="/Interim_Liquidity_Coverage_Ratio_V1.01/dataItemBody/C_73.00_-_LIQUIDITY_COVERAGE_-_OUTFLOWS/r_500/c_060" xmlDataType="long"/>
    </xmlCellPr>
  </singleXmlCell>
  <singleXmlCell id="545" r="E59" connectionId="0">
    <xmlCellPr id="1" uniqueName="1">
      <xmlPr mapId="1" xpath="/Interim_Liquidity_Coverage_Ratio_V1.01/dataItemBody/C_73.00_-_LIQUIDITY_COVERAGE_-_OUTFLOWS/r_510/c_010" xmlDataType="long"/>
    </xmlCellPr>
  </singleXmlCell>
  <singleXmlCell id="546" r="F59" connectionId="0">
    <xmlCellPr id="1" uniqueName="1">
      <xmlPr mapId="1" xpath="/Interim_Liquidity_Coverage_Ratio_V1.01/dataItemBody/C_73.00_-_LIQUIDITY_COVERAGE_-_OUTFLOWS/r_510/c_020" xmlDataType="long"/>
    </xmlCellPr>
  </singleXmlCell>
  <singleXmlCell id="547" r="G59" connectionId="0">
    <xmlCellPr id="1" uniqueName="1">
      <xmlPr mapId="1" xpath="/Interim_Liquidity_Coverage_Ratio_V1.01/dataItemBody/C_73.00_-_LIQUIDITY_COVERAGE_-_OUTFLOWS/r_510/c_030" xmlDataType="long"/>
    </xmlCellPr>
  </singleXmlCell>
  <singleXmlCell id="548" r="H59" connectionId="0">
    <xmlCellPr id="1" uniqueName="1">
      <xmlPr mapId="1" xpath="/Interim_Liquidity_Coverage_Ratio_V1.01/dataItemBody/C_73.00_-_LIQUIDITY_COVERAGE_-_OUTFLOWS/r_510/c_040" xmlDataType="string"/>
    </xmlCellPr>
  </singleXmlCell>
  <singleXmlCell id="549" r="I59" connectionId="0">
    <xmlCellPr id="1" uniqueName="1">
      <xmlPr mapId="1" xpath="/Interim_Liquidity_Coverage_Ratio_V1.01/dataItemBody/C_73.00_-_LIQUIDITY_COVERAGE_-_OUTFLOWS/r_510/c_050" xmlDataType="decimal"/>
    </xmlCellPr>
  </singleXmlCell>
  <singleXmlCell id="550" r="J59" connectionId="0">
    <xmlCellPr id="1" uniqueName="1">
      <xmlPr mapId="1" xpath="/Interim_Liquidity_Coverage_Ratio_V1.01/dataItemBody/C_73.00_-_LIQUIDITY_COVERAGE_-_OUTFLOWS/r_510/c_060" xmlDataType="long"/>
    </xmlCellPr>
  </singleXmlCell>
  <singleXmlCell id="551" r="E60" connectionId="0">
    <xmlCellPr id="1" uniqueName="1">
      <xmlPr mapId="1" xpath="/Interim_Liquidity_Coverage_Ratio_V1.01/dataItemBody/C_73.00_-_LIQUIDITY_COVERAGE_-_OUTFLOWS/r_520/c_010" xmlDataType="long"/>
    </xmlCellPr>
  </singleXmlCell>
  <singleXmlCell id="552" r="F60" connectionId="0">
    <xmlCellPr id="1" uniqueName="1">
      <xmlPr mapId="1" xpath="/Interim_Liquidity_Coverage_Ratio_V1.01/dataItemBody/C_73.00_-_LIQUIDITY_COVERAGE_-_OUTFLOWS/r_520/c_020" xmlDataType="long"/>
    </xmlCellPr>
  </singleXmlCell>
  <singleXmlCell id="553" r="G60" connectionId="0">
    <xmlCellPr id="1" uniqueName="1">
      <xmlPr mapId="1" xpath="/Interim_Liquidity_Coverage_Ratio_V1.01/dataItemBody/C_73.00_-_LIQUIDITY_COVERAGE_-_OUTFLOWS/r_520/c_030" xmlDataType="long"/>
    </xmlCellPr>
  </singleXmlCell>
  <singleXmlCell id="554" r="H60" connectionId="0">
    <xmlCellPr id="1" uniqueName="1">
      <xmlPr mapId="1" xpath="/Interim_Liquidity_Coverage_Ratio_V1.01/dataItemBody/C_73.00_-_LIQUIDITY_COVERAGE_-_OUTFLOWS/r_520/c_040" xmlDataType="string"/>
    </xmlCellPr>
  </singleXmlCell>
  <singleXmlCell id="555" r="I60" connectionId="0">
    <xmlCellPr id="1" uniqueName="1">
      <xmlPr mapId="1" xpath="/Interim_Liquidity_Coverage_Ratio_V1.01/dataItemBody/C_73.00_-_LIQUIDITY_COVERAGE_-_OUTFLOWS/r_520/c_050" xmlDataType="decimal"/>
    </xmlCellPr>
  </singleXmlCell>
  <singleXmlCell id="556" r="J60" connectionId="0">
    <xmlCellPr id="1" uniqueName="1">
      <xmlPr mapId="1" xpath="/Interim_Liquidity_Coverage_Ratio_V1.01/dataItemBody/C_73.00_-_LIQUIDITY_COVERAGE_-_OUTFLOWS/r_520/c_060" xmlDataType="long"/>
    </xmlCellPr>
  </singleXmlCell>
  <singleXmlCell id="557" r="E61" connectionId="0">
    <xmlCellPr id="1" uniqueName="1">
      <xmlPr mapId="1" xpath="/Interim_Liquidity_Coverage_Ratio_V1.01/dataItemBody/C_73.00_-_LIQUIDITY_COVERAGE_-_OUTFLOWS/r_530/c_010" xmlDataType="long"/>
    </xmlCellPr>
  </singleXmlCell>
  <singleXmlCell id="558" r="F61" connectionId="0">
    <xmlCellPr id="1" uniqueName="1">
      <xmlPr mapId="1" xpath="/Interim_Liquidity_Coverage_Ratio_V1.01/dataItemBody/C_73.00_-_LIQUIDITY_COVERAGE_-_OUTFLOWS/r_530/c_020" xmlDataType="long"/>
    </xmlCellPr>
  </singleXmlCell>
  <singleXmlCell id="559" r="G61" connectionId="0">
    <xmlCellPr id="1" uniqueName="1">
      <xmlPr mapId="1" xpath="/Interim_Liquidity_Coverage_Ratio_V1.01/dataItemBody/C_73.00_-_LIQUIDITY_COVERAGE_-_OUTFLOWS/r_530/c_030" xmlDataType="long"/>
    </xmlCellPr>
  </singleXmlCell>
  <singleXmlCell id="560" r="H61" connectionId="0">
    <xmlCellPr id="1" uniqueName="1">
      <xmlPr mapId="1" xpath="/Interim_Liquidity_Coverage_Ratio_V1.01/dataItemBody/C_73.00_-_LIQUIDITY_COVERAGE_-_OUTFLOWS/r_530/c_040" xmlDataType="string"/>
    </xmlCellPr>
  </singleXmlCell>
  <singleXmlCell id="561" r="I61" connectionId="0">
    <xmlCellPr id="1" uniqueName="1">
      <xmlPr mapId="1" xpath="/Interim_Liquidity_Coverage_Ratio_V1.01/dataItemBody/C_73.00_-_LIQUIDITY_COVERAGE_-_OUTFLOWS/r_530/c_050" xmlDataType="decimal"/>
    </xmlCellPr>
  </singleXmlCell>
  <singleXmlCell id="562" r="J61" connectionId="0">
    <xmlCellPr id="1" uniqueName="1">
      <xmlPr mapId="1" xpath="/Interim_Liquidity_Coverage_Ratio_V1.01/dataItemBody/C_73.00_-_LIQUIDITY_COVERAGE_-_OUTFLOWS/r_530/c_060" xmlDataType="long"/>
    </xmlCellPr>
  </singleXmlCell>
  <singleXmlCell id="563" r="E62" connectionId="0">
    <xmlCellPr id="1" uniqueName="1">
      <xmlPr mapId="1" xpath="/Interim_Liquidity_Coverage_Ratio_V1.01/dataItemBody/C_73.00_-_LIQUIDITY_COVERAGE_-_OUTFLOWS/r_540/c_010" xmlDataType="long"/>
    </xmlCellPr>
  </singleXmlCell>
  <singleXmlCell id="564" r="F62" connectionId="0">
    <xmlCellPr id="1" uniqueName="1">
      <xmlPr mapId="1" xpath="/Interim_Liquidity_Coverage_Ratio_V1.01/dataItemBody/C_73.00_-_LIQUIDITY_COVERAGE_-_OUTFLOWS/r_540/c_020" xmlDataType="long"/>
    </xmlCellPr>
  </singleXmlCell>
  <singleXmlCell id="565" r="G62" connectionId="0">
    <xmlCellPr id="1" uniqueName="1">
      <xmlPr mapId="1" xpath="/Interim_Liquidity_Coverage_Ratio_V1.01/dataItemBody/C_73.00_-_LIQUIDITY_COVERAGE_-_OUTFLOWS/r_540/c_030" xmlDataType="long"/>
    </xmlCellPr>
  </singleXmlCell>
  <singleXmlCell id="566" r="H62" connectionId="0">
    <xmlCellPr id="1" uniqueName="1">
      <xmlPr mapId="1" xpath="/Interim_Liquidity_Coverage_Ratio_V1.01/dataItemBody/C_73.00_-_LIQUIDITY_COVERAGE_-_OUTFLOWS/r_540/c_040" xmlDataType="string"/>
    </xmlCellPr>
  </singleXmlCell>
  <singleXmlCell id="567" r="I62" connectionId="0">
    <xmlCellPr id="1" uniqueName="1">
      <xmlPr mapId="1" xpath="/Interim_Liquidity_Coverage_Ratio_V1.01/dataItemBody/C_73.00_-_LIQUIDITY_COVERAGE_-_OUTFLOWS/r_540/c_050" xmlDataType="decimal"/>
    </xmlCellPr>
  </singleXmlCell>
  <singleXmlCell id="568" r="J62" connectionId="0">
    <xmlCellPr id="1" uniqueName="1">
      <xmlPr mapId="1" xpath="/Interim_Liquidity_Coverage_Ratio_V1.01/dataItemBody/C_73.00_-_LIQUIDITY_COVERAGE_-_OUTFLOWS/r_540/c_060" xmlDataType="long"/>
    </xmlCellPr>
  </singleXmlCell>
  <singleXmlCell id="569" r="E63" connectionId="0">
    <xmlCellPr id="1" uniqueName="1">
      <xmlPr mapId="1" xpath="/Interim_Liquidity_Coverage_Ratio_V1.01/dataItemBody/C_73.00_-_LIQUIDITY_COVERAGE_-_OUTFLOWS/r_550/c_010" xmlDataType="long"/>
    </xmlCellPr>
  </singleXmlCell>
  <singleXmlCell id="570" r="F63" connectionId="0">
    <xmlCellPr id="1" uniqueName="1">
      <xmlPr mapId="1" xpath="/Interim_Liquidity_Coverage_Ratio_V1.01/dataItemBody/C_73.00_-_LIQUIDITY_COVERAGE_-_OUTFLOWS/r_550/c_020" xmlDataType="long"/>
    </xmlCellPr>
  </singleXmlCell>
  <singleXmlCell id="571" r="G63" connectionId="0">
    <xmlCellPr id="1" uniqueName="1">
      <xmlPr mapId="1" xpath="/Interim_Liquidity_Coverage_Ratio_V1.01/dataItemBody/C_73.00_-_LIQUIDITY_COVERAGE_-_OUTFLOWS/r_550/c_030" xmlDataType="long"/>
    </xmlCellPr>
  </singleXmlCell>
  <singleXmlCell id="572" r="H63" connectionId="0">
    <xmlCellPr id="1" uniqueName="1">
      <xmlPr mapId="1" xpath="/Interim_Liquidity_Coverage_Ratio_V1.01/dataItemBody/C_73.00_-_LIQUIDITY_COVERAGE_-_OUTFLOWS/r_550/c_040" xmlDataType="string"/>
    </xmlCellPr>
  </singleXmlCell>
  <singleXmlCell id="573" r="I63" connectionId="0">
    <xmlCellPr id="1" uniqueName="1">
      <xmlPr mapId="1" xpath="/Interim_Liquidity_Coverage_Ratio_V1.01/dataItemBody/C_73.00_-_LIQUIDITY_COVERAGE_-_OUTFLOWS/r_550/c_050" xmlDataType="decimal"/>
    </xmlCellPr>
  </singleXmlCell>
  <singleXmlCell id="574" r="J63" connectionId="0">
    <xmlCellPr id="1" uniqueName="1">
      <xmlPr mapId="1" xpath="/Interim_Liquidity_Coverage_Ratio_V1.01/dataItemBody/C_73.00_-_LIQUIDITY_COVERAGE_-_OUTFLOWS/r_550/c_060" xmlDataType="long"/>
    </xmlCellPr>
  </singleXmlCell>
  <singleXmlCell id="575" r="E64" connectionId="0">
    <xmlCellPr id="1" uniqueName="1">
      <xmlPr mapId="1" xpath="/Interim_Liquidity_Coverage_Ratio_V1.01/dataItemBody/C_73.00_-_LIQUIDITY_COVERAGE_-_OUTFLOWS/r_560/c_010" xmlDataType="long"/>
    </xmlCellPr>
  </singleXmlCell>
  <singleXmlCell id="576" r="F64" connectionId="0">
    <xmlCellPr id="1" uniqueName="1">
      <xmlPr mapId="1" xpath="/Interim_Liquidity_Coverage_Ratio_V1.01/dataItemBody/C_73.00_-_LIQUIDITY_COVERAGE_-_OUTFLOWS/r_560/c_020" xmlDataType="long"/>
    </xmlCellPr>
  </singleXmlCell>
  <singleXmlCell id="577" r="G64" connectionId="0">
    <xmlCellPr id="1" uniqueName="1">
      <xmlPr mapId="1" xpath="/Interim_Liquidity_Coverage_Ratio_V1.01/dataItemBody/C_73.00_-_LIQUIDITY_COVERAGE_-_OUTFLOWS/r_560/c_030" xmlDataType="long"/>
    </xmlCellPr>
  </singleXmlCell>
  <singleXmlCell id="578" r="H64" connectionId="0">
    <xmlCellPr id="1" uniqueName="1">
      <xmlPr mapId="1" xpath="/Interim_Liquidity_Coverage_Ratio_V1.01/dataItemBody/C_73.00_-_LIQUIDITY_COVERAGE_-_OUTFLOWS/r_560/c_040" xmlDataType="string"/>
    </xmlCellPr>
  </singleXmlCell>
  <singleXmlCell id="579" r="I64" connectionId="0">
    <xmlCellPr id="1" uniqueName="1">
      <xmlPr mapId="1" xpath="/Interim_Liquidity_Coverage_Ratio_V1.01/dataItemBody/C_73.00_-_LIQUIDITY_COVERAGE_-_OUTFLOWS/r_560/c_050" xmlDataType="decimal"/>
    </xmlCellPr>
  </singleXmlCell>
  <singleXmlCell id="580" r="J64" connectionId="0">
    <xmlCellPr id="1" uniqueName="1">
      <xmlPr mapId="1" xpath="/Interim_Liquidity_Coverage_Ratio_V1.01/dataItemBody/C_73.00_-_LIQUIDITY_COVERAGE_-_OUTFLOWS/r_560/c_060" xmlDataType="long"/>
    </xmlCellPr>
  </singleXmlCell>
  <singleXmlCell id="581" r="E65" connectionId="0">
    <xmlCellPr id="1" uniqueName="1">
      <xmlPr mapId="1" xpath="/Interim_Liquidity_Coverage_Ratio_V1.01/dataItemBody/C_73.00_-_LIQUIDITY_COVERAGE_-_OUTFLOWS/r_570/c_010" xmlDataType="long"/>
    </xmlCellPr>
  </singleXmlCell>
  <singleXmlCell id="582" r="F65" connectionId="0">
    <xmlCellPr id="1" uniqueName="1">
      <xmlPr mapId="1" xpath="/Interim_Liquidity_Coverage_Ratio_V1.01/dataItemBody/C_73.00_-_LIQUIDITY_COVERAGE_-_OUTFLOWS/r_570/c_020" xmlDataType="long"/>
    </xmlCellPr>
  </singleXmlCell>
  <singleXmlCell id="583" r="G65" connectionId="0">
    <xmlCellPr id="1" uniqueName="1">
      <xmlPr mapId="1" xpath="/Interim_Liquidity_Coverage_Ratio_V1.01/dataItemBody/C_73.00_-_LIQUIDITY_COVERAGE_-_OUTFLOWS/r_570/c_030" xmlDataType="long"/>
    </xmlCellPr>
  </singleXmlCell>
  <singleXmlCell id="584" r="H65" connectionId="0">
    <xmlCellPr id="1" uniqueName="1">
      <xmlPr mapId="1" xpath="/Interim_Liquidity_Coverage_Ratio_V1.01/dataItemBody/C_73.00_-_LIQUIDITY_COVERAGE_-_OUTFLOWS/r_570/c_040" xmlDataType="string"/>
    </xmlCellPr>
  </singleXmlCell>
  <singleXmlCell id="585" r="I65" connectionId="0">
    <xmlCellPr id="1" uniqueName="1">
      <xmlPr mapId="1" xpath="/Interim_Liquidity_Coverage_Ratio_V1.01/dataItemBody/C_73.00_-_LIQUIDITY_COVERAGE_-_OUTFLOWS/r_570/c_050" xmlDataType="decimal"/>
    </xmlCellPr>
  </singleXmlCell>
  <singleXmlCell id="586" r="J65" connectionId="0">
    <xmlCellPr id="1" uniqueName="1">
      <xmlPr mapId="1" xpath="/Interim_Liquidity_Coverage_Ratio_V1.01/dataItemBody/C_73.00_-_LIQUIDITY_COVERAGE_-_OUTFLOWS/r_570/c_060" xmlDataType="long"/>
    </xmlCellPr>
  </singleXmlCell>
  <singleXmlCell id="587" r="E66" connectionId="0">
    <xmlCellPr id="1" uniqueName="1">
      <xmlPr mapId="1" xpath="/Interim_Liquidity_Coverage_Ratio_V1.01/dataItemBody/C_73.00_-_LIQUIDITY_COVERAGE_-_OUTFLOWS/r_580/c_010" xmlDataType="long"/>
    </xmlCellPr>
  </singleXmlCell>
  <singleXmlCell id="588" r="F66" connectionId="0">
    <xmlCellPr id="1" uniqueName="1">
      <xmlPr mapId="1" xpath="/Interim_Liquidity_Coverage_Ratio_V1.01/dataItemBody/C_73.00_-_LIQUIDITY_COVERAGE_-_OUTFLOWS/r_580/c_020" xmlDataType="long"/>
    </xmlCellPr>
  </singleXmlCell>
  <singleXmlCell id="589" r="G66" connectionId="0">
    <xmlCellPr id="1" uniqueName="1">
      <xmlPr mapId="1" xpath="/Interim_Liquidity_Coverage_Ratio_V1.01/dataItemBody/C_73.00_-_LIQUIDITY_COVERAGE_-_OUTFLOWS/r_580/c_030" xmlDataType="long"/>
    </xmlCellPr>
  </singleXmlCell>
  <singleXmlCell id="590" r="H66" connectionId="0">
    <xmlCellPr id="1" uniqueName="1">
      <xmlPr mapId="1" xpath="/Interim_Liquidity_Coverage_Ratio_V1.01/dataItemBody/C_73.00_-_LIQUIDITY_COVERAGE_-_OUTFLOWS/r_580/c_040" xmlDataType="string"/>
    </xmlCellPr>
  </singleXmlCell>
  <singleXmlCell id="591" r="I66" connectionId="0">
    <xmlCellPr id="1" uniqueName="1">
      <xmlPr mapId="1" xpath="/Interim_Liquidity_Coverage_Ratio_V1.01/dataItemBody/C_73.00_-_LIQUIDITY_COVERAGE_-_OUTFLOWS/r_580/c_050" xmlDataType="decimal"/>
    </xmlCellPr>
  </singleXmlCell>
  <singleXmlCell id="592" r="J66" connectionId="0">
    <xmlCellPr id="1" uniqueName="1">
      <xmlPr mapId="1" xpath="/Interim_Liquidity_Coverage_Ratio_V1.01/dataItemBody/C_73.00_-_LIQUIDITY_COVERAGE_-_OUTFLOWS/r_580/c_060" xmlDataType="long"/>
    </xmlCellPr>
  </singleXmlCell>
  <singleXmlCell id="593" r="E67" connectionId="0">
    <xmlCellPr id="1" uniqueName="1">
      <xmlPr mapId="1" xpath="/Interim_Liquidity_Coverage_Ratio_V1.01/dataItemBody/C_73.00_-_LIQUIDITY_COVERAGE_-_OUTFLOWS/r_590/c_010" xmlDataType="long"/>
    </xmlCellPr>
  </singleXmlCell>
  <singleXmlCell id="594" r="F67" connectionId="0">
    <xmlCellPr id="1" uniqueName="1">
      <xmlPr mapId="1" xpath="/Interim_Liquidity_Coverage_Ratio_V1.01/dataItemBody/C_73.00_-_LIQUIDITY_COVERAGE_-_OUTFLOWS/r_590/c_020" xmlDataType="long"/>
    </xmlCellPr>
  </singleXmlCell>
  <singleXmlCell id="595" r="G67" connectionId="0">
    <xmlCellPr id="1" uniqueName="1">
      <xmlPr mapId="1" xpath="/Interim_Liquidity_Coverage_Ratio_V1.01/dataItemBody/C_73.00_-_LIQUIDITY_COVERAGE_-_OUTFLOWS/r_590/c_030" xmlDataType="long"/>
    </xmlCellPr>
  </singleXmlCell>
  <singleXmlCell id="596" r="H67" connectionId="0">
    <xmlCellPr id="1" uniqueName="1">
      <xmlPr mapId="1" xpath="/Interim_Liquidity_Coverage_Ratio_V1.01/dataItemBody/C_73.00_-_LIQUIDITY_COVERAGE_-_OUTFLOWS/r_590/c_040" xmlDataType="string"/>
    </xmlCellPr>
  </singleXmlCell>
  <singleXmlCell id="597" r="I67" connectionId="0">
    <xmlCellPr id="1" uniqueName="1">
      <xmlPr mapId="1" xpath="/Interim_Liquidity_Coverage_Ratio_V1.01/dataItemBody/C_73.00_-_LIQUIDITY_COVERAGE_-_OUTFLOWS/r_590/c_050" xmlDataType="decimal"/>
    </xmlCellPr>
  </singleXmlCell>
  <singleXmlCell id="598" r="J67" connectionId="0">
    <xmlCellPr id="1" uniqueName="1">
      <xmlPr mapId="1" xpath="/Interim_Liquidity_Coverage_Ratio_V1.01/dataItemBody/C_73.00_-_LIQUIDITY_COVERAGE_-_OUTFLOWS/r_590/c_060" xmlDataType="long"/>
    </xmlCellPr>
  </singleXmlCell>
  <singleXmlCell id="599" r="E68" connectionId="0">
    <xmlCellPr id="1" uniqueName="1">
      <xmlPr mapId="1" xpath="/Interim_Liquidity_Coverage_Ratio_V1.01/dataItemBody/C_73.00_-_LIQUIDITY_COVERAGE_-_OUTFLOWS/r_600/c_010" xmlDataType="long"/>
    </xmlCellPr>
  </singleXmlCell>
  <singleXmlCell id="600" r="F68" connectionId="0">
    <xmlCellPr id="1" uniqueName="1">
      <xmlPr mapId="1" xpath="/Interim_Liquidity_Coverage_Ratio_V1.01/dataItemBody/C_73.00_-_LIQUIDITY_COVERAGE_-_OUTFLOWS/r_600/c_020" xmlDataType="long"/>
    </xmlCellPr>
  </singleXmlCell>
  <singleXmlCell id="601" r="G68" connectionId="0">
    <xmlCellPr id="1" uniqueName="1">
      <xmlPr mapId="1" xpath="/Interim_Liquidity_Coverage_Ratio_V1.01/dataItemBody/C_73.00_-_LIQUIDITY_COVERAGE_-_OUTFLOWS/r_600/c_030" xmlDataType="long"/>
    </xmlCellPr>
  </singleXmlCell>
  <singleXmlCell id="602" r="H68" connectionId="0">
    <xmlCellPr id="1" uniqueName="1">
      <xmlPr mapId="1" xpath="/Interim_Liquidity_Coverage_Ratio_V1.01/dataItemBody/C_73.00_-_LIQUIDITY_COVERAGE_-_OUTFLOWS/r_600/c_040" xmlDataType="string"/>
    </xmlCellPr>
  </singleXmlCell>
  <singleXmlCell id="603" r="I68" connectionId="0">
    <xmlCellPr id="1" uniqueName="1">
      <xmlPr mapId="1" xpath="/Interim_Liquidity_Coverage_Ratio_V1.01/dataItemBody/C_73.00_-_LIQUIDITY_COVERAGE_-_OUTFLOWS/r_600/c_050" xmlDataType="decimal"/>
    </xmlCellPr>
  </singleXmlCell>
  <singleXmlCell id="604" r="J68" connectionId="0">
    <xmlCellPr id="1" uniqueName="1">
      <xmlPr mapId="1" xpath="/Interim_Liquidity_Coverage_Ratio_V1.01/dataItemBody/C_73.00_-_LIQUIDITY_COVERAGE_-_OUTFLOWS/r_600/c_060" xmlDataType="long"/>
    </xmlCellPr>
  </singleXmlCell>
  <singleXmlCell id="605" r="E69" connectionId="0">
    <xmlCellPr id="1" uniqueName="1">
      <xmlPr mapId="1" xpath="/Interim_Liquidity_Coverage_Ratio_V1.01/dataItemBody/C_73.00_-_LIQUIDITY_COVERAGE_-_OUTFLOWS/r_610/c_010" xmlDataType="long"/>
    </xmlCellPr>
  </singleXmlCell>
  <singleXmlCell id="606" r="F69" connectionId="0">
    <xmlCellPr id="1" uniqueName="1">
      <xmlPr mapId="1" xpath="/Interim_Liquidity_Coverage_Ratio_V1.01/dataItemBody/C_73.00_-_LIQUIDITY_COVERAGE_-_OUTFLOWS/r_610/c_020" xmlDataType="long"/>
    </xmlCellPr>
  </singleXmlCell>
  <singleXmlCell id="607" r="G69" connectionId="0">
    <xmlCellPr id="1" uniqueName="1">
      <xmlPr mapId="1" xpath="/Interim_Liquidity_Coverage_Ratio_V1.01/dataItemBody/C_73.00_-_LIQUIDITY_COVERAGE_-_OUTFLOWS/r_610/c_030" xmlDataType="long"/>
    </xmlCellPr>
  </singleXmlCell>
  <singleXmlCell id="608" r="H69" connectionId="0">
    <xmlCellPr id="1" uniqueName="1">
      <xmlPr mapId="1" xpath="/Interim_Liquidity_Coverage_Ratio_V1.01/dataItemBody/C_73.00_-_LIQUIDITY_COVERAGE_-_OUTFLOWS/r_610/c_040" xmlDataType="string"/>
    </xmlCellPr>
  </singleXmlCell>
  <singleXmlCell id="609" r="I69" connectionId="0">
    <xmlCellPr id="1" uniqueName="1">
      <xmlPr mapId="1" xpath="/Interim_Liquidity_Coverage_Ratio_V1.01/dataItemBody/C_73.00_-_LIQUIDITY_COVERAGE_-_OUTFLOWS/r_610/c_050" xmlDataType="decimal"/>
    </xmlCellPr>
  </singleXmlCell>
  <singleXmlCell id="610" r="J69" connectionId="0">
    <xmlCellPr id="1" uniqueName="1">
      <xmlPr mapId="1" xpath="/Interim_Liquidity_Coverage_Ratio_V1.01/dataItemBody/C_73.00_-_LIQUIDITY_COVERAGE_-_OUTFLOWS/r_610/c_060" xmlDataType="long"/>
    </xmlCellPr>
  </singleXmlCell>
  <singleXmlCell id="611" r="E70" connectionId="0">
    <xmlCellPr id="1" uniqueName="1">
      <xmlPr mapId="1" xpath="/Interim_Liquidity_Coverage_Ratio_V1.01/dataItemBody/C_73.00_-_LIQUIDITY_COVERAGE_-_OUTFLOWS/r_620/c_010" xmlDataType="long"/>
    </xmlCellPr>
  </singleXmlCell>
  <singleXmlCell id="612" r="F70" connectionId="0">
    <xmlCellPr id="1" uniqueName="1">
      <xmlPr mapId="1" xpath="/Interim_Liquidity_Coverage_Ratio_V1.01/dataItemBody/C_73.00_-_LIQUIDITY_COVERAGE_-_OUTFLOWS/r_620/c_020" xmlDataType="long"/>
    </xmlCellPr>
  </singleXmlCell>
  <singleXmlCell id="613" r="G70" connectionId="0">
    <xmlCellPr id="1" uniqueName="1">
      <xmlPr mapId="1" xpath="/Interim_Liquidity_Coverage_Ratio_V1.01/dataItemBody/C_73.00_-_LIQUIDITY_COVERAGE_-_OUTFLOWS/r_620/c_030" xmlDataType="long"/>
    </xmlCellPr>
  </singleXmlCell>
  <singleXmlCell id="614" r="H70" connectionId="0">
    <xmlCellPr id="1" uniqueName="1">
      <xmlPr mapId="1" xpath="/Interim_Liquidity_Coverage_Ratio_V1.01/dataItemBody/C_73.00_-_LIQUIDITY_COVERAGE_-_OUTFLOWS/r_620/c_040" xmlDataType="string"/>
    </xmlCellPr>
  </singleXmlCell>
  <singleXmlCell id="615" r="I70" connectionId="0">
    <xmlCellPr id="1" uniqueName="1">
      <xmlPr mapId="1" xpath="/Interim_Liquidity_Coverage_Ratio_V1.01/dataItemBody/C_73.00_-_LIQUIDITY_COVERAGE_-_OUTFLOWS/r_620/c_050" xmlDataType="decimal"/>
    </xmlCellPr>
  </singleXmlCell>
  <singleXmlCell id="616" r="J70" connectionId="0">
    <xmlCellPr id="1" uniqueName="1">
      <xmlPr mapId="1" xpath="/Interim_Liquidity_Coverage_Ratio_V1.01/dataItemBody/C_73.00_-_LIQUIDITY_COVERAGE_-_OUTFLOWS/r_620/c_060" xmlDataType="long"/>
    </xmlCellPr>
  </singleXmlCell>
  <singleXmlCell id="617" r="E71" connectionId="0">
    <xmlCellPr id="1" uniqueName="1">
      <xmlPr mapId="1" xpath="/Interim_Liquidity_Coverage_Ratio_V1.01/dataItemBody/C_73.00_-_LIQUIDITY_COVERAGE_-_OUTFLOWS/r_630/c_010" xmlDataType="long"/>
    </xmlCellPr>
  </singleXmlCell>
  <singleXmlCell id="618" r="F71" connectionId="0">
    <xmlCellPr id="1" uniqueName="1">
      <xmlPr mapId="1" xpath="/Interim_Liquidity_Coverage_Ratio_V1.01/dataItemBody/C_73.00_-_LIQUIDITY_COVERAGE_-_OUTFLOWS/r_630/c_020" xmlDataType="long"/>
    </xmlCellPr>
  </singleXmlCell>
  <singleXmlCell id="619" r="G71" connectionId="0">
    <xmlCellPr id="1" uniqueName="1">
      <xmlPr mapId="1" xpath="/Interim_Liquidity_Coverage_Ratio_V1.01/dataItemBody/C_73.00_-_LIQUIDITY_COVERAGE_-_OUTFLOWS/r_630/c_030" xmlDataType="long"/>
    </xmlCellPr>
  </singleXmlCell>
  <singleXmlCell id="620" r="H71" connectionId="0">
    <xmlCellPr id="1" uniqueName="1">
      <xmlPr mapId="1" xpath="/Interim_Liquidity_Coverage_Ratio_V1.01/dataItemBody/C_73.00_-_LIQUIDITY_COVERAGE_-_OUTFLOWS/r_630/c_040" xmlDataType="string"/>
    </xmlCellPr>
  </singleXmlCell>
  <singleXmlCell id="621" r="I71" connectionId="0">
    <xmlCellPr id="1" uniqueName="1">
      <xmlPr mapId="1" xpath="/Interim_Liquidity_Coverage_Ratio_V1.01/dataItemBody/C_73.00_-_LIQUIDITY_COVERAGE_-_OUTFLOWS/r_630/c_050" xmlDataType="decimal"/>
    </xmlCellPr>
  </singleXmlCell>
  <singleXmlCell id="622" r="J71" connectionId="0">
    <xmlCellPr id="1" uniqueName="1">
      <xmlPr mapId="1" xpath="/Interim_Liquidity_Coverage_Ratio_V1.01/dataItemBody/C_73.00_-_LIQUIDITY_COVERAGE_-_OUTFLOWS/r_630/c_060" xmlDataType="long"/>
    </xmlCellPr>
  </singleXmlCell>
  <singleXmlCell id="623" r="E72" connectionId="0">
    <xmlCellPr id="1" uniqueName="1">
      <xmlPr mapId="1" xpath="/Interim_Liquidity_Coverage_Ratio_V1.01/dataItemBody/C_73.00_-_LIQUIDITY_COVERAGE_-_OUTFLOWS/r_640/c_010" xmlDataType="long"/>
    </xmlCellPr>
  </singleXmlCell>
  <singleXmlCell id="624" r="F72" connectionId="0">
    <xmlCellPr id="1" uniqueName="1">
      <xmlPr mapId="1" xpath="/Interim_Liquidity_Coverage_Ratio_V1.01/dataItemBody/C_73.00_-_LIQUIDITY_COVERAGE_-_OUTFLOWS/r_640/c_020" xmlDataType="long"/>
    </xmlCellPr>
  </singleXmlCell>
  <singleXmlCell id="625" r="G72" connectionId="0">
    <xmlCellPr id="1" uniqueName="1">
      <xmlPr mapId="1" xpath="/Interim_Liquidity_Coverage_Ratio_V1.01/dataItemBody/C_73.00_-_LIQUIDITY_COVERAGE_-_OUTFLOWS/r_640/c_030" xmlDataType="long"/>
    </xmlCellPr>
  </singleXmlCell>
  <singleXmlCell id="626" r="H72" connectionId="0">
    <xmlCellPr id="1" uniqueName="1">
      <xmlPr mapId="1" xpath="/Interim_Liquidity_Coverage_Ratio_V1.01/dataItemBody/C_73.00_-_LIQUIDITY_COVERAGE_-_OUTFLOWS/r_640/c_040" xmlDataType="string"/>
    </xmlCellPr>
  </singleXmlCell>
  <singleXmlCell id="627" r="I72" connectionId="0">
    <xmlCellPr id="1" uniqueName="1">
      <xmlPr mapId="1" xpath="/Interim_Liquidity_Coverage_Ratio_V1.01/dataItemBody/C_73.00_-_LIQUIDITY_COVERAGE_-_OUTFLOWS/r_640/c_050" xmlDataType="decimal"/>
    </xmlCellPr>
  </singleXmlCell>
  <singleXmlCell id="628" r="J72" connectionId="0">
    <xmlCellPr id="1" uniqueName="1">
      <xmlPr mapId="1" xpath="/Interim_Liquidity_Coverage_Ratio_V1.01/dataItemBody/C_73.00_-_LIQUIDITY_COVERAGE_-_OUTFLOWS/r_640/c_060" xmlDataType="long"/>
    </xmlCellPr>
  </singleXmlCell>
  <singleXmlCell id="629" r="E73" connectionId="0">
    <xmlCellPr id="1" uniqueName="1">
      <xmlPr mapId="1" xpath="/Interim_Liquidity_Coverage_Ratio_V1.01/dataItemBody/C_73.00_-_LIQUIDITY_COVERAGE_-_OUTFLOWS/r_650/c_010" xmlDataType="long"/>
    </xmlCellPr>
  </singleXmlCell>
  <singleXmlCell id="630" r="F73" connectionId="0">
    <xmlCellPr id="1" uniqueName="1">
      <xmlPr mapId="1" xpath="/Interim_Liquidity_Coverage_Ratio_V1.01/dataItemBody/C_73.00_-_LIQUIDITY_COVERAGE_-_OUTFLOWS/r_650/c_020" xmlDataType="long"/>
    </xmlCellPr>
  </singleXmlCell>
  <singleXmlCell id="631" r="G73" connectionId="0">
    <xmlCellPr id="1" uniqueName="1">
      <xmlPr mapId="1" xpath="/Interim_Liquidity_Coverage_Ratio_V1.01/dataItemBody/C_73.00_-_LIQUIDITY_COVERAGE_-_OUTFLOWS/r_650/c_030" xmlDataType="long"/>
    </xmlCellPr>
  </singleXmlCell>
  <singleXmlCell id="632" r="H73" connectionId="0">
    <xmlCellPr id="1" uniqueName="1">
      <xmlPr mapId="1" xpath="/Interim_Liquidity_Coverage_Ratio_V1.01/dataItemBody/C_73.00_-_LIQUIDITY_COVERAGE_-_OUTFLOWS/r_650/c_040" xmlDataType="string"/>
    </xmlCellPr>
  </singleXmlCell>
  <singleXmlCell id="633" r="I73" connectionId="0">
    <xmlCellPr id="1" uniqueName="1">
      <xmlPr mapId="1" xpath="/Interim_Liquidity_Coverage_Ratio_V1.01/dataItemBody/C_73.00_-_LIQUIDITY_COVERAGE_-_OUTFLOWS/r_650/c_050" xmlDataType="decimal"/>
    </xmlCellPr>
  </singleXmlCell>
  <singleXmlCell id="634" r="J73" connectionId="0">
    <xmlCellPr id="1" uniqueName="1">
      <xmlPr mapId="1" xpath="/Interim_Liquidity_Coverage_Ratio_V1.01/dataItemBody/C_73.00_-_LIQUIDITY_COVERAGE_-_OUTFLOWS/r_650/c_060" xmlDataType="long"/>
    </xmlCellPr>
  </singleXmlCell>
  <singleXmlCell id="635" r="E74" connectionId="0">
    <xmlCellPr id="1" uniqueName="1">
      <xmlPr mapId="1" xpath="/Interim_Liquidity_Coverage_Ratio_V1.01/dataItemBody/C_73.00_-_LIQUIDITY_COVERAGE_-_OUTFLOWS/r_660/c_010" xmlDataType="long"/>
    </xmlCellPr>
  </singleXmlCell>
  <singleXmlCell id="636" r="F74" connectionId="0">
    <xmlCellPr id="1" uniqueName="1">
      <xmlPr mapId="1" xpath="/Interim_Liquidity_Coverage_Ratio_V1.01/dataItemBody/C_73.00_-_LIQUIDITY_COVERAGE_-_OUTFLOWS/r_660/c_020" xmlDataType="long"/>
    </xmlCellPr>
  </singleXmlCell>
  <singleXmlCell id="637" r="G74" connectionId="0">
    <xmlCellPr id="1" uniqueName="1">
      <xmlPr mapId="1" xpath="/Interim_Liquidity_Coverage_Ratio_V1.01/dataItemBody/C_73.00_-_LIQUIDITY_COVERAGE_-_OUTFLOWS/r_660/c_030" xmlDataType="long"/>
    </xmlCellPr>
  </singleXmlCell>
  <singleXmlCell id="638" r="H74" connectionId="0">
    <xmlCellPr id="1" uniqueName="1">
      <xmlPr mapId="1" xpath="/Interim_Liquidity_Coverage_Ratio_V1.01/dataItemBody/C_73.00_-_LIQUIDITY_COVERAGE_-_OUTFLOWS/r_660/c_040" xmlDataType="string"/>
    </xmlCellPr>
  </singleXmlCell>
  <singleXmlCell id="639" r="I74" connectionId="0">
    <xmlCellPr id="1" uniqueName="1">
      <xmlPr mapId="1" xpath="/Interim_Liquidity_Coverage_Ratio_V1.01/dataItemBody/C_73.00_-_LIQUIDITY_COVERAGE_-_OUTFLOWS/r_660/c_050" xmlDataType="decimal"/>
    </xmlCellPr>
  </singleXmlCell>
  <singleXmlCell id="640" r="J74" connectionId="0">
    <xmlCellPr id="1" uniqueName="1">
      <xmlPr mapId="1" xpath="/Interim_Liquidity_Coverage_Ratio_V1.01/dataItemBody/C_73.00_-_LIQUIDITY_COVERAGE_-_OUTFLOWS/r_660/c_060" xmlDataType="long"/>
    </xmlCellPr>
  </singleXmlCell>
  <singleXmlCell id="641" r="E75" connectionId="0">
    <xmlCellPr id="1" uniqueName="1">
      <xmlPr mapId="1" xpath="/Interim_Liquidity_Coverage_Ratio_V1.01/dataItemBody/C_73.00_-_LIQUIDITY_COVERAGE_-_OUTFLOWS/r_670/c_010" xmlDataType="long"/>
    </xmlCellPr>
  </singleXmlCell>
  <singleXmlCell id="642" r="F75" connectionId="0">
    <xmlCellPr id="1" uniqueName="1">
      <xmlPr mapId="1" xpath="/Interim_Liquidity_Coverage_Ratio_V1.01/dataItemBody/C_73.00_-_LIQUIDITY_COVERAGE_-_OUTFLOWS/r_670/c_020" xmlDataType="long"/>
    </xmlCellPr>
  </singleXmlCell>
  <singleXmlCell id="643" r="G75" connectionId="0">
    <xmlCellPr id="1" uniqueName="1">
      <xmlPr mapId="1" xpath="/Interim_Liquidity_Coverage_Ratio_V1.01/dataItemBody/C_73.00_-_LIQUIDITY_COVERAGE_-_OUTFLOWS/r_670/c_030" xmlDataType="long"/>
    </xmlCellPr>
  </singleXmlCell>
  <singleXmlCell id="644" r="H75" connectionId="0">
    <xmlCellPr id="1" uniqueName="1">
      <xmlPr mapId="1" xpath="/Interim_Liquidity_Coverage_Ratio_V1.01/dataItemBody/C_73.00_-_LIQUIDITY_COVERAGE_-_OUTFLOWS/r_670/c_040" xmlDataType="string"/>
    </xmlCellPr>
  </singleXmlCell>
  <singleXmlCell id="645" r="I75" connectionId="0">
    <xmlCellPr id="1" uniqueName="1">
      <xmlPr mapId="1" xpath="/Interim_Liquidity_Coverage_Ratio_V1.01/dataItemBody/C_73.00_-_LIQUIDITY_COVERAGE_-_OUTFLOWS/r_670/c_050" xmlDataType="decimal"/>
    </xmlCellPr>
  </singleXmlCell>
  <singleXmlCell id="646" r="J75" connectionId="0">
    <xmlCellPr id="1" uniqueName="1">
      <xmlPr mapId="1" xpath="/Interim_Liquidity_Coverage_Ratio_V1.01/dataItemBody/C_73.00_-_LIQUIDITY_COVERAGE_-_OUTFLOWS/r_670/c_060" xmlDataType="long"/>
    </xmlCellPr>
  </singleXmlCell>
  <singleXmlCell id="647" r="E76" connectionId="0">
    <xmlCellPr id="1" uniqueName="1">
      <xmlPr mapId="1" xpath="/Interim_Liquidity_Coverage_Ratio_V1.01/dataItemBody/C_73.00_-_LIQUIDITY_COVERAGE_-_OUTFLOWS/r_680/c_010" xmlDataType="long"/>
    </xmlCellPr>
  </singleXmlCell>
  <singleXmlCell id="648" r="F76" connectionId="0">
    <xmlCellPr id="1" uniqueName="1">
      <xmlPr mapId="1" xpath="/Interim_Liquidity_Coverage_Ratio_V1.01/dataItemBody/C_73.00_-_LIQUIDITY_COVERAGE_-_OUTFLOWS/r_680/c_020" xmlDataType="long"/>
    </xmlCellPr>
  </singleXmlCell>
  <singleXmlCell id="649" r="G76" connectionId="0">
    <xmlCellPr id="1" uniqueName="1">
      <xmlPr mapId="1" xpath="/Interim_Liquidity_Coverage_Ratio_V1.01/dataItemBody/C_73.00_-_LIQUIDITY_COVERAGE_-_OUTFLOWS/r_680/c_030" xmlDataType="long"/>
    </xmlCellPr>
  </singleXmlCell>
  <singleXmlCell id="650" r="H76" connectionId="0">
    <xmlCellPr id="1" uniqueName="1">
      <xmlPr mapId="1" xpath="/Interim_Liquidity_Coverage_Ratio_V1.01/dataItemBody/C_73.00_-_LIQUIDITY_COVERAGE_-_OUTFLOWS/r_680/c_040" xmlDataType="string"/>
    </xmlCellPr>
  </singleXmlCell>
  <singleXmlCell id="651" r="I76" connectionId="0">
    <xmlCellPr id="1" uniqueName="1">
      <xmlPr mapId="1" xpath="/Interim_Liquidity_Coverage_Ratio_V1.01/dataItemBody/C_73.00_-_LIQUIDITY_COVERAGE_-_OUTFLOWS/r_680/c_050" xmlDataType="decimal"/>
    </xmlCellPr>
  </singleXmlCell>
  <singleXmlCell id="652" r="J76" connectionId="0">
    <xmlCellPr id="1" uniqueName="1">
      <xmlPr mapId="1" xpath="/Interim_Liquidity_Coverage_Ratio_V1.01/dataItemBody/C_73.00_-_LIQUIDITY_COVERAGE_-_OUTFLOWS/r_680/c_060" xmlDataType="long"/>
    </xmlCellPr>
  </singleXmlCell>
  <singleXmlCell id="653" r="E77" connectionId="0">
    <xmlCellPr id="1" uniqueName="1">
      <xmlPr mapId="1" xpath="/Interim_Liquidity_Coverage_Ratio_V1.01/dataItemBody/C_73.00_-_LIQUIDITY_COVERAGE_-_OUTFLOWS/r_690/c_010" xmlDataType="long"/>
    </xmlCellPr>
  </singleXmlCell>
  <singleXmlCell id="654" r="F77" connectionId="0">
    <xmlCellPr id="1" uniqueName="1">
      <xmlPr mapId="1" xpath="/Interim_Liquidity_Coverage_Ratio_V1.01/dataItemBody/C_73.00_-_LIQUIDITY_COVERAGE_-_OUTFLOWS/r_690/c_020" xmlDataType="long"/>
    </xmlCellPr>
  </singleXmlCell>
  <singleXmlCell id="655" r="G77" connectionId="0">
    <xmlCellPr id="1" uniqueName="1">
      <xmlPr mapId="1" xpath="/Interim_Liquidity_Coverage_Ratio_V1.01/dataItemBody/C_73.00_-_LIQUIDITY_COVERAGE_-_OUTFLOWS/r_690/c_030" xmlDataType="long"/>
    </xmlCellPr>
  </singleXmlCell>
  <singleXmlCell id="656" r="H77" connectionId="0">
    <xmlCellPr id="1" uniqueName="1">
      <xmlPr mapId="1" xpath="/Interim_Liquidity_Coverage_Ratio_V1.01/dataItemBody/C_73.00_-_LIQUIDITY_COVERAGE_-_OUTFLOWS/r_690/c_040" xmlDataType="string"/>
    </xmlCellPr>
  </singleXmlCell>
  <singleXmlCell id="657" r="I77" connectionId="0">
    <xmlCellPr id="1" uniqueName="1">
      <xmlPr mapId="1" xpath="/Interim_Liquidity_Coverage_Ratio_V1.01/dataItemBody/C_73.00_-_LIQUIDITY_COVERAGE_-_OUTFLOWS/r_690/c_050" xmlDataType="decimal"/>
    </xmlCellPr>
  </singleXmlCell>
  <singleXmlCell id="658" r="J77" connectionId="0">
    <xmlCellPr id="1" uniqueName="1">
      <xmlPr mapId="1" xpath="/Interim_Liquidity_Coverage_Ratio_V1.01/dataItemBody/C_73.00_-_LIQUIDITY_COVERAGE_-_OUTFLOWS/r_690/c_060" xmlDataType="long"/>
    </xmlCellPr>
  </singleXmlCell>
  <singleXmlCell id="659" r="E78" connectionId="0">
    <xmlCellPr id="1" uniqueName="1">
      <xmlPr mapId="1" xpath="/Interim_Liquidity_Coverage_Ratio_V1.01/dataItemBody/C_73.00_-_LIQUIDITY_COVERAGE_-_OUTFLOWS/r_700/c_010" xmlDataType="long"/>
    </xmlCellPr>
  </singleXmlCell>
  <singleXmlCell id="660" r="F78" connectionId="0">
    <xmlCellPr id="1" uniqueName="1">
      <xmlPr mapId="1" xpath="/Interim_Liquidity_Coverage_Ratio_V1.01/dataItemBody/C_73.00_-_LIQUIDITY_COVERAGE_-_OUTFLOWS/r_700/c_020" xmlDataType="long"/>
    </xmlCellPr>
  </singleXmlCell>
  <singleXmlCell id="661" r="G78" connectionId="0">
    <xmlCellPr id="1" uniqueName="1">
      <xmlPr mapId="1" xpath="/Interim_Liquidity_Coverage_Ratio_V1.01/dataItemBody/C_73.00_-_LIQUIDITY_COVERAGE_-_OUTFLOWS/r_700/c_030" xmlDataType="long"/>
    </xmlCellPr>
  </singleXmlCell>
  <singleXmlCell id="662" r="H78" connectionId="0">
    <xmlCellPr id="1" uniqueName="1">
      <xmlPr mapId="1" xpath="/Interim_Liquidity_Coverage_Ratio_V1.01/dataItemBody/C_73.00_-_LIQUIDITY_COVERAGE_-_OUTFLOWS/r_700/c_040" xmlDataType="string"/>
    </xmlCellPr>
  </singleXmlCell>
  <singleXmlCell id="663" r="I78" connectionId="0">
    <xmlCellPr id="1" uniqueName="1">
      <xmlPr mapId="1" xpath="/Interim_Liquidity_Coverage_Ratio_V1.01/dataItemBody/C_73.00_-_LIQUIDITY_COVERAGE_-_OUTFLOWS/r_700/c_050" xmlDataType="decimal"/>
    </xmlCellPr>
  </singleXmlCell>
  <singleXmlCell id="664" r="J78" connectionId="0">
    <xmlCellPr id="1" uniqueName="1">
      <xmlPr mapId="1" xpath="/Interim_Liquidity_Coverage_Ratio_V1.01/dataItemBody/C_73.00_-_LIQUIDITY_COVERAGE_-_OUTFLOWS/r_700/c_060" xmlDataType="long"/>
    </xmlCellPr>
  </singleXmlCell>
  <singleXmlCell id="665" r="E79" connectionId="0">
    <xmlCellPr id="1" uniqueName="1">
      <xmlPr mapId="1" xpath="/Interim_Liquidity_Coverage_Ratio_V1.01/dataItemBody/C_73.00_-_LIQUIDITY_COVERAGE_-_OUTFLOWS/r_710/c_010" xmlDataType="long"/>
    </xmlCellPr>
  </singleXmlCell>
  <singleXmlCell id="666" r="F79" connectionId="0">
    <xmlCellPr id="1" uniqueName="1">
      <xmlPr mapId="1" xpath="/Interim_Liquidity_Coverage_Ratio_V1.01/dataItemBody/C_73.00_-_LIQUIDITY_COVERAGE_-_OUTFLOWS/r_710/c_020" xmlDataType="long"/>
    </xmlCellPr>
  </singleXmlCell>
  <singleXmlCell id="667" r="G79" connectionId="0">
    <xmlCellPr id="1" uniqueName="1">
      <xmlPr mapId="1" xpath="/Interim_Liquidity_Coverage_Ratio_V1.01/dataItemBody/C_73.00_-_LIQUIDITY_COVERAGE_-_OUTFLOWS/r_710/c_030" xmlDataType="long"/>
    </xmlCellPr>
  </singleXmlCell>
  <singleXmlCell id="668" r="H79" connectionId="0">
    <xmlCellPr id="1" uniqueName="1">
      <xmlPr mapId="1" xpath="/Interim_Liquidity_Coverage_Ratio_V1.01/dataItemBody/C_73.00_-_LIQUIDITY_COVERAGE_-_OUTFLOWS/r_710/c_040" xmlDataType="string"/>
    </xmlCellPr>
  </singleXmlCell>
  <singleXmlCell id="669" r="I79" connectionId="0">
    <xmlCellPr id="1" uniqueName="1">
      <xmlPr mapId="1" xpath="/Interim_Liquidity_Coverage_Ratio_V1.01/dataItemBody/C_73.00_-_LIQUIDITY_COVERAGE_-_OUTFLOWS/r_710/c_050" xmlDataType="decimal"/>
    </xmlCellPr>
  </singleXmlCell>
  <singleXmlCell id="670" r="J79" connectionId="0">
    <xmlCellPr id="1" uniqueName="1">
      <xmlPr mapId="1" xpath="/Interim_Liquidity_Coverage_Ratio_V1.01/dataItemBody/C_73.00_-_LIQUIDITY_COVERAGE_-_OUTFLOWS/r_710/c_060" xmlDataType="long"/>
    </xmlCellPr>
  </singleXmlCell>
  <singleXmlCell id="671" r="E80" connectionId="0">
    <xmlCellPr id="1" uniqueName="1">
      <xmlPr mapId="1" xpath="/Interim_Liquidity_Coverage_Ratio_V1.01/dataItemBody/C_73.00_-_LIQUIDITY_COVERAGE_-_OUTFLOWS/r_720/c_010" xmlDataType="long"/>
    </xmlCellPr>
  </singleXmlCell>
  <singleXmlCell id="672" r="F80" connectionId="0">
    <xmlCellPr id="1" uniqueName="1">
      <xmlPr mapId="1" xpath="/Interim_Liquidity_Coverage_Ratio_V1.01/dataItemBody/C_73.00_-_LIQUIDITY_COVERAGE_-_OUTFLOWS/r_720/c_020" xmlDataType="long"/>
    </xmlCellPr>
  </singleXmlCell>
  <singleXmlCell id="673" r="G80" connectionId="0">
    <xmlCellPr id="1" uniqueName="1">
      <xmlPr mapId="1" xpath="/Interim_Liquidity_Coverage_Ratio_V1.01/dataItemBody/C_73.00_-_LIQUIDITY_COVERAGE_-_OUTFLOWS/r_720/c_030" xmlDataType="long"/>
    </xmlCellPr>
  </singleXmlCell>
  <singleXmlCell id="674" r="H80" connectionId="0">
    <xmlCellPr id="1" uniqueName="1">
      <xmlPr mapId="1" xpath="/Interim_Liquidity_Coverage_Ratio_V1.01/dataItemBody/C_73.00_-_LIQUIDITY_COVERAGE_-_OUTFLOWS/r_720/c_040" xmlDataType="string"/>
    </xmlCellPr>
  </singleXmlCell>
  <singleXmlCell id="675" r="I80" connectionId="0">
    <xmlCellPr id="1" uniqueName="1">
      <xmlPr mapId="1" xpath="/Interim_Liquidity_Coverage_Ratio_V1.01/dataItemBody/C_73.00_-_LIQUIDITY_COVERAGE_-_OUTFLOWS/r_720/c_050" xmlDataType="decimal"/>
    </xmlCellPr>
  </singleXmlCell>
  <singleXmlCell id="676" r="J80" connectionId="0">
    <xmlCellPr id="1" uniqueName="1">
      <xmlPr mapId="1" xpath="/Interim_Liquidity_Coverage_Ratio_V1.01/dataItemBody/C_73.00_-_LIQUIDITY_COVERAGE_-_OUTFLOWS/r_720/c_060" xmlDataType="long"/>
    </xmlCellPr>
  </singleXmlCell>
  <singleXmlCell id="677" r="E81" connectionId="0">
    <xmlCellPr id="1" uniqueName="1">
      <xmlPr mapId="1" xpath="/Interim_Liquidity_Coverage_Ratio_V1.01/dataItemBody/C_73.00_-_LIQUIDITY_COVERAGE_-_OUTFLOWS/r_730/c_010" xmlDataType="long"/>
    </xmlCellPr>
  </singleXmlCell>
  <singleXmlCell id="678" r="F81" connectionId="0">
    <xmlCellPr id="1" uniqueName="1">
      <xmlPr mapId="1" xpath="/Interim_Liquidity_Coverage_Ratio_V1.01/dataItemBody/C_73.00_-_LIQUIDITY_COVERAGE_-_OUTFLOWS/r_730/c_020" xmlDataType="long"/>
    </xmlCellPr>
  </singleXmlCell>
  <singleXmlCell id="679" r="G81" connectionId="0">
    <xmlCellPr id="1" uniqueName="1">
      <xmlPr mapId="1" xpath="/Interim_Liquidity_Coverage_Ratio_V1.01/dataItemBody/C_73.00_-_LIQUIDITY_COVERAGE_-_OUTFLOWS/r_730/c_030" xmlDataType="long"/>
    </xmlCellPr>
  </singleXmlCell>
  <singleXmlCell id="680" r="H81" connectionId="0">
    <xmlCellPr id="1" uniqueName="1">
      <xmlPr mapId="1" xpath="/Interim_Liquidity_Coverage_Ratio_V1.01/dataItemBody/C_73.00_-_LIQUIDITY_COVERAGE_-_OUTFLOWS/r_730/c_040" xmlDataType="string"/>
    </xmlCellPr>
  </singleXmlCell>
  <singleXmlCell id="681" r="I81" connectionId="0">
    <xmlCellPr id="1" uniqueName="1">
      <xmlPr mapId="1" xpath="/Interim_Liquidity_Coverage_Ratio_V1.01/dataItemBody/C_73.00_-_LIQUIDITY_COVERAGE_-_OUTFLOWS/r_730/c_050" xmlDataType="decimal"/>
    </xmlCellPr>
  </singleXmlCell>
  <singleXmlCell id="682" r="J81" connectionId="0">
    <xmlCellPr id="1" uniqueName="1">
      <xmlPr mapId="1" xpath="/Interim_Liquidity_Coverage_Ratio_V1.01/dataItemBody/C_73.00_-_LIQUIDITY_COVERAGE_-_OUTFLOWS/r_730/c_060" xmlDataType="long"/>
    </xmlCellPr>
  </singleXmlCell>
  <singleXmlCell id="683" r="E82" connectionId="0">
    <xmlCellPr id="1" uniqueName="1">
      <xmlPr mapId="1" xpath="/Interim_Liquidity_Coverage_Ratio_V1.01/dataItemBody/C_73.00_-_LIQUIDITY_COVERAGE_-_OUTFLOWS/r_740/c_010" xmlDataType="long"/>
    </xmlCellPr>
  </singleXmlCell>
  <singleXmlCell id="684" r="F82" connectionId="0">
    <xmlCellPr id="1" uniqueName="1">
      <xmlPr mapId="1" xpath="/Interim_Liquidity_Coverage_Ratio_V1.01/dataItemBody/C_73.00_-_LIQUIDITY_COVERAGE_-_OUTFLOWS/r_740/c_020" xmlDataType="long"/>
    </xmlCellPr>
  </singleXmlCell>
  <singleXmlCell id="685" r="G82" connectionId="0">
    <xmlCellPr id="1" uniqueName="1">
      <xmlPr mapId="1" xpath="/Interim_Liquidity_Coverage_Ratio_V1.01/dataItemBody/C_73.00_-_LIQUIDITY_COVERAGE_-_OUTFLOWS/r_740/c_030" xmlDataType="long"/>
    </xmlCellPr>
  </singleXmlCell>
  <singleXmlCell id="686" r="H82" connectionId="0">
    <xmlCellPr id="1" uniqueName="1">
      <xmlPr mapId="1" xpath="/Interim_Liquidity_Coverage_Ratio_V1.01/dataItemBody/C_73.00_-_LIQUIDITY_COVERAGE_-_OUTFLOWS/r_740/c_040" xmlDataType="string"/>
    </xmlCellPr>
  </singleXmlCell>
  <singleXmlCell id="687" r="I82" connectionId="0">
    <xmlCellPr id="1" uniqueName="1">
      <xmlPr mapId="1" xpath="/Interim_Liquidity_Coverage_Ratio_V1.01/dataItemBody/C_73.00_-_LIQUIDITY_COVERAGE_-_OUTFLOWS/r_740/c_050" xmlDataType="decimal"/>
    </xmlCellPr>
  </singleXmlCell>
  <singleXmlCell id="688" r="J82" connectionId="0">
    <xmlCellPr id="1" uniqueName="1">
      <xmlPr mapId="1" xpath="/Interim_Liquidity_Coverage_Ratio_V1.01/dataItemBody/C_73.00_-_LIQUIDITY_COVERAGE_-_OUTFLOWS/r_740/c_060" xmlDataType="long"/>
    </xmlCellPr>
  </singleXmlCell>
  <singleXmlCell id="689" r="E83" connectionId="0">
    <xmlCellPr id="1" uniqueName="1">
      <xmlPr mapId="1" xpath="/Interim_Liquidity_Coverage_Ratio_V1.01/dataItemBody/C_73.00_-_LIQUIDITY_COVERAGE_-_OUTFLOWS/r_750/c_010" xmlDataType="long"/>
    </xmlCellPr>
  </singleXmlCell>
  <singleXmlCell id="690" r="F83" connectionId="0">
    <xmlCellPr id="1" uniqueName="1">
      <xmlPr mapId="1" xpath="/Interim_Liquidity_Coverage_Ratio_V1.01/dataItemBody/C_73.00_-_LIQUIDITY_COVERAGE_-_OUTFLOWS/r_750/c_020" xmlDataType="long"/>
    </xmlCellPr>
  </singleXmlCell>
  <singleXmlCell id="691" r="G83" connectionId="0">
    <xmlCellPr id="1" uniqueName="1">
      <xmlPr mapId="1" xpath="/Interim_Liquidity_Coverage_Ratio_V1.01/dataItemBody/C_73.00_-_LIQUIDITY_COVERAGE_-_OUTFLOWS/r_750/c_030" xmlDataType="long"/>
    </xmlCellPr>
  </singleXmlCell>
  <singleXmlCell id="692" r="H83" connectionId="0">
    <xmlCellPr id="1" uniqueName="1">
      <xmlPr mapId="1" xpath="/Interim_Liquidity_Coverage_Ratio_V1.01/dataItemBody/C_73.00_-_LIQUIDITY_COVERAGE_-_OUTFLOWS/r_750/c_040" xmlDataType="string"/>
    </xmlCellPr>
  </singleXmlCell>
  <singleXmlCell id="693" r="I83" connectionId="0">
    <xmlCellPr id="1" uniqueName="1">
      <xmlPr mapId="1" xpath="/Interim_Liquidity_Coverage_Ratio_V1.01/dataItemBody/C_73.00_-_LIQUIDITY_COVERAGE_-_OUTFLOWS/r_750/c_050" xmlDataType="decimal"/>
    </xmlCellPr>
  </singleXmlCell>
  <singleXmlCell id="694" r="J83" connectionId="0">
    <xmlCellPr id="1" uniqueName="1">
      <xmlPr mapId="1" xpath="/Interim_Liquidity_Coverage_Ratio_V1.01/dataItemBody/C_73.00_-_LIQUIDITY_COVERAGE_-_OUTFLOWS/r_750/c_060" xmlDataType="long"/>
    </xmlCellPr>
  </singleXmlCell>
  <singleXmlCell id="695" r="E84" connectionId="0">
    <xmlCellPr id="1" uniqueName="1">
      <xmlPr mapId="1" xpath="/Interim_Liquidity_Coverage_Ratio_V1.01/dataItemBody/C_73.00_-_LIQUIDITY_COVERAGE_-_OUTFLOWS/r_760/c_010" xmlDataType="long"/>
    </xmlCellPr>
  </singleXmlCell>
  <singleXmlCell id="696" r="F84" connectionId="0">
    <xmlCellPr id="1" uniqueName="1">
      <xmlPr mapId="1" xpath="/Interim_Liquidity_Coverage_Ratio_V1.01/dataItemBody/C_73.00_-_LIQUIDITY_COVERAGE_-_OUTFLOWS/r_760/c_020" xmlDataType="long"/>
    </xmlCellPr>
  </singleXmlCell>
  <singleXmlCell id="697" r="G84" connectionId="0">
    <xmlCellPr id="1" uniqueName="1">
      <xmlPr mapId="1" xpath="/Interim_Liquidity_Coverage_Ratio_V1.01/dataItemBody/C_73.00_-_LIQUIDITY_COVERAGE_-_OUTFLOWS/r_760/c_030" xmlDataType="long"/>
    </xmlCellPr>
  </singleXmlCell>
  <singleXmlCell id="698" r="H84" connectionId="0">
    <xmlCellPr id="1" uniqueName="1">
      <xmlPr mapId="1" xpath="/Interim_Liquidity_Coverage_Ratio_V1.01/dataItemBody/C_73.00_-_LIQUIDITY_COVERAGE_-_OUTFLOWS/r_760/c_040" xmlDataType="string"/>
    </xmlCellPr>
  </singleXmlCell>
  <singleXmlCell id="699" r="I84" connectionId="0">
    <xmlCellPr id="1" uniqueName="1">
      <xmlPr mapId="1" xpath="/Interim_Liquidity_Coverage_Ratio_V1.01/dataItemBody/C_73.00_-_LIQUIDITY_COVERAGE_-_OUTFLOWS/r_760/c_050" xmlDataType="decimal"/>
    </xmlCellPr>
  </singleXmlCell>
  <singleXmlCell id="700" r="J84" connectionId="0">
    <xmlCellPr id="1" uniqueName="1">
      <xmlPr mapId="1" xpath="/Interim_Liquidity_Coverage_Ratio_V1.01/dataItemBody/C_73.00_-_LIQUIDITY_COVERAGE_-_OUTFLOWS/r_760/c_060" xmlDataType="long"/>
    </xmlCellPr>
  </singleXmlCell>
  <singleXmlCell id="701" r="E85" connectionId="0">
    <xmlCellPr id="1" uniqueName="1">
      <xmlPr mapId="1" xpath="/Interim_Liquidity_Coverage_Ratio_V1.01/dataItemBody/C_73.00_-_LIQUIDITY_COVERAGE_-_OUTFLOWS/r_770/c_010" xmlDataType="long"/>
    </xmlCellPr>
  </singleXmlCell>
  <singleXmlCell id="702" r="F85" connectionId="0">
    <xmlCellPr id="1" uniqueName="1">
      <xmlPr mapId="1" xpath="/Interim_Liquidity_Coverage_Ratio_V1.01/dataItemBody/C_73.00_-_LIQUIDITY_COVERAGE_-_OUTFLOWS/r_770/c_020" xmlDataType="long"/>
    </xmlCellPr>
  </singleXmlCell>
  <singleXmlCell id="703" r="G85" connectionId="0">
    <xmlCellPr id="1" uniqueName="1">
      <xmlPr mapId="1" xpath="/Interim_Liquidity_Coverage_Ratio_V1.01/dataItemBody/C_73.00_-_LIQUIDITY_COVERAGE_-_OUTFLOWS/r_770/c_030" xmlDataType="long"/>
    </xmlCellPr>
  </singleXmlCell>
  <singleXmlCell id="704" r="H85" connectionId="0">
    <xmlCellPr id="1" uniqueName="1">
      <xmlPr mapId="1" xpath="/Interim_Liquidity_Coverage_Ratio_V1.01/dataItemBody/C_73.00_-_LIQUIDITY_COVERAGE_-_OUTFLOWS/r_770/c_040" xmlDataType="string"/>
    </xmlCellPr>
  </singleXmlCell>
  <singleXmlCell id="705" r="I85" connectionId="0">
    <xmlCellPr id="1" uniqueName="1">
      <xmlPr mapId="1" xpath="/Interim_Liquidity_Coverage_Ratio_V1.01/dataItemBody/C_73.00_-_LIQUIDITY_COVERAGE_-_OUTFLOWS/r_770/c_050" xmlDataType="decimal"/>
    </xmlCellPr>
  </singleXmlCell>
  <singleXmlCell id="706" r="J85" connectionId="0">
    <xmlCellPr id="1" uniqueName="1">
      <xmlPr mapId="1" xpath="/Interim_Liquidity_Coverage_Ratio_V1.01/dataItemBody/C_73.00_-_LIQUIDITY_COVERAGE_-_OUTFLOWS/r_770/c_060" xmlDataType="long"/>
    </xmlCellPr>
  </singleXmlCell>
  <singleXmlCell id="707" r="E86" connectionId="0">
    <xmlCellPr id="1" uniqueName="1">
      <xmlPr mapId="1" xpath="/Interim_Liquidity_Coverage_Ratio_V1.01/dataItemBody/C_73.00_-_LIQUIDITY_COVERAGE_-_OUTFLOWS/r_780/c_010" xmlDataType="long"/>
    </xmlCellPr>
  </singleXmlCell>
  <singleXmlCell id="708" r="F86" connectionId="0">
    <xmlCellPr id="1" uniqueName="1">
      <xmlPr mapId="1" xpath="/Interim_Liquidity_Coverage_Ratio_V1.01/dataItemBody/C_73.00_-_LIQUIDITY_COVERAGE_-_OUTFLOWS/r_780/c_020" xmlDataType="long"/>
    </xmlCellPr>
  </singleXmlCell>
  <singleXmlCell id="709" r="G86" connectionId="0">
    <xmlCellPr id="1" uniqueName="1">
      <xmlPr mapId="1" xpath="/Interim_Liquidity_Coverage_Ratio_V1.01/dataItemBody/C_73.00_-_LIQUIDITY_COVERAGE_-_OUTFLOWS/r_780/c_030" xmlDataType="long"/>
    </xmlCellPr>
  </singleXmlCell>
  <singleXmlCell id="710" r="H86" connectionId="0">
    <xmlCellPr id="1" uniqueName="1">
      <xmlPr mapId="1" xpath="/Interim_Liquidity_Coverage_Ratio_V1.01/dataItemBody/C_73.00_-_LIQUIDITY_COVERAGE_-_OUTFLOWS/r_780/c_040" xmlDataType="string"/>
    </xmlCellPr>
  </singleXmlCell>
  <singleXmlCell id="711" r="I86" connectionId="0">
    <xmlCellPr id="1" uniqueName="1">
      <xmlPr mapId="1" xpath="/Interim_Liquidity_Coverage_Ratio_V1.01/dataItemBody/C_73.00_-_LIQUIDITY_COVERAGE_-_OUTFLOWS/r_780/c_050" xmlDataType="decimal"/>
    </xmlCellPr>
  </singleXmlCell>
  <singleXmlCell id="712" r="J86" connectionId="0">
    <xmlCellPr id="1" uniqueName="1">
      <xmlPr mapId="1" xpath="/Interim_Liquidity_Coverage_Ratio_V1.01/dataItemBody/C_73.00_-_LIQUIDITY_COVERAGE_-_OUTFLOWS/r_780/c_060" xmlDataType="long"/>
    </xmlCellPr>
  </singleXmlCell>
  <singleXmlCell id="713" r="E87" connectionId="0">
    <xmlCellPr id="1" uniqueName="1">
      <xmlPr mapId="1" xpath="/Interim_Liquidity_Coverage_Ratio_V1.01/dataItemBody/C_73.00_-_LIQUIDITY_COVERAGE_-_OUTFLOWS/r_790/c_010" xmlDataType="long"/>
    </xmlCellPr>
  </singleXmlCell>
  <singleXmlCell id="714" r="F87" connectionId="0">
    <xmlCellPr id="1" uniqueName="1">
      <xmlPr mapId="1" xpath="/Interim_Liquidity_Coverage_Ratio_V1.01/dataItemBody/C_73.00_-_LIQUIDITY_COVERAGE_-_OUTFLOWS/r_790/c_020" xmlDataType="long"/>
    </xmlCellPr>
  </singleXmlCell>
  <singleXmlCell id="715" r="G87" connectionId="0">
    <xmlCellPr id="1" uniqueName="1">
      <xmlPr mapId="1" xpath="/Interim_Liquidity_Coverage_Ratio_V1.01/dataItemBody/C_73.00_-_LIQUIDITY_COVERAGE_-_OUTFLOWS/r_790/c_030" xmlDataType="long"/>
    </xmlCellPr>
  </singleXmlCell>
  <singleXmlCell id="716" r="H87" connectionId="0">
    <xmlCellPr id="1" uniqueName="1">
      <xmlPr mapId="1" xpath="/Interim_Liquidity_Coverage_Ratio_V1.01/dataItemBody/C_73.00_-_LIQUIDITY_COVERAGE_-_OUTFLOWS/r_790/c_040" xmlDataType="string"/>
    </xmlCellPr>
  </singleXmlCell>
  <singleXmlCell id="717" r="I87" connectionId="0">
    <xmlCellPr id="1" uniqueName="1">
      <xmlPr mapId="1" xpath="/Interim_Liquidity_Coverage_Ratio_V1.01/dataItemBody/C_73.00_-_LIQUIDITY_COVERAGE_-_OUTFLOWS/r_790/c_050" xmlDataType="decimal"/>
    </xmlCellPr>
  </singleXmlCell>
  <singleXmlCell id="718" r="J87" connectionId="0">
    <xmlCellPr id="1" uniqueName="1">
      <xmlPr mapId="1" xpath="/Interim_Liquidity_Coverage_Ratio_V1.01/dataItemBody/C_73.00_-_LIQUIDITY_COVERAGE_-_OUTFLOWS/r_790/c_060" xmlDataType="long"/>
    </xmlCellPr>
  </singleXmlCell>
  <singleXmlCell id="719" r="E88" connectionId="0">
    <xmlCellPr id="1" uniqueName="1">
      <xmlPr mapId="1" xpath="/Interim_Liquidity_Coverage_Ratio_V1.01/dataItemBody/C_73.00_-_LIQUIDITY_COVERAGE_-_OUTFLOWS/r_800/c_010" xmlDataType="long"/>
    </xmlCellPr>
  </singleXmlCell>
  <singleXmlCell id="720" r="F88" connectionId="0">
    <xmlCellPr id="1" uniqueName="1">
      <xmlPr mapId="1" xpath="/Interim_Liquidity_Coverage_Ratio_V1.01/dataItemBody/C_73.00_-_LIQUIDITY_COVERAGE_-_OUTFLOWS/r_800/c_020" xmlDataType="long"/>
    </xmlCellPr>
  </singleXmlCell>
  <singleXmlCell id="721" r="G88" connectionId="0">
    <xmlCellPr id="1" uniqueName="1">
      <xmlPr mapId="1" xpath="/Interim_Liquidity_Coverage_Ratio_V1.01/dataItemBody/C_73.00_-_LIQUIDITY_COVERAGE_-_OUTFLOWS/r_800/c_030" xmlDataType="long"/>
    </xmlCellPr>
  </singleXmlCell>
  <singleXmlCell id="722" r="H88" connectionId="0">
    <xmlCellPr id="1" uniqueName="1">
      <xmlPr mapId="1" xpath="/Interim_Liquidity_Coverage_Ratio_V1.01/dataItemBody/C_73.00_-_LIQUIDITY_COVERAGE_-_OUTFLOWS/r_800/c_040" xmlDataType="string"/>
    </xmlCellPr>
  </singleXmlCell>
  <singleXmlCell id="723" r="I88" connectionId="0">
    <xmlCellPr id="1" uniqueName="1">
      <xmlPr mapId="1" xpath="/Interim_Liquidity_Coverage_Ratio_V1.01/dataItemBody/C_73.00_-_LIQUIDITY_COVERAGE_-_OUTFLOWS/r_800/c_050" xmlDataType="decimal"/>
    </xmlCellPr>
  </singleXmlCell>
  <singleXmlCell id="724" r="J88" connectionId="0">
    <xmlCellPr id="1" uniqueName="1">
      <xmlPr mapId="1" xpath="/Interim_Liquidity_Coverage_Ratio_V1.01/dataItemBody/C_73.00_-_LIQUIDITY_COVERAGE_-_OUTFLOWS/r_800/c_060" xmlDataType="long"/>
    </xmlCellPr>
  </singleXmlCell>
  <singleXmlCell id="725" r="E89" connectionId="0">
    <xmlCellPr id="1" uniqueName="1">
      <xmlPr mapId="1" xpath="/Interim_Liquidity_Coverage_Ratio_V1.01/dataItemBody/C_73.00_-_LIQUIDITY_COVERAGE_-_OUTFLOWS/r_810/c_010" xmlDataType="long"/>
    </xmlCellPr>
  </singleXmlCell>
  <singleXmlCell id="726" r="F89" connectionId="0">
    <xmlCellPr id="1" uniqueName="1">
      <xmlPr mapId="1" xpath="/Interim_Liquidity_Coverage_Ratio_V1.01/dataItemBody/C_73.00_-_LIQUIDITY_COVERAGE_-_OUTFLOWS/r_810/c_020" xmlDataType="long"/>
    </xmlCellPr>
  </singleXmlCell>
  <singleXmlCell id="727" r="G89" connectionId="0">
    <xmlCellPr id="1" uniqueName="1">
      <xmlPr mapId="1" xpath="/Interim_Liquidity_Coverage_Ratio_V1.01/dataItemBody/C_73.00_-_LIQUIDITY_COVERAGE_-_OUTFLOWS/r_810/c_030" xmlDataType="long"/>
    </xmlCellPr>
  </singleXmlCell>
  <singleXmlCell id="728" r="H89" connectionId="0">
    <xmlCellPr id="1" uniqueName="1">
      <xmlPr mapId="1" xpath="/Interim_Liquidity_Coverage_Ratio_V1.01/dataItemBody/C_73.00_-_LIQUIDITY_COVERAGE_-_OUTFLOWS/r_810/c_040" xmlDataType="string"/>
    </xmlCellPr>
  </singleXmlCell>
  <singleXmlCell id="729" r="I89" connectionId="0">
    <xmlCellPr id="1" uniqueName="1">
      <xmlPr mapId="1" xpath="/Interim_Liquidity_Coverage_Ratio_V1.01/dataItemBody/C_73.00_-_LIQUIDITY_COVERAGE_-_OUTFLOWS/r_810/c_050" xmlDataType="decimal"/>
    </xmlCellPr>
  </singleXmlCell>
  <singleXmlCell id="730" r="J89" connectionId="0">
    <xmlCellPr id="1" uniqueName="1">
      <xmlPr mapId="1" xpath="/Interim_Liquidity_Coverage_Ratio_V1.01/dataItemBody/C_73.00_-_LIQUIDITY_COVERAGE_-_OUTFLOWS/r_810/c_060" xmlDataType="long"/>
    </xmlCellPr>
  </singleXmlCell>
  <singleXmlCell id="731" r="E90" connectionId="0">
    <xmlCellPr id="1" uniqueName="1">
      <xmlPr mapId="1" xpath="/Interim_Liquidity_Coverage_Ratio_V1.01/dataItemBody/C_73.00_-_LIQUIDITY_COVERAGE_-_OUTFLOWS/r_820/c_010" xmlDataType="long"/>
    </xmlCellPr>
  </singleXmlCell>
  <singleXmlCell id="732" r="F90" connectionId="0">
    <xmlCellPr id="1" uniqueName="1">
      <xmlPr mapId="1" xpath="/Interim_Liquidity_Coverage_Ratio_V1.01/dataItemBody/C_73.00_-_LIQUIDITY_COVERAGE_-_OUTFLOWS/r_820/c_020" xmlDataType="long"/>
    </xmlCellPr>
  </singleXmlCell>
  <singleXmlCell id="733" r="G90" connectionId="0">
    <xmlCellPr id="1" uniqueName="1">
      <xmlPr mapId="1" xpath="/Interim_Liquidity_Coverage_Ratio_V1.01/dataItemBody/C_73.00_-_LIQUIDITY_COVERAGE_-_OUTFLOWS/r_820/c_030" xmlDataType="long"/>
    </xmlCellPr>
  </singleXmlCell>
  <singleXmlCell id="734" r="H90" connectionId="0">
    <xmlCellPr id="1" uniqueName="1">
      <xmlPr mapId="1" xpath="/Interim_Liquidity_Coverage_Ratio_V1.01/dataItemBody/C_73.00_-_LIQUIDITY_COVERAGE_-_OUTFLOWS/r_820/c_040" xmlDataType="string"/>
    </xmlCellPr>
  </singleXmlCell>
  <singleXmlCell id="735" r="I90" connectionId="0">
    <xmlCellPr id="1" uniqueName="1">
      <xmlPr mapId="1" xpath="/Interim_Liquidity_Coverage_Ratio_V1.01/dataItemBody/C_73.00_-_LIQUIDITY_COVERAGE_-_OUTFLOWS/r_820/c_050" xmlDataType="decimal"/>
    </xmlCellPr>
  </singleXmlCell>
  <singleXmlCell id="736" r="J90" connectionId="0">
    <xmlCellPr id="1" uniqueName="1">
      <xmlPr mapId="1" xpath="/Interim_Liquidity_Coverage_Ratio_V1.01/dataItemBody/C_73.00_-_LIQUIDITY_COVERAGE_-_OUTFLOWS/r_820/c_060" xmlDataType="long"/>
    </xmlCellPr>
  </singleXmlCell>
  <singleXmlCell id="737" r="E91" connectionId="0">
    <xmlCellPr id="1" uniqueName="1">
      <xmlPr mapId="1" xpath="/Interim_Liquidity_Coverage_Ratio_V1.01/dataItemBody/C_73.00_-_LIQUIDITY_COVERAGE_-_OUTFLOWS/r_830/c_010" xmlDataType="long"/>
    </xmlCellPr>
  </singleXmlCell>
  <singleXmlCell id="738" r="F91" connectionId="0">
    <xmlCellPr id="1" uniqueName="1">
      <xmlPr mapId="1" xpath="/Interim_Liquidity_Coverage_Ratio_V1.01/dataItemBody/C_73.00_-_LIQUIDITY_COVERAGE_-_OUTFLOWS/r_830/c_020" xmlDataType="long"/>
    </xmlCellPr>
  </singleXmlCell>
  <singleXmlCell id="739" r="G91" connectionId="0">
    <xmlCellPr id="1" uniqueName="1">
      <xmlPr mapId="1" xpath="/Interim_Liquidity_Coverage_Ratio_V1.01/dataItemBody/C_73.00_-_LIQUIDITY_COVERAGE_-_OUTFLOWS/r_830/c_030" xmlDataType="long"/>
    </xmlCellPr>
  </singleXmlCell>
  <singleXmlCell id="740" r="H91" connectionId="0">
    <xmlCellPr id="1" uniqueName="1">
      <xmlPr mapId="1" xpath="/Interim_Liquidity_Coverage_Ratio_V1.01/dataItemBody/C_73.00_-_LIQUIDITY_COVERAGE_-_OUTFLOWS/r_830/c_040" xmlDataType="string"/>
    </xmlCellPr>
  </singleXmlCell>
  <singleXmlCell id="741" r="I91" connectionId="0">
    <xmlCellPr id="1" uniqueName="1">
      <xmlPr mapId="1" xpath="/Interim_Liquidity_Coverage_Ratio_V1.01/dataItemBody/C_73.00_-_LIQUIDITY_COVERAGE_-_OUTFLOWS/r_830/c_050" xmlDataType="decimal"/>
    </xmlCellPr>
  </singleXmlCell>
  <singleXmlCell id="742" r="J91" connectionId="0">
    <xmlCellPr id="1" uniqueName="1">
      <xmlPr mapId="1" xpath="/Interim_Liquidity_Coverage_Ratio_V1.01/dataItemBody/C_73.00_-_LIQUIDITY_COVERAGE_-_OUTFLOWS/r_830/c_060" xmlDataType="long"/>
    </xmlCellPr>
  </singleXmlCell>
  <singleXmlCell id="743" r="E92" connectionId="0">
    <xmlCellPr id="1" uniqueName="1">
      <xmlPr mapId="1" xpath="/Interim_Liquidity_Coverage_Ratio_V1.01/dataItemBody/C_73.00_-_LIQUIDITY_COVERAGE_-_OUTFLOWS/r_840/c_010" xmlDataType="long"/>
    </xmlCellPr>
  </singleXmlCell>
  <singleXmlCell id="744" r="F92" connectionId="0">
    <xmlCellPr id="1" uniqueName="1">
      <xmlPr mapId="1" xpath="/Interim_Liquidity_Coverage_Ratio_V1.01/dataItemBody/C_73.00_-_LIQUIDITY_COVERAGE_-_OUTFLOWS/r_840/c_020" xmlDataType="long"/>
    </xmlCellPr>
  </singleXmlCell>
  <singleXmlCell id="745" r="G92" connectionId="0">
    <xmlCellPr id="1" uniqueName="1">
      <xmlPr mapId="1" xpath="/Interim_Liquidity_Coverage_Ratio_V1.01/dataItemBody/C_73.00_-_LIQUIDITY_COVERAGE_-_OUTFLOWS/r_840/c_030" xmlDataType="long"/>
    </xmlCellPr>
  </singleXmlCell>
  <singleXmlCell id="746" r="H92" connectionId="0">
    <xmlCellPr id="1" uniqueName="1">
      <xmlPr mapId="1" xpath="/Interim_Liquidity_Coverage_Ratio_V1.01/dataItemBody/C_73.00_-_LIQUIDITY_COVERAGE_-_OUTFLOWS/r_840/c_040" xmlDataType="string"/>
    </xmlCellPr>
  </singleXmlCell>
  <singleXmlCell id="747" r="I92" connectionId="0">
    <xmlCellPr id="1" uniqueName="1">
      <xmlPr mapId="1" xpath="/Interim_Liquidity_Coverage_Ratio_V1.01/dataItemBody/C_73.00_-_LIQUIDITY_COVERAGE_-_OUTFLOWS/r_840/c_050" xmlDataType="decimal"/>
    </xmlCellPr>
  </singleXmlCell>
  <singleXmlCell id="748" r="J92" connectionId="0">
    <xmlCellPr id="1" uniqueName="1">
      <xmlPr mapId="1" xpath="/Interim_Liquidity_Coverage_Ratio_V1.01/dataItemBody/C_73.00_-_LIQUIDITY_COVERAGE_-_OUTFLOWS/r_840/c_060" xmlDataType="long"/>
    </xmlCellPr>
  </singleXmlCell>
  <singleXmlCell id="749" r="E93" connectionId="0">
    <xmlCellPr id="1" uniqueName="1">
      <xmlPr mapId="1" xpath="/Interim_Liquidity_Coverage_Ratio_V1.01/dataItemBody/C_73.00_-_LIQUIDITY_COVERAGE_-_OUTFLOWS/r_850/c_010" xmlDataType="long"/>
    </xmlCellPr>
  </singleXmlCell>
  <singleXmlCell id="750" r="F93" connectionId="0">
    <xmlCellPr id="1" uniqueName="1">
      <xmlPr mapId="1" xpath="/Interim_Liquidity_Coverage_Ratio_V1.01/dataItemBody/C_73.00_-_LIQUIDITY_COVERAGE_-_OUTFLOWS/r_850/c_020" xmlDataType="long"/>
    </xmlCellPr>
  </singleXmlCell>
  <singleXmlCell id="751" r="G93" connectionId="0">
    <xmlCellPr id="1" uniqueName="1">
      <xmlPr mapId="1" xpath="/Interim_Liquidity_Coverage_Ratio_V1.01/dataItemBody/C_73.00_-_LIQUIDITY_COVERAGE_-_OUTFLOWS/r_850/c_030" xmlDataType="long"/>
    </xmlCellPr>
  </singleXmlCell>
  <singleXmlCell id="752" r="H93" connectionId="0">
    <xmlCellPr id="1" uniqueName="1">
      <xmlPr mapId="1" xpath="/Interim_Liquidity_Coverage_Ratio_V1.01/dataItemBody/C_73.00_-_LIQUIDITY_COVERAGE_-_OUTFLOWS/r_850/c_040" xmlDataType="string"/>
    </xmlCellPr>
  </singleXmlCell>
  <singleXmlCell id="753" r="I93" connectionId="0">
    <xmlCellPr id="1" uniqueName="1">
      <xmlPr mapId="1" xpath="/Interim_Liquidity_Coverage_Ratio_V1.01/dataItemBody/C_73.00_-_LIQUIDITY_COVERAGE_-_OUTFLOWS/r_850/c_050" xmlDataType="decimal"/>
    </xmlCellPr>
  </singleXmlCell>
  <singleXmlCell id="754" r="J93" connectionId="0">
    <xmlCellPr id="1" uniqueName="1">
      <xmlPr mapId="1" xpath="/Interim_Liquidity_Coverage_Ratio_V1.01/dataItemBody/C_73.00_-_LIQUIDITY_COVERAGE_-_OUTFLOWS/r_850/c_060" xmlDataType="long"/>
    </xmlCellPr>
  </singleXmlCell>
  <singleXmlCell id="755" r="E94" connectionId="0">
    <xmlCellPr id="1" uniqueName="1">
      <xmlPr mapId="1" xpath="/Interim_Liquidity_Coverage_Ratio_V1.01/dataItemBody/C_73.00_-_LIQUIDITY_COVERAGE_-_OUTFLOWS/r_860/c_010" xmlDataType="long"/>
    </xmlCellPr>
  </singleXmlCell>
  <singleXmlCell id="756" r="F94" connectionId="0">
    <xmlCellPr id="1" uniqueName="1">
      <xmlPr mapId="1" xpath="/Interim_Liquidity_Coverage_Ratio_V1.01/dataItemBody/C_73.00_-_LIQUIDITY_COVERAGE_-_OUTFLOWS/r_860/c_020" xmlDataType="long"/>
    </xmlCellPr>
  </singleXmlCell>
  <singleXmlCell id="757" r="G94" connectionId="0">
    <xmlCellPr id="1" uniqueName="1">
      <xmlPr mapId="1" xpath="/Interim_Liquidity_Coverage_Ratio_V1.01/dataItemBody/C_73.00_-_LIQUIDITY_COVERAGE_-_OUTFLOWS/r_860/c_030" xmlDataType="long"/>
    </xmlCellPr>
  </singleXmlCell>
  <singleXmlCell id="758" r="H94" connectionId="0">
    <xmlCellPr id="1" uniqueName="1">
      <xmlPr mapId="1" xpath="/Interim_Liquidity_Coverage_Ratio_V1.01/dataItemBody/C_73.00_-_LIQUIDITY_COVERAGE_-_OUTFLOWS/r_860/c_040" xmlDataType="string"/>
    </xmlCellPr>
  </singleXmlCell>
  <singleXmlCell id="759" r="I94" connectionId="0">
    <xmlCellPr id="1" uniqueName="1">
      <xmlPr mapId="1" xpath="/Interim_Liquidity_Coverage_Ratio_V1.01/dataItemBody/C_73.00_-_LIQUIDITY_COVERAGE_-_OUTFLOWS/r_860/c_050" xmlDataType="decimal"/>
    </xmlCellPr>
  </singleXmlCell>
  <singleXmlCell id="760" r="J94" connectionId="0">
    <xmlCellPr id="1" uniqueName="1">
      <xmlPr mapId="1" xpath="/Interim_Liquidity_Coverage_Ratio_V1.01/dataItemBody/C_73.00_-_LIQUIDITY_COVERAGE_-_OUTFLOWS/r_860/c_060" xmlDataType="long"/>
    </xmlCellPr>
  </singleXmlCell>
  <singleXmlCell id="761" r="E95" connectionId="0">
    <xmlCellPr id="1" uniqueName="1">
      <xmlPr mapId="1" xpath="/Interim_Liquidity_Coverage_Ratio_V1.01/dataItemBody/C_73.00_-_LIQUIDITY_COVERAGE_-_OUTFLOWS/r_870/c_010" xmlDataType="long"/>
    </xmlCellPr>
  </singleXmlCell>
  <singleXmlCell id="762" r="F95" connectionId="0">
    <xmlCellPr id="1" uniqueName="1">
      <xmlPr mapId="1" xpath="/Interim_Liquidity_Coverage_Ratio_V1.01/dataItemBody/C_73.00_-_LIQUIDITY_COVERAGE_-_OUTFLOWS/r_870/c_020" xmlDataType="long"/>
    </xmlCellPr>
  </singleXmlCell>
  <singleXmlCell id="763" r="G95" connectionId="0">
    <xmlCellPr id="1" uniqueName="1">
      <xmlPr mapId="1" xpath="/Interim_Liquidity_Coverage_Ratio_V1.01/dataItemBody/C_73.00_-_LIQUIDITY_COVERAGE_-_OUTFLOWS/r_870/c_030" xmlDataType="long"/>
    </xmlCellPr>
  </singleXmlCell>
  <singleXmlCell id="764" r="H95" connectionId="0">
    <xmlCellPr id="1" uniqueName="1">
      <xmlPr mapId="1" xpath="/Interim_Liquidity_Coverage_Ratio_V1.01/dataItemBody/C_73.00_-_LIQUIDITY_COVERAGE_-_OUTFLOWS/r_870/c_040" xmlDataType="string"/>
    </xmlCellPr>
  </singleXmlCell>
  <singleXmlCell id="765" r="I95" connectionId="0">
    <xmlCellPr id="1" uniqueName="1">
      <xmlPr mapId="1" xpath="/Interim_Liquidity_Coverage_Ratio_V1.01/dataItemBody/C_73.00_-_LIQUIDITY_COVERAGE_-_OUTFLOWS/r_870/c_050" xmlDataType="decimal"/>
    </xmlCellPr>
  </singleXmlCell>
  <singleXmlCell id="766" r="J95" connectionId="0">
    <xmlCellPr id="1" uniqueName="1">
      <xmlPr mapId="1" xpath="/Interim_Liquidity_Coverage_Ratio_V1.01/dataItemBody/C_73.00_-_LIQUIDITY_COVERAGE_-_OUTFLOWS/r_870/c_060" xmlDataType="long"/>
    </xmlCellPr>
  </singleXmlCell>
  <singleXmlCell id="767" r="E96" connectionId="0">
    <xmlCellPr id="1" uniqueName="1">
      <xmlPr mapId="1" xpath="/Interim_Liquidity_Coverage_Ratio_V1.01/dataItemBody/C_73.00_-_LIQUIDITY_COVERAGE_-_OUTFLOWS/r_880/c_010" xmlDataType="long"/>
    </xmlCellPr>
  </singleXmlCell>
  <singleXmlCell id="768" r="F96" connectionId="0">
    <xmlCellPr id="1" uniqueName="1">
      <xmlPr mapId="1" xpath="/Interim_Liquidity_Coverage_Ratio_V1.01/dataItemBody/C_73.00_-_LIQUIDITY_COVERAGE_-_OUTFLOWS/r_880/c_020" xmlDataType="long"/>
    </xmlCellPr>
  </singleXmlCell>
  <singleXmlCell id="769" r="G96" connectionId="0">
    <xmlCellPr id="1" uniqueName="1">
      <xmlPr mapId="1" xpath="/Interim_Liquidity_Coverage_Ratio_V1.01/dataItemBody/C_73.00_-_LIQUIDITY_COVERAGE_-_OUTFLOWS/r_880/c_030" xmlDataType="long"/>
    </xmlCellPr>
  </singleXmlCell>
  <singleXmlCell id="770" r="H96" connectionId="0">
    <xmlCellPr id="1" uniqueName="1">
      <xmlPr mapId="1" xpath="/Interim_Liquidity_Coverage_Ratio_V1.01/dataItemBody/C_73.00_-_LIQUIDITY_COVERAGE_-_OUTFLOWS/r_880/c_040" xmlDataType="string"/>
    </xmlCellPr>
  </singleXmlCell>
  <singleXmlCell id="771" r="I96" connectionId="0">
    <xmlCellPr id="1" uniqueName="1">
      <xmlPr mapId="1" xpath="/Interim_Liquidity_Coverage_Ratio_V1.01/dataItemBody/C_73.00_-_LIQUIDITY_COVERAGE_-_OUTFLOWS/r_880/c_050" xmlDataType="decimal"/>
    </xmlCellPr>
  </singleXmlCell>
  <singleXmlCell id="772" r="J96" connectionId="0">
    <xmlCellPr id="1" uniqueName="1">
      <xmlPr mapId="1" xpath="/Interim_Liquidity_Coverage_Ratio_V1.01/dataItemBody/C_73.00_-_LIQUIDITY_COVERAGE_-_OUTFLOWS/r_880/c_060" xmlDataType="long"/>
    </xmlCellPr>
  </singleXmlCell>
  <singleXmlCell id="773" r="E97" connectionId="0">
    <xmlCellPr id="1" uniqueName="1">
      <xmlPr mapId="1" xpath="/Interim_Liquidity_Coverage_Ratio_V1.01/dataItemBody/C_73.00_-_LIQUIDITY_COVERAGE_-_OUTFLOWS/r_890/c_010" xmlDataType="long"/>
    </xmlCellPr>
  </singleXmlCell>
  <singleXmlCell id="774" r="F97" connectionId="0">
    <xmlCellPr id="1" uniqueName="1">
      <xmlPr mapId="1" xpath="/Interim_Liquidity_Coverage_Ratio_V1.01/dataItemBody/C_73.00_-_LIQUIDITY_COVERAGE_-_OUTFLOWS/r_890/c_020" xmlDataType="long"/>
    </xmlCellPr>
  </singleXmlCell>
  <singleXmlCell id="775" r="G97" connectionId="0">
    <xmlCellPr id="1" uniqueName="1">
      <xmlPr mapId="1" xpath="/Interim_Liquidity_Coverage_Ratio_V1.01/dataItemBody/C_73.00_-_LIQUIDITY_COVERAGE_-_OUTFLOWS/r_890/c_030" xmlDataType="long"/>
    </xmlCellPr>
  </singleXmlCell>
  <singleXmlCell id="776" r="H97" connectionId="0">
    <xmlCellPr id="1" uniqueName="1">
      <xmlPr mapId="1" xpath="/Interim_Liquidity_Coverage_Ratio_V1.01/dataItemBody/C_73.00_-_LIQUIDITY_COVERAGE_-_OUTFLOWS/r_890/c_040" xmlDataType="string"/>
    </xmlCellPr>
  </singleXmlCell>
  <singleXmlCell id="777" r="I97" connectionId="0">
    <xmlCellPr id="1" uniqueName="1">
      <xmlPr mapId="1" xpath="/Interim_Liquidity_Coverage_Ratio_V1.01/dataItemBody/C_73.00_-_LIQUIDITY_COVERAGE_-_OUTFLOWS/r_890/c_050" xmlDataType="decimal"/>
    </xmlCellPr>
  </singleXmlCell>
  <singleXmlCell id="778" r="J97" connectionId="0">
    <xmlCellPr id="1" uniqueName="1">
      <xmlPr mapId="1" xpath="/Interim_Liquidity_Coverage_Ratio_V1.01/dataItemBody/C_73.00_-_LIQUIDITY_COVERAGE_-_OUTFLOWS/r_890/c_060" xmlDataType="long"/>
    </xmlCellPr>
  </singleXmlCell>
  <singleXmlCell id="779" r="E98" connectionId="0">
    <xmlCellPr id="1" uniqueName="1">
      <xmlPr mapId="1" xpath="/Interim_Liquidity_Coverage_Ratio_V1.01/dataItemBody/C_73.00_-_LIQUIDITY_COVERAGE_-_OUTFLOWS/r_900/c_010" xmlDataType="long"/>
    </xmlCellPr>
  </singleXmlCell>
  <singleXmlCell id="780" r="F98" connectionId="0">
    <xmlCellPr id="1" uniqueName="1">
      <xmlPr mapId="1" xpath="/Interim_Liquidity_Coverage_Ratio_V1.01/dataItemBody/C_73.00_-_LIQUIDITY_COVERAGE_-_OUTFLOWS/r_900/c_020" xmlDataType="long"/>
    </xmlCellPr>
  </singleXmlCell>
  <singleXmlCell id="781" r="G98" connectionId="0">
    <xmlCellPr id="1" uniqueName="1">
      <xmlPr mapId="1" xpath="/Interim_Liquidity_Coverage_Ratio_V1.01/dataItemBody/C_73.00_-_LIQUIDITY_COVERAGE_-_OUTFLOWS/r_900/c_030" xmlDataType="long"/>
    </xmlCellPr>
  </singleXmlCell>
  <singleXmlCell id="782" r="H98" connectionId="0">
    <xmlCellPr id="1" uniqueName="1">
      <xmlPr mapId="1" xpath="/Interim_Liquidity_Coverage_Ratio_V1.01/dataItemBody/C_73.00_-_LIQUIDITY_COVERAGE_-_OUTFLOWS/r_900/c_040" xmlDataType="string"/>
    </xmlCellPr>
  </singleXmlCell>
  <singleXmlCell id="783" r="I98" connectionId="0">
    <xmlCellPr id="1" uniqueName="1">
      <xmlPr mapId="1" xpath="/Interim_Liquidity_Coverage_Ratio_V1.01/dataItemBody/C_73.00_-_LIQUIDITY_COVERAGE_-_OUTFLOWS/r_900/c_050" xmlDataType="decimal"/>
    </xmlCellPr>
  </singleXmlCell>
  <singleXmlCell id="784" r="J98" connectionId="0">
    <xmlCellPr id="1" uniqueName="1">
      <xmlPr mapId="1" xpath="/Interim_Liquidity_Coverage_Ratio_V1.01/dataItemBody/C_73.00_-_LIQUIDITY_COVERAGE_-_OUTFLOWS/r_900/c_060" xmlDataType="long"/>
    </xmlCellPr>
  </singleXmlCell>
  <singleXmlCell id="785" r="E99" connectionId="0">
    <xmlCellPr id="1" uniqueName="1">
      <xmlPr mapId="1" xpath="/Interim_Liquidity_Coverage_Ratio_V1.01/dataItemBody/C_73.00_-_LIQUIDITY_COVERAGE_-_OUTFLOWS/r_910/c_010" xmlDataType="long"/>
    </xmlCellPr>
  </singleXmlCell>
  <singleXmlCell id="786" r="F99" connectionId="0">
    <xmlCellPr id="1" uniqueName="1">
      <xmlPr mapId="1" xpath="/Interim_Liquidity_Coverage_Ratio_V1.01/dataItemBody/C_73.00_-_LIQUIDITY_COVERAGE_-_OUTFLOWS/r_910/c_020" xmlDataType="long"/>
    </xmlCellPr>
  </singleXmlCell>
  <singleXmlCell id="787" r="G99" connectionId="0">
    <xmlCellPr id="1" uniqueName="1">
      <xmlPr mapId="1" xpath="/Interim_Liquidity_Coverage_Ratio_V1.01/dataItemBody/C_73.00_-_LIQUIDITY_COVERAGE_-_OUTFLOWS/r_910/c_030" xmlDataType="long"/>
    </xmlCellPr>
  </singleXmlCell>
  <singleXmlCell id="788" r="H99" connectionId="0">
    <xmlCellPr id="1" uniqueName="1">
      <xmlPr mapId="1" xpath="/Interim_Liquidity_Coverage_Ratio_V1.01/dataItemBody/C_73.00_-_LIQUIDITY_COVERAGE_-_OUTFLOWS/r_910/c_040" xmlDataType="string"/>
    </xmlCellPr>
  </singleXmlCell>
  <singleXmlCell id="789" r="I99" connectionId="0">
    <xmlCellPr id="1" uniqueName="1">
      <xmlPr mapId="1" xpath="/Interim_Liquidity_Coverage_Ratio_V1.01/dataItemBody/C_73.00_-_LIQUIDITY_COVERAGE_-_OUTFLOWS/r_910/c_050" xmlDataType="decimal"/>
    </xmlCellPr>
  </singleXmlCell>
  <singleXmlCell id="790" r="J99" connectionId="0">
    <xmlCellPr id="1" uniqueName="1">
      <xmlPr mapId="1" xpath="/Interim_Liquidity_Coverage_Ratio_V1.01/dataItemBody/C_73.00_-_LIQUIDITY_COVERAGE_-_OUTFLOWS/r_910/c_060" xmlDataType="long"/>
    </xmlCellPr>
  </singleXmlCell>
  <singleXmlCell id="791" r="E100" connectionId="0">
    <xmlCellPr id="1" uniqueName="1">
      <xmlPr mapId="1" xpath="/Interim_Liquidity_Coverage_Ratio_V1.01/dataItemBody/C_73.00_-_LIQUIDITY_COVERAGE_-_OUTFLOWS/r_920/c_010" xmlDataType="long"/>
    </xmlCellPr>
  </singleXmlCell>
  <singleXmlCell id="792" r="F100" connectionId="0">
    <xmlCellPr id="1" uniqueName="1">
      <xmlPr mapId="1" xpath="/Interim_Liquidity_Coverage_Ratio_V1.01/dataItemBody/C_73.00_-_LIQUIDITY_COVERAGE_-_OUTFLOWS/r_920/c_020" xmlDataType="long"/>
    </xmlCellPr>
  </singleXmlCell>
  <singleXmlCell id="793" r="G100" connectionId="0">
    <xmlCellPr id="1" uniqueName="1">
      <xmlPr mapId="1" xpath="/Interim_Liquidity_Coverage_Ratio_V1.01/dataItemBody/C_73.00_-_LIQUIDITY_COVERAGE_-_OUTFLOWS/r_920/c_030" xmlDataType="long"/>
    </xmlCellPr>
  </singleXmlCell>
  <singleXmlCell id="794" r="H100" connectionId="0">
    <xmlCellPr id="1" uniqueName="1">
      <xmlPr mapId="1" xpath="/Interim_Liquidity_Coverage_Ratio_V1.01/dataItemBody/C_73.00_-_LIQUIDITY_COVERAGE_-_OUTFLOWS/r_920/c_040" xmlDataType="string"/>
    </xmlCellPr>
  </singleXmlCell>
  <singleXmlCell id="795" r="I100" connectionId="0">
    <xmlCellPr id="1" uniqueName="1">
      <xmlPr mapId="1" xpath="/Interim_Liquidity_Coverage_Ratio_V1.01/dataItemBody/C_73.00_-_LIQUIDITY_COVERAGE_-_OUTFLOWS/r_920/c_050" xmlDataType="decimal"/>
    </xmlCellPr>
  </singleXmlCell>
  <singleXmlCell id="796" r="J100" connectionId="0">
    <xmlCellPr id="1" uniqueName="1">
      <xmlPr mapId="1" xpath="/Interim_Liquidity_Coverage_Ratio_V1.01/dataItemBody/C_73.00_-_LIQUIDITY_COVERAGE_-_OUTFLOWS/r_920/c_060" xmlDataType="long"/>
    </xmlCellPr>
  </singleXmlCell>
  <singleXmlCell id="797" r="E101" connectionId="0">
    <xmlCellPr id="1" uniqueName="1">
      <xmlPr mapId="1" xpath="/Interim_Liquidity_Coverage_Ratio_V1.01/dataItemBody/C_73.00_-_LIQUIDITY_COVERAGE_-_OUTFLOWS/r_930/c_010" xmlDataType="long"/>
    </xmlCellPr>
  </singleXmlCell>
  <singleXmlCell id="798" r="F101" connectionId="0">
    <xmlCellPr id="1" uniqueName="1">
      <xmlPr mapId="1" xpath="/Interim_Liquidity_Coverage_Ratio_V1.01/dataItemBody/C_73.00_-_LIQUIDITY_COVERAGE_-_OUTFLOWS/r_930/c_020" xmlDataType="long"/>
    </xmlCellPr>
  </singleXmlCell>
  <singleXmlCell id="799" r="G101" connectionId="0">
    <xmlCellPr id="1" uniqueName="1">
      <xmlPr mapId="1" xpath="/Interim_Liquidity_Coverage_Ratio_V1.01/dataItemBody/C_73.00_-_LIQUIDITY_COVERAGE_-_OUTFLOWS/r_930/c_030" xmlDataType="long"/>
    </xmlCellPr>
  </singleXmlCell>
  <singleXmlCell id="800" r="H101" connectionId="0">
    <xmlCellPr id="1" uniqueName="1">
      <xmlPr mapId="1" xpath="/Interim_Liquidity_Coverage_Ratio_V1.01/dataItemBody/C_73.00_-_LIQUIDITY_COVERAGE_-_OUTFLOWS/r_930/c_040" xmlDataType="string"/>
    </xmlCellPr>
  </singleXmlCell>
  <singleXmlCell id="801" r="I101" connectionId="0">
    <xmlCellPr id="1" uniqueName="1">
      <xmlPr mapId="1" xpath="/Interim_Liquidity_Coverage_Ratio_V1.01/dataItemBody/C_73.00_-_LIQUIDITY_COVERAGE_-_OUTFLOWS/r_930/c_050" xmlDataType="decimal"/>
    </xmlCellPr>
  </singleXmlCell>
  <singleXmlCell id="802" r="J101" connectionId="0">
    <xmlCellPr id="1" uniqueName="1">
      <xmlPr mapId="1" xpath="/Interim_Liquidity_Coverage_Ratio_V1.01/dataItemBody/C_73.00_-_LIQUIDITY_COVERAGE_-_OUTFLOWS/r_930/c_060" xmlDataType="long"/>
    </xmlCellPr>
  </singleXmlCell>
  <singleXmlCell id="803" r="E102" connectionId="0">
    <xmlCellPr id="1" uniqueName="1">
      <xmlPr mapId="1" xpath="/Interim_Liquidity_Coverage_Ratio_V1.01/dataItemBody/C_73.00_-_LIQUIDITY_COVERAGE_-_OUTFLOWS/r_940/c_010" xmlDataType="long"/>
    </xmlCellPr>
  </singleXmlCell>
  <singleXmlCell id="804" r="F102" connectionId="0">
    <xmlCellPr id="1" uniqueName="1">
      <xmlPr mapId="1" xpath="/Interim_Liquidity_Coverage_Ratio_V1.01/dataItemBody/C_73.00_-_LIQUIDITY_COVERAGE_-_OUTFLOWS/r_940/c_020" xmlDataType="long"/>
    </xmlCellPr>
  </singleXmlCell>
  <singleXmlCell id="805" r="G102" connectionId="0">
    <xmlCellPr id="1" uniqueName="1">
      <xmlPr mapId="1" xpath="/Interim_Liquidity_Coverage_Ratio_V1.01/dataItemBody/C_73.00_-_LIQUIDITY_COVERAGE_-_OUTFLOWS/r_940/c_030" xmlDataType="long"/>
    </xmlCellPr>
  </singleXmlCell>
  <singleXmlCell id="806" r="H102" connectionId="0">
    <xmlCellPr id="1" uniqueName="1">
      <xmlPr mapId="1" xpath="/Interim_Liquidity_Coverage_Ratio_V1.01/dataItemBody/C_73.00_-_LIQUIDITY_COVERAGE_-_OUTFLOWS/r_940/c_040" xmlDataType="string"/>
    </xmlCellPr>
  </singleXmlCell>
  <singleXmlCell id="807" r="I102" connectionId="0">
    <xmlCellPr id="1" uniqueName="1">
      <xmlPr mapId="1" xpath="/Interim_Liquidity_Coverage_Ratio_V1.01/dataItemBody/C_73.00_-_LIQUIDITY_COVERAGE_-_OUTFLOWS/r_940/c_050" xmlDataType="decimal"/>
    </xmlCellPr>
  </singleXmlCell>
  <singleXmlCell id="808" r="J102" connectionId="0">
    <xmlCellPr id="1" uniqueName="1">
      <xmlPr mapId="1" xpath="/Interim_Liquidity_Coverage_Ratio_V1.01/dataItemBody/C_73.00_-_LIQUIDITY_COVERAGE_-_OUTFLOWS/r_940/c_060" xmlDataType="long"/>
    </xmlCellPr>
  </singleXmlCell>
  <singleXmlCell id="809" r="E103" connectionId="0">
    <xmlCellPr id="1" uniqueName="1">
      <xmlPr mapId="1" xpath="/Interim_Liquidity_Coverage_Ratio_V1.01/dataItemBody/C_73.00_-_LIQUIDITY_COVERAGE_-_OUTFLOWS/r_950/c_010" xmlDataType="long"/>
    </xmlCellPr>
  </singleXmlCell>
  <singleXmlCell id="810" r="F103" connectionId="0">
    <xmlCellPr id="1" uniqueName="1">
      <xmlPr mapId="1" xpath="/Interim_Liquidity_Coverage_Ratio_V1.01/dataItemBody/C_73.00_-_LIQUIDITY_COVERAGE_-_OUTFLOWS/r_950/c_020" xmlDataType="long"/>
    </xmlCellPr>
  </singleXmlCell>
  <singleXmlCell id="811" r="G103" connectionId="0">
    <xmlCellPr id="1" uniqueName="1">
      <xmlPr mapId="1" xpath="/Interim_Liquidity_Coverage_Ratio_V1.01/dataItemBody/C_73.00_-_LIQUIDITY_COVERAGE_-_OUTFLOWS/r_950/c_030" xmlDataType="long"/>
    </xmlCellPr>
  </singleXmlCell>
  <singleXmlCell id="812" r="H103" connectionId="0">
    <xmlCellPr id="1" uniqueName="1">
      <xmlPr mapId="1" xpath="/Interim_Liquidity_Coverage_Ratio_V1.01/dataItemBody/C_73.00_-_LIQUIDITY_COVERAGE_-_OUTFLOWS/r_950/c_040" xmlDataType="string"/>
    </xmlCellPr>
  </singleXmlCell>
  <singleXmlCell id="813" r="I103" connectionId="0">
    <xmlCellPr id="1" uniqueName="1">
      <xmlPr mapId="1" xpath="/Interim_Liquidity_Coverage_Ratio_V1.01/dataItemBody/C_73.00_-_LIQUIDITY_COVERAGE_-_OUTFLOWS/r_950/c_050" xmlDataType="decimal"/>
    </xmlCellPr>
  </singleXmlCell>
  <singleXmlCell id="814" r="J103" connectionId="0">
    <xmlCellPr id="1" uniqueName="1">
      <xmlPr mapId="1" xpath="/Interim_Liquidity_Coverage_Ratio_V1.01/dataItemBody/C_73.00_-_LIQUIDITY_COVERAGE_-_OUTFLOWS/r_950/c_060" xmlDataType="long"/>
    </xmlCellPr>
  </singleXmlCell>
  <singleXmlCell id="815" r="E104" connectionId="0">
    <xmlCellPr id="1" uniqueName="1">
      <xmlPr mapId="1" xpath="/Interim_Liquidity_Coverage_Ratio_V1.01/dataItemBody/C_73.00_-_LIQUIDITY_COVERAGE_-_OUTFLOWS/r_960/c_010" xmlDataType="long"/>
    </xmlCellPr>
  </singleXmlCell>
  <singleXmlCell id="816" r="F104" connectionId="0">
    <xmlCellPr id="1" uniqueName="1">
      <xmlPr mapId="1" xpath="/Interim_Liquidity_Coverage_Ratio_V1.01/dataItemBody/C_73.00_-_LIQUIDITY_COVERAGE_-_OUTFLOWS/r_960/c_020" xmlDataType="long"/>
    </xmlCellPr>
  </singleXmlCell>
  <singleXmlCell id="817" r="G104" connectionId="0">
    <xmlCellPr id="1" uniqueName="1">
      <xmlPr mapId="1" xpath="/Interim_Liquidity_Coverage_Ratio_V1.01/dataItemBody/C_73.00_-_LIQUIDITY_COVERAGE_-_OUTFLOWS/r_960/c_030" xmlDataType="long"/>
    </xmlCellPr>
  </singleXmlCell>
  <singleXmlCell id="818" r="H104" connectionId="0">
    <xmlCellPr id="1" uniqueName="1">
      <xmlPr mapId="1" xpath="/Interim_Liquidity_Coverage_Ratio_V1.01/dataItemBody/C_73.00_-_LIQUIDITY_COVERAGE_-_OUTFLOWS/r_960/c_040" xmlDataType="string"/>
    </xmlCellPr>
  </singleXmlCell>
  <singleXmlCell id="819" r="I104" connectionId="0">
    <xmlCellPr id="1" uniqueName="1">
      <xmlPr mapId="1" xpath="/Interim_Liquidity_Coverage_Ratio_V1.01/dataItemBody/C_73.00_-_LIQUIDITY_COVERAGE_-_OUTFLOWS/r_960/c_050" xmlDataType="decimal"/>
    </xmlCellPr>
  </singleXmlCell>
  <singleXmlCell id="820" r="J104" connectionId="0">
    <xmlCellPr id="1" uniqueName="1">
      <xmlPr mapId="1" xpath="/Interim_Liquidity_Coverage_Ratio_V1.01/dataItemBody/C_73.00_-_LIQUIDITY_COVERAGE_-_OUTFLOWS/r_960/c_060" xmlDataType="long"/>
    </xmlCellPr>
  </singleXmlCell>
  <singleXmlCell id="821" r="E105" connectionId="0">
    <xmlCellPr id="1" uniqueName="1">
      <xmlPr mapId="1" xpath="/Interim_Liquidity_Coverage_Ratio_V1.01/dataItemBody/C_73.00_-_LIQUIDITY_COVERAGE_-_OUTFLOWS/r_970/c_010" xmlDataType="long"/>
    </xmlCellPr>
  </singleXmlCell>
  <singleXmlCell id="822" r="F105" connectionId="0">
    <xmlCellPr id="1" uniqueName="1">
      <xmlPr mapId="1" xpath="/Interim_Liquidity_Coverage_Ratio_V1.01/dataItemBody/C_73.00_-_LIQUIDITY_COVERAGE_-_OUTFLOWS/r_970/c_020" xmlDataType="long"/>
    </xmlCellPr>
  </singleXmlCell>
  <singleXmlCell id="823" r="G105" connectionId="0">
    <xmlCellPr id="1" uniqueName="1">
      <xmlPr mapId="1" xpath="/Interim_Liquidity_Coverage_Ratio_V1.01/dataItemBody/C_73.00_-_LIQUIDITY_COVERAGE_-_OUTFLOWS/r_970/c_030" xmlDataType="long"/>
    </xmlCellPr>
  </singleXmlCell>
  <singleXmlCell id="824" r="H105" connectionId="0">
    <xmlCellPr id="1" uniqueName="1">
      <xmlPr mapId="1" xpath="/Interim_Liquidity_Coverage_Ratio_V1.01/dataItemBody/C_73.00_-_LIQUIDITY_COVERAGE_-_OUTFLOWS/r_970/c_040" xmlDataType="string"/>
    </xmlCellPr>
  </singleXmlCell>
  <singleXmlCell id="825" r="I105" connectionId="0">
    <xmlCellPr id="1" uniqueName="1">
      <xmlPr mapId="1" xpath="/Interim_Liquidity_Coverage_Ratio_V1.01/dataItemBody/C_73.00_-_LIQUIDITY_COVERAGE_-_OUTFLOWS/r_970/c_050" xmlDataType="decimal"/>
    </xmlCellPr>
  </singleXmlCell>
  <singleXmlCell id="826" r="J105" connectionId="0">
    <xmlCellPr id="1" uniqueName="1">
      <xmlPr mapId="1" xpath="/Interim_Liquidity_Coverage_Ratio_V1.01/dataItemBody/C_73.00_-_LIQUIDITY_COVERAGE_-_OUTFLOWS/r_970/c_060" xmlDataType="long"/>
    </xmlCellPr>
  </singleXmlCell>
  <singleXmlCell id="827" r="E106" connectionId="0">
    <xmlCellPr id="1" uniqueName="1">
      <xmlPr mapId="1" xpath="/Interim_Liquidity_Coverage_Ratio_V1.01/dataItemBody/C_73.00_-_LIQUIDITY_COVERAGE_-_OUTFLOWS/r_980/c_010" xmlDataType="long"/>
    </xmlCellPr>
  </singleXmlCell>
  <singleXmlCell id="828" r="F106" connectionId="0">
    <xmlCellPr id="1" uniqueName="1">
      <xmlPr mapId="1" xpath="/Interim_Liquidity_Coverage_Ratio_V1.01/dataItemBody/C_73.00_-_LIQUIDITY_COVERAGE_-_OUTFLOWS/r_980/c_020" xmlDataType="long"/>
    </xmlCellPr>
  </singleXmlCell>
  <singleXmlCell id="829" r="G106" connectionId="0">
    <xmlCellPr id="1" uniqueName="1">
      <xmlPr mapId="1" xpath="/Interim_Liquidity_Coverage_Ratio_V1.01/dataItemBody/C_73.00_-_LIQUIDITY_COVERAGE_-_OUTFLOWS/r_980/c_030" xmlDataType="long"/>
    </xmlCellPr>
  </singleXmlCell>
  <singleXmlCell id="830" r="H106" connectionId="0">
    <xmlCellPr id="1" uniqueName="1">
      <xmlPr mapId="1" xpath="/Interim_Liquidity_Coverage_Ratio_V1.01/dataItemBody/C_73.00_-_LIQUIDITY_COVERAGE_-_OUTFLOWS/r_980/c_040" xmlDataType="string"/>
    </xmlCellPr>
  </singleXmlCell>
  <singleXmlCell id="831" r="I106" connectionId="0">
    <xmlCellPr id="1" uniqueName="1">
      <xmlPr mapId="1" xpath="/Interim_Liquidity_Coverage_Ratio_V1.01/dataItemBody/C_73.00_-_LIQUIDITY_COVERAGE_-_OUTFLOWS/r_980/c_050" xmlDataType="decimal"/>
    </xmlCellPr>
  </singleXmlCell>
  <singleXmlCell id="832" r="J106" connectionId="0">
    <xmlCellPr id="1" uniqueName="1">
      <xmlPr mapId="1" xpath="/Interim_Liquidity_Coverage_Ratio_V1.01/dataItemBody/C_73.00_-_LIQUIDITY_COVERAGE_-_OUTFLOWS/r_980/c_060" xmlDataType="long"/>
    </xmlCellPr>
  </singleXmlCell>
  <singleXmlCell id="833" r="E107" connectionId="0">
    <xmlCellPr id="1" uniqueName="1">
      <xmlPr mapId="1" xpath="/Interim_Liquidity_Coverage_Ratio_V1.01/dataItemBody/C_73.00_-_LIQUIDITY_COVERAGE_-_OUTFLOWS/r_990/c_010" xmlDataType="long"/>
    </xmlCellPr>
  </singleXmlCell>
  <singleXmlCell id="834" r="F107" connectionId="0">
    <xmlCellPr id="1" uniqueName="1">
      <xmlPr mapId="1" xpath="/Interim_Liquidity_Coverage_Ratio_V1.01/dataItemBody/C_73.00_-_LIQUIDITY_COVERAGE_-_OUTFLOWS/r_990/c_020" xmlDataType="long"/>
    </xmlCellPr>
  </singleXmlCell>
  <singleXmlCell id="835" r="G107" connectionId="0">
    <xmlCellPr id="1" uniqueName="1">
      <xmlPr mapId="1" xpath="/Interim_Liquidity_Coverage_Ratio_V1.01/dataItemBody/C_73.00_-_LIQUIDITY_COVERAGE_-_OUTFLOWS/r_990/c_030" xmlDataType="long"/>
    </xmlCellPr>
  </singleXmlCell>
  <singleXmlCell id="836" r="H107" connectionId="0">
    <xmlCellPr id="1" uniqueName="1">
      <xmlPr mapId="1" xpath="/Interim_Liquidity_Coverage_Ratio_V1.01/dataItemBody/C_73.00_-_LIQUIDITY_COVERAGE_-_OUTFLOWS/r_990/c_040" xmlDataType="string"/>
    </xmlCellPr>
  </singleXmlCell>
  <singleXmlCell id="837" r="I107" connectionId="0">
    <xmlCellPr id="1" uniqueName="1">
      <xmlPr mapId="1" xpath="/Interim_Liquidity_Coverage_Ratio_V1.01/dataItemBody/C_73.00_-_LIQUIDITY_COVERAGE_-_OUTFLOWS/r_990/c_050" xmlDataType="decimal"/>
    </xmlCellPr>
  </singleXmlCell>
  <singleXmlCell id="838" r="J107" connectionId="0">
    <xmlCellPr id="1" uniqueName="1">
      <xmlPr mapId="1" xpath="/Interim_Liquidity_Coverage_Ratio_V1.01/dataItemBody/C_73.00_-_LIQUIDITY_COVERAGE_-_OUTFLOWS/r_990/c_060" xmlDataType="long"/>
    </xmlCellPr>
  </singleXmlCell>
  <singleXmlCell id="839" r="E108" connectionId="0">
    <xmlCellPr id="1" uniqueName="1">
      <xmlPr mapId="1" xpath="/Interim_Liquidity_Coverage_Ratio_V1.01/dataItemBody/C_73.00_-_LIQUIDITY_COVERAGE_-_OUTFLOWS/r_1000/c_010" xmlDataType="long"/>
    </xmlCellPr>
  </singleXmlCell>
  <singleXmlCell id="840" r="F108" connectionId="0">
    <xmlCellPr id="1" uniqueName="1">
      <xmlPr mapId="1" xpath="/Interim_Liquidity_Coverage_Ratio_V1.01/dataItemBody/C_73.00_-_LIQUIDITY_COVERAGE_-_OUTFLOWS/r_1000/c_020" xmlDataType="long"/>
    </xmlCellPr>
  </singleXmlCell>
  <singleXmlCell id="841" r="G108" connectionId="0">
    <xmlCellPr id="1" uniqueName="1">
      <xmlPr mapId="1" xpath="/Interim_Liquidity_Coverage_Ratio_V1.01/dataItemBody/C_73.00_-_LIQUIDITY_COVERAGE_-_OUTFLOWS/r_1000/c_030" xmlDataType="long"/>
    </xmlCellPr>
  </singleXmlCell>
  <singleXmlCell id="842" r="H108" connectionId="0">
    <xmlCellPr id="1" uniqueName="1">
      <xmlPr mapId="1" xpath="/Interim_Liquidity_Coverage_Ratio_V1.01/dataItemBody/C_73.00_-_LIQUIDITY_COVERAGE_-_OUTFLOWS/r_1000/c_040" xmlDataType="string"/>
    </xmlCellPr>
  </singleXmlCell>
  <singleXmlCell id="843" r="I108" connectionId="0">
    <xmlCellPr id="1" uniqueName="1">
      <xmlPr mapId="1" xpath="/Interim_Liquidity_Coverage_Ratio_V1.01/dataItemBody/C_73.00_-_LIQUIDITY_COVERAGE_-_OUTFLOWS/r_1000/c_050" xmlDataType="decimal"/>
    </xmlCellPr>
  </singleXmlCell>
  <singleXmlCell id="844" r="J108" connectionId="0">
    <xmlCellPr id="1" uniqueName="1">
      <xmlPr mapId="1" xpath="/Interim_Liquidity_Coverage_Ratio_V1.01/dataItemBody/C_73.00_-_LIQUIDITY_COVERAGE_-_OUTFLOWS/r_1000/c_060" xmlDataType="long"/>
    </xmlCellPr>
  </singleXmlCell>
  <singleXmlCell id="845" r="E109" connectionId="0">
    <xmlCellPr id="1" uniqueName="1">
      <xmlPr mapId="1" xpath="/Interim_Liquidity_Coverage_Ratio_V1.01/dataItemBody/C_73.00_-_LIQUIDITY_COVERAGE_-_OUTFLOWS/r_1010/c_010" xmlDataType="long"/>
    </xmlCellPr>
  </singleXmlCell>
  <singleXmlCell id="846" r="F109" connectionId="0">
    <xmlCellPr id="1" uniqueName="1">
      <xmlPr mapId="1" xpath="/Interim_Liquidity_Coverage_Ratio_V1.01/dataItemBody/C_73.00_-_LIQUIDITY_COVERAGE_-_OUTFLOWS/r_1010/c_020" xmlDataType="long"/>
    </xmlCellPr>
  </singleXmlCell>
  <singleXmlCell id="847" r="G109" connectionId="0">
    <xmlCellPr id="1" uniqueName="1">
      <xmlPr mapId="1" xpath="/Interim_Liquidity_Coverage_Ratio_V1.01/dataItemBody/C_73.00_-_LIQUIDITY_COVERAGE_-_OUTFLOWS/r_1010/c_030" xmlDataType="long"/>
    </xmlCellPr>
  </singleXmlCell>
  <singleXmlCell id="848" r="H109" connectionId="0">
    <xmlCellPr id="1" uniqueName="1">
      <xmlPr mapId="1" xpath="/Interim_Liquidity_Coverage_Ratio_V1.01/dataItemBody/C_73.00_-_LIQUIDITY_COVERAGE_-_OUTFLOWS/r_1010/c_040" xmlDataType="string"/>
    </xmlCellPr>
  </singleXmlCell>
  <singleXmlCell id="849" r="I109" connectionId="0">
    <xmlCellPr id="1" uniqueName="1">
      <xmlPr mapId="1" xpath="/Interim_Liquidity_Coverage_Ratio_V1.01/dataItemBody/C_73.00_-_LIQUIDITY_COVERAGE_-_OUTFLOWS/r_1010/c_050" xmlDataType="decimal"/>
    </xmlCellPr>
  </singleXmlCell>
  <singleXmlCell id="850" r="J109" connectionId="0">
    <xmlCellPr id="1" uniqueName="1">
      <xmlPr mapId="1" xpath="/Interim_Liquidity_Coverage_Ratio_V1.01/dataItemBody/C_73.00_-_LIQUIDITY_COVERAGE_-_OUTFLOWS/r_1010/c_060" xmlDataType="long"/>
    </xmlCellPr>
  </singleXmlCell>
  <singleXmlCell id="851" r="E110" connectionId="0">
    <xmlCellPr id="1" uniqueName="1">
      <xmlPr mapId="1" xpath="/Interim_Liquidity_Coverage_Ratio_V1.01/dataItemBody/C_73.00_-_LIQUIDITY_COVERAGE_-_OUTFLOWS/r_1020/c_010" xmlDataType="long"/>
    </xmlCellPr>
  </singleXmlCell>
  <singleXmlCell id="852" r="F110" connectionId="0">
    <xmlCellPr id="1" uniqueName="1">
      <xmlPr mapId="1" xpath="/Interim_Liquidity_Coverage_Ratio_V1.01/dataItemBody/C_73.00_-_LIQUIDITY_COVERAGE_-_OUTFLOWS/r_1020/c_020" xmlDataType="long"/>
    </xmlCellPr>
  </singleXmlCell>
  <singleXmlCell id="853" r="G110" connectionId="0">
    <xmlCellPr id="1" uniqueName="1">
      <xmlPr mapId="1" xpath="/Interim_Liquidity_Coverage_Ratio_V1.01/dataItemBody/C_73.00_-_LIQUIDITY_COVERAGE_-_OUTFLOWS/r_1020/c_030" xmlDataType="long"/>
    </xmlCellPr>
  </singleXmlCell>
  <singleXmlCell id="854" r="H110" connectionId="0">
    <xmlCellPr id="1" uniqueName="1">
      <xmlPr mapId="1" xpath="/Interim_Liquidity_Coverage_Ratio_V1.01/dataItemBody/C_73.00_-_LIQUIDITY_COVERAGE_-_OUTFLOWS/r_1020/c_040" xmlDataType="string"/>
    </xmlCellPr>
  </singleXmlCell>
  <singleXmlCell id="855" r="I110" connectionId="0">
    <xmlCellPr id="1" uniqueName="1">
      <xmlPr mapId="1" xpath="/Interim_Liquidity_Coverage_Ratio_V1.01/dataItemBody/C_73.00_-_LIQUIDITY_COVERAGE_-_OUTFLOWS/r_1020/c_050" xmlDataType="decimal"/>
    </xmlCellPr>
  </singleXmlCell>
  <singleXmlCell id="856" r="J110" connectionId="0">
    <xmlCellPr id="1" uniqueName="1">
      <xmlPr mapId="1" xpath="/Interim_Liquidity_Coverage_Ratio_V1.01/dataItemBody/C_73.00_-_LIQUIDITY_COVERAGE_-_OUTFLOWS/r_1020/c_060" xmlDataType="long"/>
    </xmlCellPr>
  </singleXmlCell>
  <singleXmlCell id="857" r="E111" connectionId="0">
    <xmlCellPr id="1" uniqueName="1">
      <xmlPr mapId="1" xpath="/Interim_Liquidity_Coverage_Ratio_V1.01/dataItemBody/C_73.00_-_LIQUIDITY_COVERAGE_-_OUTFLOWS/r_1030/c_010" xmlDataType="long"/>
    </xmlCellPr>
  </singleXmlCell>
  <singleXmlCell id="858" r="F111" connectionId="0">
    <xmlCellPr id="1" uniqueName="1">
      <xmlPr mapId="1" xpath="/Interim_Liquidity_Coverage_Ratio_V1.01/dataItemBody/C_73.00_-_LIQUIDITY_COVERAGE_-_OUTFLOWS/r_1030/c_020" xmlDataType="long"/>
    </xmlCellPr>
  </singleXmlCell>
  <singleXmlCell id="859" r="G111" connectionId="0">
    <xmlCellPr id="1" uniqueName="1">
      <xmlPr mapId="1" xpath="/Interim_Liquidity_Coverage_Ratio_V1.01/dataItemBody/C_73.00_-_LIQUIDITY_COVERAGE_-_OUTFLOWS/r_1030/c_030" xmlDataType="long"/>
    </xmlCellPr>
  </singleXmlCell>
  <singleXmlCell id="860" r="H111" connectionId="0">
    <xmlCellPr id="1" uniqueName="1">
      <xmlPr mapId="1" xpath="/Interim_Liquidity_Coverage_Ratio_V1.01/dataItemBody/C_73.00_-_LIQUIDITY_COVERAGE_-_OUTFLOWS/r_1030/c_040" xmlDataType="string"/>
    </xmlCellPr>
  </singleXmlCell>
  <singleXmlCell id="861" r="I111" connectionId="0">
    <xmlCellPr id="1" uniqueName="1">
      <xmlPr mapId="1" xpath="/Interim_Liquidity_Coverage_Ratio_V1.01/dataItemBody/C_73.00_-_LIQUIDITY_COVERAGE_-_OUTFLOWS/r_1030/c_050" xmlDataType="decimal"/>
    </xmlCellPr>
  </singleXmlCell>
  <singleXmlCell id="862" r="J111" connectionId="0">
    <xmlCellPr id="1" uniqueName="1">
      <xmlPr mapId="1" xpath="/Interim_Liquidity_Coverage_Ratio_V1.01/dataItemBody/C_73.00_-_LIQUIDITY_COVERAGE_-_OUTFLOWS/r_1030/c_060" xmlDataType="long"/>
    </xmlCellPr>
  </singleXmlCell>
  <singleXmlCell id="863" r="E112" connectionId="0">
    <xmlCellPr id="1" uniqueName="1">
      <xmlPr mapId="1" xpath="/Interim_Liquidity_Coverage_Ratio_V1.01/dataItemBody/C_73.00_-_LIQUIDITY_COVERAGE_-_OUTFLOWS/r_1040/c_010" xmlDataType="long"/>
    </xmlCellPr>
  </singleXmlCell>
  <singleXmlCell id="864" r="F112" connectionId="0">
    <xmlCellPr id="1" uniqueName="1">
      <xmlPr mapId="1" xpath="/Interim_Liquidity_Coverage_Ratio_V1.01/dataItemBody/C_73.00_-_LIQUIDITY_COVERAGE_-_OUTFLOWS/r_1040/c_020" xmlDataType="long"/>
    </xmlCellPr>
  </singleXmlCell>
  <singleXmlCell id="865" r="G112" connectionId="0">
    <xmlCellPr id="1" uniqueName="1">
      <xmlPr mapId="1" xpath="/Interim_Liquidity_Coverage_Ratio_V1.01/dataItemBody/C_73.00_-_LIQUIDITY_COVERAGE_-_OUTFLOWS/r_1040/c_030" xmlDataType="long"/>
    </xmlCellPr>
  </singleXmlCell>
  <singleXmlCell id="866" r="H112" connectionId="0">
    <xmlCellPr id="1" uniqueName="1">
      <xmlPr mapId="1" xpath="/Interim_Liquidity_Coverage_Ratio_V1.01/dataItemBody/C_73.00_-_LIQUIDITY_COVERAGE_-_OUTFLOWS/r_1040/c_040" xmlDataType="string"/>
    </xmlCellPr>
  </singleXmlCell>
  <singleXmlCell id="867" r="I112" connectionId="0">
    <xmlCellPr id="1" uniqueName="1">
      <xmlPr mapId="1" xpath="/Interim_Liquidity_Coverage_Ratio_V1.01/dataItemBody/C_73.00_-_LIQUIDITY_COVERAGE_-_OUTFLOWS/r_1040/c_050" xmlDataType="decimal"/>
    </xmlCellPr>
  </singleXmlCell>
  <singleXmlCell id="868" r="J112" connectionId="0">
    <xmlCellPr id="1" uniqueName="1">
      <xmlPr mapId="1" xpath="/Interim_Liquidity_Coverage_Ratio_V1.01/dataItemBody/C_73.00_-_LIQUIDITY_COVERAGE_-_OUTFLOWS/r_1040/c_060" xmlDataType="long"/>
    </xmlCellPr>
  </singleXmlCell>
  <singleXmlCell id="869" r="E113" connectionId="0">
    <xmlCellPr id="1" uniqueName="1">
      <xmlPr mapId="1" xpath="/Interim_Liquidity_Coverage_Ratio_V1.01/dataItemBody/C_73.00_-_LIQUIDITY_COVERAGE_-_OUTFLOWS/r_1050/c_010" xmlDataType="long"/>
    </xmlCellPr>
  </singleXmlCell>
  <singleXmlCell id="870" r="F113" connectionId="0">
    <xmlCellPr id="1" uniqueName="1">
      <xmlPr mapId="1" xpath="/Interim_Liquidity_Coverage_Ratio_V1.01/dataItemBody/C_73.00_-_LIQUIDITY_COVERAGE_-_OUTFLOWS/r_1050/c_020" xmlDataType="long"/>
    </xmlCellPr>
  </singleXmlCell>
  <singleXmlCell id="871" r="G113" connectionId="0">
    <xmlCellPr id="1" uniqueName="1">
      <xmlPr mapId="1" xpath="/Interim_Liquidity_Coverage_Ratio_V1.01/dataItemBody/C_73.00_-_LIQUIDITY_COVERAGE_-_OUTFLOWS/r_1050/c_030" xmlDataType="long"/>
    </xmlCellPr>
  </singleXmlCell>
  <singleXmlCell id="872" r="H113" connectionId="0">
    <xmlCellPr id="1" uniqueName="1">
      <xmlPr mapId="1" xpath="/Interim_Liquidity_Coverage_Ratio_V1.01/dataItemBody/C_73.00_-_LIQUIDITY_COVERAGE_-_OUTFLOWS/r_1050/c_040" xmlDataType="string"/>
    </xmlCellPr>
  </singleXmlCell>
  <singleXmlCell id="873" r="I113" connectionId="0">
    <xmlCellPr id="1" uniqueName="1">
      <xmlPr mapId="1" xpath="/Interim_Liquidity_Coverage_Ratio_V1.01/dataItemBody/C_73.00_-_LIQUIDITY_COVERAGE_-_OUTFLOWS/r_1050/c_050" xmlDataType="decimal"/>
    </xmlCellPr>
  </singleXmlCell>
  <singleXmlCell id="874" r="J113" connectionId="0">
    <xmlCellPr id="1" uniqueName="1">
      <xmlPr mapId="1" xpath="/Interim_Liquidity_Coverage_Ratio_V1.01/dataItemBody/C_73.00_-_LIQUIDITY_COVERAGE_-_OUTFLOWS/r_1050/c_060" xmlDataType="long"/>
    </xmlCellPr>
  </singleXmlCell>
  <singleXmlCell id="875" r="E114" connectionId="0">
    <xmlCellPr id="1" uniqueName="1">
      <xmlPr mapId="1" xpath="/Interim_Liquidity_Coverage_Ratio_V1.01/dataItemBody/C_73.00_-_LIQUIDITY_COVERAGE_-_OUTFLOWS/r_1060/c_010" xmlDataType="long"/>
    </xmlCellPr>
  </singleXmlCell>
  <singleXmlCell id="876" r="F114" connectionId="0">
    <xmlCellPr id="1" uniqueName="1">
      <xmlPr mapId="1" xpath="/Interim_Liquidity_Coverage_Ratio_V1.01/dataItemBody/C_73.00_-_LIQUIDITY_COVERAGE_-_OUTFLOWS/r_1060/c_020" xmlDataType="long"/>
    </xmlCellPr>
  </singleXmlCell>
  <singleXmlCell id="877" r="G114" connectionId="0">
    <xmlCellPr id="1" uniqueName="1">
      <xmlPr mapId="1" xpath="/Interim_Liquidity_Coverage_Ratio_V1.01/dataItemBody/C_73.00_-_LIQUIDITY_COVERAGE_-_OUTFLOWS/r_1060/c_030" xmlDataType="long"/>
    </xmlCellPr>
  </singleXmlCell>
  <singleXmlCell id="878" r="H114" connectionId="0">
    <xmlCellPr id="1" uniqueName="1">
      <xmlPr mapId="1" xpath="/Interim_Liquidity_Coverage_Ratio_V1.01/dataItemBody/C_73.00_-_LIQUIDITY_COVERAGE_-_OUTFLOWS/r_1060/c_040" xmlDataType="string"/>
    </xmlCellPr>
  </singleXmlCell>
  <singleXmlCell id="879" r="I114" connectionId="0">
    <xmlCellPr id="1" uniqueName="1">
      <xmlPr mapId="1" xpath="/Interim_Liquidity_Coverage_Ratio_V1.01/dataItemBody/C_73.00_-_LIQUIDITY_COVERAGE_-_OUTFLOWS/r_1060/c_050" xmlDataType="decimal"/>
    </xmlCellPr>
  </singleXmlCell>
  <singleXmlCell id="880" r="J114" connectionId="0">
    <xmlCellPr id="1" uniqueName="1">
      <xmlPr mapId="1" xpath="/Interim_Liquidity_Coverage_Ratio_V1.01/dataItemBody/C_73.00_-_LIQUIDITY_COVERAGE_-_OUTFLOWS/r_1060/c_060" xmlDataType="long"/>
    </xmlCellPr>
  </singleXmlCell>
  <singleXmlCell id="881" r="E115" connectionId="0">
    <xmlCellPr id="1" uniqueName="1">
      <xmlPr mapId="1" xpath="/Interim_Liquidity_Coverage_Ratio_V1.01/dataItemBody/C_73.00_-_LIQUIDITY_COVERAGE_-_OUTFLOWS/r_1070/c_010" xmlDataType="long"/>
    </xmlCellPr>
  </singleXmlCell>
  <singleXmlCell id="882" r="F115" connectionId="0">
    <xmlCellPr id="1" uniqueName="1">
      <xmlPr mapId="1" xpath="/Interim_Liquidity_Coverage_Ratio_V1.01/dataItemBody/C_73.00_-_LIQUIDITY_COVERAGE_-_OUTFLOWS/r_1070/c_020" xmlDataType="long"/>
    </xmlCellPr>
  </singleXmlCell>
  <singleXmlCell id="883" r="G115" connectionId="0">
    <xmlCellPr id="1" uniqueName="1">
      <xmlPr mapId="1" xpath="/Interim_Liquidity_Coverage_Ratio_V1.01/dataItemBody/C_73.00_-_LIQUIDITY_COVERAGE_-_OUTFLOWS/r_1070/c_030" xmlDataType="long"/>
    </xmlCellPr>
  </singleXmlCell>
  <singleXmlCell id="884" r="H115" connectionId="0">
    <xmlCellPr id="1" uniqueName="1">
      <xmlPr mapId="1" xpath="/Interim_Liquidity_Coverage_Ratio_V1.01/dataItemBody/C_73.00_-_LIQUIDITY_COVERAGE_-_OUTFLOWS/r_1070/c_040" xmlDataType="string"/>
    </xmlCellPr>
  </singleXmlCell>
  <singleXmlCell id="885" r="I115" connectionId="0">
    <xmlCellPr id="1" uniqueName="1">
      <xmlPr mapId="1" xpath="/Interim_Liquidity_Coverage_Ratio_V1.01/dataItemBody/C_73.00_-_LIQUIDITY_COVERAGE_-_OUTFLOWS/r_1070/c_050" xmlDataType="decimal"/>
    </xmlCellPr>
  </singleXmlCell>
  <singleXmlCell id="886" r="J115" connectionId="0">
    <xmlCellPr id="1" uniqueName="1">
      <xmlPr mapId="1" xpath="/Interim_Liquidity_Coverage_Ratio_V1.01/dataItemBody/C_73.00_-_LIQUIDITY_COVERAGE_-_OUTFLOWS/r_1070/c_060" xmlDataType="long"/>
    </xmlCellPr>
  </singleXmlCell>
  <singleXmlCell id="887" r="E116" connectionId="0">
    <xmlCellPr id="1" uniqueName="1">
      <xmlPr mapId="1" xpath="/Interim_Liquidity_Coverage_Ratio_V1.01/dataItemBody/C_73.00_-_LIQUIDITY_COVERAGE_-_OUTFLOWS/r_1080/c_010" xmlDataType="long"/>
    </xmlCellPr>
  </singleXmlCell>
  <singleXmlCell id="888" r="F116" connectionId="0">
    <xmlCellPr id="1" uniqueName="1">
      <xmlPr mapId="1" xpath="/Interim_Liquidity_Coverage_Ratio_V1.01/dataItemBody/C_73.00_-_LIQUIDITY_COVERAGE_-_OUTFLOWS/r_1080/c_020" xmlDataType="long"/>
    </xmlCellPr>
  </singleXmlCell>
  <singleXmlCell id="889" r="G116" connectionId="0">
    <xmlCellPr id="1" uniqueName="1">
      <xmlPr mapId="1" xpath="/Interim_Liquidity_Coverage_Ratio_V1.01/dataItemBody/C_73.00_-_LIQUIDITY_COVERAGE_-_OUTFLOWS/r_1080/c_030" xmlDataType="long"/>
    </xmlCellPr>
  </singleXmlCell>
  <singleXmlCell id="890" r="H116" connectionId="0">
    <xmlCellPr id="1" uniqueName="1">
      <xmlPr mapId="1" xpath="/Interim_Liquidity_Coverage_Ratio_V1.01/dataItemBody/C_73.00_-_LIQUIDITY_COVERAGE_-_OUTFLOWS/r_1080/c_040" xmlDataType="string"/>
    </xmlCellPr>
  </singleXmlCell>
  <singleXmlCell id="891" r="I116" connectionId="0">
    <xmlCellPr id="1" uniqueName="1">
      <xmlPr mapId="1" xpath="/Interim_Liquidity_Coverage_Ratio_V1.01/dataItemBody/C_73.00_-_LIQUIDITY_COVERAGE_-_OUTFLOWS/r_1080/c_050" xmlDataType="decimal"/>
    </xmlCellPr>
  </singleXmlCell>
  <singleXmlCell id="892" r="J116" connectionId="0">
    <xmlCellPr id="1" uniqueName="1">
      <xmlPr mapId="1" xpath="/Interim_Liquidity_Coverage_Ratio_V1.01/dataItemBody/C_73.00_-_LIQUIDITY_COVERAGE_-_OUTFLOWS/r_1080/c_060" xmlDataType="long"/>
    </xmlCellPr>
  </singleXmlCell>
  <singleXmlCell id="893" r="E117" connectionId="0">
    <xmlCellPr id="1" uniqueName="1">
      <xmlPr mapId="1" xpath="/Interim_Liquidity_Coverage_Ratio_V1.01/dataItemBody/C_73.00_-_LIQUIDITY_COVERAGE_-_OUTFLOWS/r_1090/c_010" xmlDataType="long"/>
    </xmlCellPr>
  </singleXmlCell>
  <singleXmlCell id="894" r="F117" connectionId="0">
    <xmlCellPr id="1" uniqueName="1">
      <xmlPr mapId="1" xpath="/Interim_Liquidity_Coverage_Ratio_V1.01/dataItemBody/C_73.00_-_LIQUIDITY_COVERAGE_-_OUTFLOWS/r_1090/c_020" xmlDataType="long"/>
    </xmlCellPr>
  </singleXmlCell>
  <singleXmlCell id="895" r="G117" connectionId="0">
    <xmlCellPr id="1" uniqueName="1">
      <xmlPr mapId="1" xpath="/Interim_Liquidity_Coverage_Ratio_V1.01/dataItemBody/C_73.00_-_LIQUIDITY_COVERAGE_-_OUTFLOWS/r_1090/c_030" xmlDataType="long"/>
    </xmlCellPr>
  </singleXmlCell>
  <singleXmlCell id="896" r="H117" connectionId="0">
    <xmlCellPr id="1" uniqueName="1">
      <xmlPr mapId="1" xpath="/Interim_Liquidity_Coverage_Ratio_V1.01/dataItemBody/C_73.00_-_LIQUIDITY_COVERAGE_-_OUTFLOWS/r_1090/c_040" xmlDataType="string"/>
    </xmlCellPr>
  </singleXmlCell>
  <singleXmlCell id="897" r="I117" connectionId="0">
    <xmlCellPr id="1" uniqueName="1">
      <xmlPr mapId="1" xpath="/Interim_Liquidity_Coverage_Ratio_V1.01/dataItemBody/C_73.00_-_LIQUIDITY_COVERAGE_-_OUTFLOWS/r_1090/c_050" xmlDataType="decimal"/>
    </xmlCellPr>
  </singleXmlCell>
  <singleXmlCell id="898" r="J117" connectionId="0">
    <xmlCellPr id="1" uniqueName="1">
      <xmlPr mapId="1" xpath="/Interim_Liquidity_Coverage_Ratio_V1.01/dataItemBody/C_73.00_-_LIQUIDITY_COVERAGE_-_OUTFLOWS/r_1090/c_060" xmlDataType="long"/>
    </xmlCellPr>
  </singleXmlCell>
  <singleXmlCell id="899" r="E118" connectionId="0">
    <xmlCellPr id="1" uniqueName="1">
      <xmlPr mapId="1" xpath="/Interim_Liquidity_Coverage_Ratio_V1.01/dataItemBody/C_73.00_-_LIQUIDITY_COVERAGE_-_OUTFLOWS/r_1100/c_010" xmlDataType="long"/>
    </xmlCellPr>
  </singleXmlCell>
  <singleXmlCell id="900" r="F118" connectionId="0">
    <xmlCellPr id="1" uniqueName="1">
      <xmlPr mapId="1" xpath="/Interim_Liquidity_Coverage_Ratio_V1.01/dataItemBody/C_73.00_-_LIQUIDITY_COVERAGE_-_OUTFLOWS/r_1100/c_020" xmlDataType="long"/>
    </xmlCellPr>
  </singleXmlCell>
  <singleXmlCell id="901" r="G118" connectionId="0">
    <xmlCellPr id="1" uniqueName="1">
      <xmlPr mapId="1" xpath="/Interim_Liquidity_Coverage_Ratio_V1.01/dataItemBody/C_73.00_-_LIQUIDITY_COVERAGE_-_OUTFLOWS/r_1100/c_030" xmlDataType="long"/>
    </xmlCellPr>
  </singleXmlCell>
  <singleXmlCell id="902" r="H118" connectionId="0">
    <xmlCellPr id="1" uniqueName="1">
      <xmlPr mapId="1" xpath="/Interim_Liquidity_Coverage_Ratio_V1.01/dataItemBody/C_73.00_-_LIQUIDITY_COVERAGE_-_OUTFLOWS/r_1100/c_040" xmlDataType="string"/>
    </xmlCellPr>
  </singleXmlCell>
  <singleXmlCell id="903" r="I118" connectionId="0">
    <xmlCellPr id="1" uniqueName="1">
      <xmlPr mapId="1" xpath="/Interim_Liquidity_Coverage_Ratio_V1.01/dataItemBody/C_73.00_-_LIQUIDITY_COVERAGE_-_OUTFLOWS/r_1100/c_050" xmlDataType="decimal"/>
    </xmlCellPr>
  </singleXmlCell>
  <singleXmlCell id="904" r="J118" connectionId="0">
    <xmlCellPr id="1" uniqueName="1">
      <xmlPr mapId="1" xpath="/Interim_Liquidity_Coverage_Ratio_V1.01/dataItemBody/C_73.00_-_LIQUIDITY_COVERAGE_-_OUTFLOWS/r_1100/c_060" xmlDataType="long"/>
    </xmlCellPr>
  </singleXmlCell>
  <singleXmlCell id="905" r="E119" connectionId="0">
    <xmlCellPr id="1" uniqueName="1">
      <xmlPr mapId="1" xpath="/Interim_Liquidity_Coverage_Ratio_V1.01/dataItemBody/C_73.00_-_LIQUIDITY_COVERAGE_-_OUTFLOWS/r_1110/c_010" xmlDataType="long"/>
    </xmlCellPr>
  </singleXmlCell>
  <singleXmlCell id="906" r="F119" connectionId="0">
    <xmlCellPr id="1" uniqueName="1">
      <xmlPr mapId="1" xpath="/Interim_Liquidity_Coverage_Ratio_V1.01/dataItemBody/C_73.00_-_LIQUIDITY_COVERAGE_-_OUTFLOWS/r_1110/c_020" xmlDataType="long"/>
    </xmlCellPr>
  </singleXmlCell>
  <singleXmlCell id="907" r="G119" connectionId="0">
    <xmlCellPr id="1" uniqueName="1">
      <xmlPr mapId="1" xpath="/Interim_Liquidity_Coverage_Ratio_V1.01/dataItemBody/C_73.00_-_LIQUIDITY_COVERAGE_-_OUTFLOWS/r_1110/c_030" xmlDataType="long"/>
    </xmlCellPr>
  </singleXmlCell>
  <singleXmlCell id="908" r="H119" connectionId="0">
    <xmlCellPr id="1" uniqueName="1">
      <xmlPr mapId="1" xpath="/Interim_Liquidity_Coverage_Ratio_V1.01/dataItemBody/C_73.00_-_LIQUIDITY_COVERAGE_-_OUTFLOWS/r_1110/c_040" xmlDataType="string"/>
    </xmlCellPr>
  </singleXmlCell>
  <singleXmlCell id="909" r="I119" connectionId="0">
    <xmlCellPr id="1" uniqueName="1">
      <xmlPr mapId="1" xpath="/Interim_Liquidity_Coverage_Ratio_V1.01/dataItemBody/C_73.00_-_LIQUIDITY_COVERAGE_-_OUTFLOWS/r_1110/c_050" xmlDataType="decimal"/>
    </xmlCellPr>
  </singleXmlCell>
  <singleXmlCell id="910" r="J119" connectionId="0">
    <xmlCellPr id="1" uniqueName="1">
      <xmlPr mapId="1" xpath="/Interim_Liquidity_Coverage_Ratio_V1.01/dataItemBody/C_73.00_-_LIQUIDITY_COVERAGE_-_OUTFLOWS/r_1110/c_060" xmlDataType="long"/>
    </xmlCellPr>
  </singleXmlCell>
  <singleXmlCell id="911" r="E120" connectionId="0">
    <xmlCellPr id="1" uniqueName="1">
      <xmlPr mapId="1" xpath="/Interim_Liquidity_Coverage_Ratio_V1.01/dataItemBody/C_73.00_-_LIQUIDITY_COVERAGE_-_OUTFLOWS/r_1120/c_010" xmlDataType="long"/>
    </xmlCellPr>
  </singleXmlCell>
  <singleXmlCell id="912" r="F120" connectionId="0">
    <xmlCellPr id="1" uniqueName="1">
      <xmlPr mapId="1" xpath="/Interim_Liquidity_Coverage_Ratio_V1.01/dataItemBody/C_73.00_-_LIQUIDITY_COVERAGE_-_OUTFLOWS/r_1120/c_020" xmlDataType="long"/>
    </xmlCellPr>
  </singleXmlCell>
  <singleXmlCell id="913" r="G120" connectionId="0">
    <xmlCellPr id="1" uniqueName="1">
      <xmlPr mapId="1" xpath="/Interim_Liquidity_Coverage_Ratio_V1.01/dataItemBody/C_73.00_-_LIQUIDITY_COVERAGE_-_OUTFLOWS/r_1120/c_030" xmlDataType="long"/>
    </xmlCellPr>
  </singleXmlCell>
  <singleXmlCell id="914" r="H120" connectionId="0">
    <xmlCellPr id="1" uniqueName="1">
      <xmlPr mapId="1" xpath="/Interim_Liquidity_Coverage_Ratio_V1.01/dataItemBody/C_73.00_-_LIQUIDITY_COVERAGE_-_OUTFLOWS/r_1120/c_040" xmlDataType="string"/>
    </xmlCellPr>
  </singleXmlCell>
  <singleXmlCell id="915" r="I120" connectionId="0">
    <xmlCellPr id="1" uniqueName="1">
      <xmlPr mapId="1" xpath="/Interim_Liquidity_Coverage_Ratio_V1.01/dataItemBody/C_73.00_-_LIQUIDITY_COVERAGE_-_OUTFLOWS/r_1120/c_050" xmlDataType="decimal"/>
    </xmlCellPr>
  </singleXmlCell>
  <singleXmlCell id="916" r="J120" connectionId="0">
    <xmlCellPr id="1" uniqueName="1">
      <xmlPr mapId="1" xpath="/Interim_Liquidity_Coverage_Ratio_V1.01/dataItemBody/C_73.00_-_LIQUIDITY_COVERAGE_-_OUTFLOWS/r_1120/c_060" xmlDataType="long"/>
    </xmlCellPr>
  </singleXmlCell>
  <singleXmlCell id="917" r="E121" connectionId="0">
    <xmlCellPr id="1" uniqueName="1">
      <xmlPr mapId="1" xpath="/Interim_Liquidity_Coverage_Ratio_V1.01/dataItemBody/C_73.00_-_LIQUIDITY_COVERAGE_-_OUTFLOWS/r_1130/c_010" xmlDataType="long"/>
    </xmlCellPr>
  </singleXmlCell>
  <singleXmlCell id="918" r="F121" connectionId="0">
    <xmlCellPr id="1" uniqueName="1">
      <xmlPr mapId="1" xpath="/Interim_Liquidity_Coverage_Ratio_V1.01/dataItemBody/C_73.00_-_LIQUIDITY_COVERAGE_-_OUTFLOWS/r_1130/c_020" xmlDataType="long"/>
    </xmlCellPr>
  </singleXmlCell>
  <singleXmlCell id="919" r="G121" connectionId="0">
    <xmlCellPr id="1" uniqueName="1">
      <xmlPr mapId="1" xpath="/Interim_Liquidity_Coverage_Ratio_V1.01/dataItemBody/C_73.00_-_LIQUIDITY_COVERAGE_-_OUTFLOWS/r_1130/c_030" xmlDataType="long"/>
    </xmlCellPr>
  </singleXmlCell>
  <singleXmlCell id="920" r="H121" connectionId="0">
    <xmlCellPr id="1" uniqueName="1">
      <xmlPr mapId="1" xpath="/Interim_Liquidity_Coverage_Ratio_V1.01/dataItemBody/C_73.00_-_LIQUIDITY_COVERAGE_-_OUTFLOWS/r_1130/c_040" xmlDataType="string"/>
    </xmlCellPr>
  </singleXmlCell>
  <singleXmlCell id="921" r="I121" connectionId="0">
    <xmlCellPr id="1" uniqueName="1">
      <xmlPr mapId="1" xpath="/Interim_Liquidity_Coverage_Ratio_V1.01/dataItemBody/C_73.00_-_LIQUIDITY_COVERAGE_-_OUTFLOWS/r_1130/c_050" xmlDataType="decimal"/>
    </xmlCellPr>
  </singleXmlCell>
  <singleXmlCell id="922" r="J121" connectionId="0">
    <xmlCellPr id="1" uniqueName="1">
      <xmlPr mapId="1" xpath="/Interim_Liquidity_Coverage_Ratio_V1.01/dataItemBody/C_73.00_-_LIQUIDITY_COVERAGE_-_OUTFLOWS/r_1130/c_060" xmlDataType="long"/>
    </xmlCellPr>
  </singleXmlCell>
  <singleXmlCell id="923" r="E123" connectionId="0">
    <xmlCellPr id="1" uniqueName="1">
      <xmlPr mapId="1" xpath="/Interim_Liquidity_Coverage_Ratio_V1.01/dataItemBody/C_73.00_-_LIQUIDITY_COVERAGE_-_OUTFLOWS/r_1140/c_010" xmlDataType="long"/>
    </xmlCellPr>
  </singleXmlCell>
  <singleXmlCell id="924" r="F123" connectionId="0">
    <xmlCellPr id="1" uniqueName="1">
      <xmlPr mapId="1" xpath="/Interim_Liquidity_Coverage_Ratio_V1.01/dataItemBody/C_73.00_-_LIQUIDITY_COVERAGE_-_OUTFLOWS/r_1140/c_020" xmlDataType="long"/>
    </xmlCellPr>
  </singleXmlCell>
  <singleXmlCell id="925" r="G123" connectionId="0">
    <xmlCellPr id="1" uniqueName="1">
      <xmlPr mapId="1" xpath="/Interim_Liquidity_Coverage_Ratio_V1.01/dataItemBody/C_73.00_-_LIQUIDITY_COVERAGE_-_OUTFLOWS/r_1140/c_030" xmlDataType="long"/>
    </xmlCellPr>
  </singleXmlCell>
  <singleXmlCell id="926" r="H123" connectionId="0">
    <xmlCellPr id="1" uniqueName="1">
      <xmlPr mapId="1" xpath="/Interim_Liquidity_Coverage_Ratio_V1.01/dataItemBody/C_73.00_-_LIQUIDITY_COVERAGE_-_OUTFLOWS/r_1140/c_040" xmlDataType="string"/>
    </xmlCellPr>
  </singleXmlCell>
  <singleXmlCell id="927" r="I123" connectionId="0">
    <xmlCellPr id="1" uniqueName="1">
      <xmlPr mapId="1" xpath="/Interim_Liquidity_Coverage_Ratio_V1.01/dataItemBody/C_73.00_-_LIQUIDITY_COVERAGE_-_OUTFLOWS/r_1140/c_050" xmlDataType="decimal"/>
    </xmlCellPr>
  </singleXmlCell>
  <singleXmlCell id="928" r="J123" connectionId="0">
    <xmlCellPr id="1" uniqueName="1">
      <xmlPr mapId="1" xpath="/Interim_Liquidity_Coverage_Ratio_V1.01/dataItemBody/C_73.00_-_LIQUIDITY_COVERAGE_-_OUTFLOWS/r_1140/c_060" xmlDataType="long"/>
    </xmlCellPr>
  </singleXmlCell>
  <singleXmlCell id="929" r="E124" connectionId="0">
    <xmlCellPr id="1" uniqueName="1">
      <xmlPr mapId="1" xpath="/Interim_Liquidity_Coverage_Ratio_V1.01/dataItemBody/C_73.00_-_LIQUIDITY_COVERAGE_-_OUTFLOWS/r_1150/c_010" xmlDataType="long"/>
    </xmlCellPr>
  </singleXmlCell>
  <singleXmlCell id="930" r="F124" connectionId="0">
    <xmlCellPr id="1" uniqueName="1">
      <xmlPr mapId="1" xpath="/Interim_Liquidity_Coverage_Ratio_V1.01/dataItemBody/C_73.00_-_LIQUIDITY_COVERAGE_-_OUTFLOWS/r_1150/c_020" xmlDataType="long"/>
    </xmlCellPr>
  </singleXmlCell>
  <singleXmlCell id="931" r="G124" connectionId="0">
    <xmlCellPr id="1" uniqueName="1">
      <xmlPr mapId="1" xpath="/Interim_Liquidity_Coverage_Ratio_V1.01/dataItemBody/C_73.00_-_LIQUIDITY_COVERAGE_-_OUTFLOWS/r_1150/c_030" xmlDataType="long"/>
    </xmlCellPr>
  </singleXmlCell>
  <singleXmlCell id="932" r="H124" connectionId="0">
    <xmlCellPr id="1" uniqueName="1">
      <xmlPr mapId="1" xpath="/Interim_Liquidity_Coverage_Ratio_V1.01/dataItemBody/C_73.00_-_LIQUIDITY_COVERAGE_-_OUTFLOWS/r_1150/c_040" xmlDataType="string"/>
    </xmlCellPr>
  </singleXmlCell>
  <singleXmlCell id="933" r="I124" connectionId="0">
    <xmlCellPr id="1" uniqueName="1">
      <xmlPr mapId="1" xpath="/Interim_Liquidity_Coverage_Ratio_V1.01/dataItemBody/C_73.00_-_LIQUIDITY_COVERAGE_-_OUTFLOWS/r_1150/c_050" xmlDataType="decimal"/>
    </xmlCellPr>
  </singleXmlCell>
  <singleXmlCell id="934" r="J124" connectionId="0">
    <xmlCellPr id="1" uniqueName="1">
      <xmlPr mapId="1" xpath="/Interim_Liquidity_Coverage_Ratio_V1.01/dataItemBody/C_73.00_-_LIQUIDITY_COVERAGE_-_OUTFLOWS/r_1150/c_060" xmlDataType="long"/>
    </xmlCellPr>
  </singleXmlCell>
  <singleXmlCell id="935" r="E125" connectionId="0">
    <xmlCellPr id="1" uniqueName="1">
      <xmlPr mapId="1" xpath="/Interim_Liquidity_Coverage_Ratio_V1.01/dataItemBody/C_73.00_-_LIQUIDITY_COVERAGE_-_OUTFLOWS/r_1160/c_010" xmlDataType="long"/>
    </xmlCellPr>
  </singleXmlCell>
  <singleXmlCell id="936" r="F125" connectionId="0">
    <xmlCellPr id="1" uniqueName="1">
      <xmlPr mapId="1" xpath="/Interim_Liquidity_Coverage_Ratio_V1.01/dataItemBody/C_73.00_-_LIQUIDITY_COVERAGE_-_OUTFLOWS/r_1160/c_020" xmlDataType="long"/>
    </xmlCellPr>
  </singleXmlCell>
  <singleXmlCell id="937" r="G125" connectionId="0">
    <xmlCellPr id="1" uniqueName="1">
      <xmlPr mapId="1" xpath="/Interim_Liquidity_Coverage_Ratio_V1.01/dataItemBody/C_73.00_-_LIQUIDITY_COVERAGE_-_OUTFLOWS/r_1160/c_030" xmlDataType="long"/>
    </xmlCellPr>
  </singleXmlCell>
  <singleXmlCell id="938" r="H125" connectionId="0">
    <xmlCellPr id="1" uniqueName="1">
      <xmlPr mapId="1" xpath="/Interim_Liquidity_Coverage_Ratio_V1.01/dataItemBody/C_73.00_-_LIQUIDITY_COVERAGE_-_OUTFLOWS/r_1160/c_040" xmlDataType="string"/>
    </xmlCellPr>
  </singleXmlCell>
  <singleXmlCell id="939" r="I125" connectionId="0">
    <xmlCellPr id="1" uniqueName="1">
      <xmlPr mapId="1" xpath="/Interim_Liquidity_Coverage_Ratio_V1.01/dataItemBody/C_73.00_-_LIQUIDITY_COVERAGE_-_OUTFLOWS/r_1160/c_050" xmlDataType="decimal"/>
    </xmlCellPr>
  </singleXmlCell>
  <singleXmlCell id="940" r="J125" connectionId="0">
    <xmlCellPr id="1" uniqueName="1">
      <xmlPr mapId="1" xpath="/Interim_Liquidity_Coverage_Ratio_V1.01/dataItemBody/C_73.00_-_LIQUIDITY_COVERAGE_-_OUTFLOWS/r_1160/c_060" xmlDataType="long"/>
    </xmlCellPr>
  </singleXmlCell>
  <singleXmlCell id="941" r="E126" connectionId="0">
    <xmlCellPr id="1" uniqueName="1">
      <xmlPr mapId="1" xpath="/Interim_Liquidity_Coverage_Ratio_V1.01/dataItemBody/C_73.00_-_LIQUIDITY_COVERAGE_-_OUTFLOWS/r_1170/c_010" xmlDataType="long"/>
    </xmlCellPr>
  </singleXmlCell>
  <singleXmlCell id="942" r="F126" connectionId="0">
    <xmlCellPr id="1" uniqueName="1">
      <xmlPr mapId="1" xpath="/Interim_Liquidity_Coverage_Ratio_V1.01/dataItemBody/C_73.00_-_LIQUIDITY_COVERAGE_-_OUTFLOWS/r_1170/c_020" xmlDataType="long"/>
    </xmlCellPr>
  </singleXmlCell>
  <singleXmlCell id="943" r="G126" connectionId="0">
    <xmlCellPr id="1" uniqueName="1">
      <xmlPr mapId="1" xpath="/Interim_Liquidity_Coverage_Ratio_V1.01/dataItemBody/C_73.00_-_LIQUIDITY_COVERAGE_-_OUTFLOWS/r_1170/c_030" xmlDataType="long"/>
    </xmlCellPr>
  </singleXmlCell>
  <singleXmlCell id="944" r="H126" connectionId="0">
    <xmlCellPr id="1" uniqueName="1">
      <xmlPr mapId="1" xpath="/Interim_Liquidity_Coverage_Ratio_V1.01/dataItemBody/C_73.00_-_LIQUIDITY_COVERAGE_-_OUTFLOWS/r_1170/c_040" xmlDataType="string"/>
    </xmlCellPr>
  </singleXmlCell>
  <singleXmlCell id="945" r="I126" connectionId="0">
    <xmlCellPr id="1" uniqueName="1">
      <xmlPr mapId="1" xpath="/Interim_Liquidity_Coverage_Ratio_V1.01/dataItemBody/C_73.00_-_LIQUIDITY_COVERAGE_-_OUTFLOWS/r_1170/c_050" xmlDataType="decimal"/>
    </xmlCellPr>
  </singleXmlCell>
  <singleXmlCell id="946" r="J126" connectionId="0">
    <xmlCellPr id="1" uniqueName="1">
      <xmlPr mapId="1" xpath="/Interim_Liquidity_Coverage_Ratio_V1.01/dataItemBody/C_73.00_-_LIQUIDITY_COVERAGE_-_OUTFLOWS/r_1170/c_060" xmlDataType="long"/>
    </xmlCellPr>
  </singleXmlCell>
  <singleXmlCell id="947" r="E128" connectionId="0">
    <xmlCellPr id="1" uniqueName="1">
      <xmlPr mapId="1" xpath="/Interim_Liquidity_Coverage_Ratio_V1.01/dataItemBody/C_73.00_-_LIQUIDITY_COVERAGE_-_OUTFLOWS/r_1180/c_010" xmlDataType="long"/>
    </xmlCellPr>
  </singleXmlCell>
  <singleXmlCell id="948" r="F128" connectionId="0">
    <xmlCellPr id="1" uniqueName="1">
      <xmlPr mapId="1" xpath="/Interim_Liquidity_Coverage_Ratio_V1.01/dataItemBody/C_73.00_-_LIQUIDITY_COVERAGE_-_OUTFLOWS/r_1180/c_020" xmlDataType="long"/>
    </xmlCellPr>
  </singleXmlCell>
  <singleXmlCell id="949" r="G128" connectionId="0">
    <xmlCellPr id="1" uniqueName="1">
      <xmlPr mapId="1" xpath="/Interim_Liquidity_Coverage_Ratio_V1.01/dataItemBody/C_73.00_-_LIQUIDITY_COVERAGE_-_OUTFLOWS/r_1180/c_030" xmlDataType="long"/>
    </xmlCellPr>
  </singleXmlCell>
  <singleXmlCell id="950" r="H128" connectionId="0">
    <xmlCellPr id="1" uniqueName="1">
      <xmlPr mapId="1" xpath="/Interim_Liquidity_Coverage_Ratio_V1.01/dataItemBody/C_73.00_-_LIQUIDITY_COVERAGE_-_OUTFLOWS/r_1180/c_040" xmlDataType="string"/>
    </xmlCellPr>
  </singleXmlCell>
  <singleXmlCell id="951" r="I128" connectionId="0">
    <xmlCellPr id="1" uniqueName="1">
      <xmlPr mapId="1" xpath="/Interim_Liquidity_Coverage_Ratio_V1.01/dataItemBody/C_73.00_-_LIQUIDITY_COVERAGE_-_OUTFLOWS/r_1180/c_050" xmlDataType="decimal"/>
    </xmlCellPr>
  </singleXmlCell>
  <singleXmlCell id="952" r="J128" connectionId="0">
    <xmlCellPr id="1" uniqueName="1">
      <xmlPr mapId="1" xpath="/Interim_Liquidity_Coverage_Ratio_V1.01/dataItemBody/C_73.00_-_LIQUIDITY_COVERAGE_-_OUTFLOWS/r_1180/c_060" xmlDataType="long"/>
    </xmlCellPr>
  </singleXmlCell>
  <singleXmlCell id="953" r="E129" connectionId="0">
    <xmlCellPr id="1" uniqueName="1">
      <xmlPr mapId="1" xpath="/Interim_Liquidity_Coverage_Ratio_V1.01/dataItemBody/C_73.00_-_LIQUIDITY_COVERAGE_-_OUTFLOWS/r_1190/c_010" xmlDataType="long"/>
    </xmlCellPr>
  </singleXmlCell>
  <singleXmlCell id="954" r="F129" connectionId="0">
    <xmlCellPr id="1" uniqueName="1">
      <xmlPr mapId="1" xpath="/Interim_Liquidity_Coverage_Ratio_V1.01/dataItemBody/C_73.00_-_LIQUIDITY_COVERAGE_-_OUTFLOWS/r_1190/c_020" xmlDataType="long"/>
    </xmlCellPr>
  </singleXmlCell>
  <singleXmlCell id="955" r="G129" connectionId="0">
    <xmlCellPr id="1" uniqueName="1">
      <xmlPr mapId="1" xpath="/Interim_Liquidity_Coverage_Ratio_V1.01/dataItemBody/C_73.00_-_LIQUIDITY_COVERAGE_-_OUTFLOWS/r_1190/c_030" xmlDataType="long"/>
    </xmlCellPr>
  </singleXmlCell>
  <singleXmlCell id="956" r="H129" connectionId="0">
    <xmlCellPr id="1" uniqueName="1">
      <xmlPr mapId="1" xpath="/Interim_Liquidity_Coverage_Ratio_V1.01/dataItemBody/C_73.00_-_LIQUIDITY_COVERAGE_-_OUTFLOWS/r_1190/c_040" xmlDataType="string"/>
    </xmlCellPr>
  </singleXmlCell>
  <singleXmlCell id="957" r="I129" connectionId="0">
    <xmlCellPr id="1" uniqueName="1">
      <xmlPr mapId="1" xpath="/Interim_Liquidity_Coverage_Ratio_V1.01/dataItemBody/C_73.00_-_LIQUIDITY_COVERAGE_-_OUTFLOWS/r_1190/c_050" xmlDataType="decimal"/>
    </xmlCellPr>
  </singleXmlCell>
  <singleXmlCell id="958" r="J129" connectionId="0">
    <xmlCellPr id="1" uniqueName="1">
      <xmlPr mapId="1" xpath="/Interim_Liquidity_Coverage_Ratio_V1.01/dataItemBody/C_73.00_-_LIQUIDITY_COVERAGE_-_OUTFLOWS/r_1190/c_060" xmlDataType="long"/>
    </xmlCellPr>
  </singleXmlCell>
  <singleXmlCell id="959" r="E130" connectionId="0">
    <xmlCellPr id="1" uniqueName="1">
      <xmlPr mapId="1" xpath="/Interim_Liquidity_Coverage_Ratio_V1.01/dataItemBody/C_73.00_-_LIQUIDITY_COVERAGE_-_OUTFLOWS/r_1200/c_010" xmlDataType="long"/>
    </xmlCellPr>
  </singleXmlCell>
  <singleXmlCell id="960" r="F130" connectionId="0">
    <xmlCellPr id="1" uniqueName="1">
      <xmlPr mapId="1" xpath="/Interim_Liquidity_Coverage_Ratio_V1.01/dataItemBody/C_73.00_-_LIQUIDITY_COVERAGE_-_OUTFLOWS/r_1200/c_020" xmlDataType="long"/>
    </xmlCellPr>
  </singleXmlCell>
  <singleXmlCell id="961" r="G130" connectionId="0">
    <xmlCellPr id="1" uniqueName="1">
      <xmlPr mapId="1" xpath="/Interim_Liquidity_Coverage_Ratio_V1.01/dataItemBody/C_73.00_-_LIQUIDITY_COVERAGE_-_OUTFLOWS/r_1200/c_030" xmlDataType="long"/>
    </xmlCellPr>
  </singleXmlCell>
  <singleXmlCell id="962" r="H130" connectionId="0">
    <xmlCellPr id="1" uniqueName="1">
      <xmlPr mapId="1" xpath="/Interim_Liquidity_Coverage_Ratio_V1.01/dataItemBody/C_73.00_-_LIQUIDITY_COVERAGE_-_OUTFLOWS/r_1200/c_040" xmlDataType="string"/>
    </xmlCellPr>
  </singleXmlCell>
  <singleXmlCell id="963" r="I130" connectionId="0">
    <xmlCellPr id="1" uniqueName="1">
      <xmlPr mapId="1" xpath="/Interim_Liquidity_Coverage_Ratio_V1.01/dataItemBody/C_73.00_-_LIQUIDITY_COVERAGE_-_OUTFLOWS/r_1200/c_050" xmlDataType="decimal"/>
    </xmlCellPr>
  </singleXmlCell>
  <singleXmlCell id="964" r="J130" connectionId="0">
    <xmlCellPr id="1" uniqueName="1">
      <xmlPr mapId="1" xpath="/Interim_Liquidity_Coverage_Ratio_V1.01/dataItemBody/C_73.00_-_LIQUIDITY_COVERAGE_-_OUTFLOWS/r_1200/c_060" xmlDataType="long"/>
    </xmlCellPr>
  </singleXmlCell>
  <singleXmlCell id="965" r="E131" connectionId="0">
    <xmlCellPr id="1" uniqueName="1">
      <xmlPr mapId="1" xpath="/Interim_Liquidity_Coverage_Ratio_V1.01/dataItemBody/C_73.00_-_LIQUIDITY_COVERAGE_-_OUTFLOWS/r_1210/c_010" xmlDataType="long"/>
    </xmlCellPr>
  </singleXmlCell>
  <singleXmlCell id="966" r="F131" connectionId="0">
    <xmlCellPr id="1" uniqueName="1">
      <xmlPr mapId="1" xpath="/Interim_Liquidity_Coverage_Ratio_V1.01/dataItemBody/C_73.00_-_LIQUIDITY_COVERAGE_-_OUTFLOWS/r_1210/c_020" xmlDataType="long"/>
    </xmlCellPr>
  </singleXmlCell>
  <singleXmlCell id="967" r="G131" connectionId="0">
    <xmlCellPr id="1" uniqueName="1">
      <xmlPr mapId="1" xpath="/Interim_Liquidity_Coverage_Ratio_V1.01/dataItemBody/C_73.00_-_LIQUIDITY_COVERAGE_-_OUTFLOWS/r_1210/c_030" xmlDataType="long"/>
    </xmlCellPr>
  </singleXmlCell>
  <singleXmlCell id="968" r="H131" connectionId="0">
    <xmlCellPr id="1" uniqueName="1">
      <xmlPr mapId="1" xpath="/Interim_Liquidity_Coverage_Ratio_V1.01/dataItemBody/C_73.00_-_LIQUIDITY_COVERAGE_-_OUTFLOWS/r_1210/c_040" xmlDataType="string"/>
    </xmlCellPr>
  </singleXmlCell>
  <singleXmlCell id="969" r="I131" connectionId="0">
    <xmlCellPr id="1" uniqueName="1">
      <xmlPr mapId="1" xpath="/Interim_Liquidity_Coverage_Ratio_V1.01/dataItemBody/C_73.00_-_LIQUIDITY_COVERAGE_-_OUTFLOWS/r_1210/c_050" xmlDataType="decimal"/>
    </xmlCellPr>
  </singleXmlCell>
  <singleXmlCell id="970" r="J131" connectionId="0">
    <xmlCellPr id="1" uniqueName="1">
      <xmlPr mapId="1" xpath="/Interim_Liquidity_Coverage_Ratio_V1.01/dataItemBody/C_73.00_-_LIQUIDITY_COVERAGE_-_OUTFLOWS/r_1210/c_060" xmlDataType="long"/>
    </xmlCellPr>
  </singleXmlCell>
  <singleXmlCell id="971" r="E133" connectionId="0">
    <xmlCellPr id="1" uniqueName="1">
      <xmlPr mapId="1" xpath="/Interim_Liquidity_Coverage_Ratio_V1.01/dataItemBody/C_73.00_-_LIQUIDITY_COVERAGE_-_OUTFLOWS/r_1220/c_010" xmlDataType="long"/>
    </xmlCellPr>
  </singleXmlCell>
  <singleXmlCell id="972" r="F133" connectionId="0">
    <xmlCellPr id="1" uniqueName="1">
      <xmlPr mapId="1" xpath="/Interim_Liquidity_Coverage_Ratio_V1.01/dataItemBody/C_73.00_-_LIQUIDITY_COVERAGE_-_OUTFLOWS/r_1220/c_020" xmlDataType="long"/>
    </xmlCellPr>
  </singleXmlCell>
  <singleXmlCell id="973" r="G133" connectionId="0">
    <xmlCellPr id="1" uniqueName="1">
      <xmlPr mapId="1" xpath="/Interim_Liquidity_Coverage_Ratio_V1.01/dataItemBody/C_73.00_-_LIQUIDITY_COVERAGE_-_OUTFLOWS/r_1220/c_030" xmlDataType="long"/>
    </xmlCellPr>
  </singleXmlCell>
  <singleXmlCell id="974" r="H133" connectionId="0">
    <xmlCellPr id="1" uniqueName="1">
      <xmlPr mapId="1" xpath="/Interim_Liquidity_Coverage_Ratio_V1.01/dataItemBody/C_73.00_-_LIQUIDITY_COVERAGE_-_OUTFLOWS/r_1220/c_040" xmlDataType="string"/>
    </xmlCellPr>
  </singleXmlCell>
  <singleXmlCell id="975" r="I133" connectionId="0">
    <xmlCellPr id="1" uniqueName="1">
      <xmlPr mapId="1" xpath="/Interim_Liquidity_Coverage_Ratio_V1.01/dataItemBody/C_73.00_-_LIQUIDITY_COVERAGE_-_OUTFLOWS/r_1220/c_050" xmlDataType="decimal"/>
    </xmlCellPr>
  </singleXmlCell>
  <singleXmlCell id="976" r="J133" connectionId="0">
    <xmlCellPr id="1" uniqueName="1">
      <xmlPr mapId="1" xpath="/Interim_Liquidity_Coverage_Ratio_V1.01/dataItemBody/C_73.00_-_LIQUIDITY_COVERAGE_-_OUTFLOWS/r_1220/c_060" xmlDataType="long"/>
    </xmlCellPr>
  </singleXmlCell>
  <singleXmlCell id="977" r="E134" connectionId="0">
    <xmlCellPr id="1" uniqueName="1">
      <xmlPr mapId="1" xpath="/Interim_Liquidity_Coverage_Ratio_V1.01/dataItemBody/C_73.00_-_LIQUIDITY_COVERAGE_-_OUTFLOWS/r_1230/c_010" xmlDataType="long"/>
    </xmlCellPr>
  </singleXmlCell>
  <singleXmlCell id="978" r="F134" connectionId="0">
    <xmlCellPr id="1" uniqueName="1">
      <xmlPr mapId="1" xpath="/Interim_Liquidity_Coverage_Ratio_V1.01/dataItemBody/C_73.00_-_LIQUIDITY_COVERAGE_-_OUTFLOWS/r_1230/c_020" xmlDataType="long"/>
    </xmlCellPr>
  </singleXmlCell>
  <singleXmlCell id="979" r="G134" connectionId="0">
    <xmlCellPr id="1" uniqueName="1">
      <xmlPr mapId="1" xpath="/Interim_Liquidity_Coverage_Ratio_V1.01/dataItemBody/C_73.00_-_LIQUIDITY_COVERAGE_-_OUTFLOWS/r_1230/c_030" xmlDataType="long"/>
    </xmlCellPr>
  </singleXmlCell>
  <singleXmlCell id="980" r="H134" connectionId="0">
    <xmlCellPr id="1" uniqueName="1">
      <xmlPr mapId="1" xpath="/Interim_Liquidity_Coverage_Ratio_V1.01/dataItemBody/C_73.00_-_LIQUIDITY_COVERAGE_-_OUTFLOWS/r_1230/c_040" xmlDataType="string"/>
    </xmlCellPr>
  </singleXmlCell>
  <singleXmlCell id="981" r="I134" connectionId="0">
    <xmlCellPr id="1" uniqueName="1">
      <xmlPr mapId="1" xpath="/Interim_Liquidity_Coverage_Ratio_V1.01/dataItemBody/C_73.00_-_LIQUIDITY_COVERAGE_-_OUTFLOWS/r_1230/c_050" xmlDataType="decimal"/>
    </xmlCellPr>
  </singleXmlCell>
  <singleXmlCell id="982" r="J134" connectionId="0">
    <xmlCellPr id="1" uniqueName="1">
      <xmlPr mapId="1" xpath="/Interim_Liquidity_Coverage_Ratio_V1.01/dataItemBody/C_73.00_-_LIQUIDITY_COVERAGE_-_OUTFLOWS/r_1230/c_060" xmlDataType="long"/>
    </xmlCellPr>
  </singleXmlCell>
  <singleXmlCell id="983" r="E135" connectionId="0">
    <xmlCellPr id="1" uniqueName="1">
      <xmlPr mapId="1" xpath="/Interim_Liquidity_Coverage_Ratio_V1.01/dataItemBody/C_73.00_-_LIQUIDITY_COVERAGE_-_OUTFLOWS/r_1240/c_010" xmlDataType="long"/>
    </xmlCellPr>
  </singleXmlCell>
  <singleXmlCell id="984" r="F135" connectionId="0">
    <xmlCellPr id="1" uniqueName="1">
      <xmlPr mapId="1" xpath="/Interim_Liquidity_Coverage_Ratio_V1.01/dataItemBody/C_73.00_-_LIQUIDITY_COVERAGE_-_OUTFLOWS/r_1240/c_020" xmlDataType="long"/>
    </xmlCellPr>
  </singleXmlCell>
  <singleXmlCell id="985" r="G135" connectionId="0">
    <xmlCellPr id="1" uniqueName="1">
      <xmlPr mapId="1" xpath="/Interim_Liquidity_Coverage_Ratio_V1.01/dataItemBody/C_73.00_-_LIQUIDITY_COVERAGE_-_OUTFLOWS/r_1240/c_030" xmlDataType="long"/>
    </xmlCellPr>
  </singleXmlCell>
  <singleXmlCell id="986" r="H135" connectionId="0">
    <xmlCellPr id="1" uniqueName="1">
      <xmlPr mapId="1" xpath="/Interim_Liquidity_Coverage_Ratio_V1.01/dataItemBody/C_73.00_-_LIQUIDITY_COVERAGE_-_OUTFLOWS/r_1240/c_040" xmlDataType="string"/>
    </xmlCellPr>
  </singleXmlCell>
  <singleXmlCell id="987" r="I135" connectionId="0">
    <xmlCellPr id="1" uniqueName="1">
      <xmlPr mapId="1" xpath="/Interim_Liquidity_Coverage_Ratio_V1.01/dataItemBody/C_73.00_-_LIQUIDITY_COVERAGE_-_OUTFLOWS/r_1240/c_050" xmlDataType="decimal"/>
    </xmlCellPr>
  </singleXmlCell>
  <singleXmlCell id="988" r="J135" connectionId="0">
    <xmlCellPr id="1" uniqueName="1">
      <xmlPr mapId="1" xpath="/Interim_Liquidity_Coverage_Ratio_V1.01/dataItemBody/C_73.00_-_LIQUIDITY_COVERAGE_-_OUTFLOWS/r_1240/c_060" xmlDataType="long"/>
    </xmlCellPr>
  </singleXmlCell>
  <singleXmlCell id="989" r="E136" connectionId="0">
    <xmlCellPr id="1" uniqueName="1">
      <xmlPr mapId="1" xpath="/Interim_Liquidity_Coverage_Ratio_V1.01/dataItemBody/C_73.00_-_LIQUIDITY_COVERAGE_-_OUTFLOWS/r_1250/c_010" xmlDataType="long"/>
    </xmlCellPr>
  </singleXmlCell>
  <singleXmlCell id="990" r="F136" connectionId="0">
    <xmlCellPr id="1" uniqueName="1">
      <xmlPr mapId="1" xpath="/Interim_Liquidity_Coverage_Ratio_V1.01/dataItemBody/C_73.00_-_LIQUIDITY_COVERAGE_-_OUTFLOWS/r_1250/c_020" xmlDataType="long"/>
    </xmlCellPr>
  </singleXmlCell>
  <singleXmlCell id="991" r="G136" connectionId="0">
    <xmlCellPr id="1" uniqueName="1">
      <xmlPr mapId="1" xpath="/Interim_Liquidity_Coverage_Ratio_V1.01/dataItemBody/C_73.00_-_LIQUIDITY_COVERAGE_-_OUTFLOWS/r_1250/c_030" xmlDataType="long"/>
    </xmlCellPr>
  </singleXmlCell>
  <singleXmlCell id="992" r="H136" connectionId="0">
    <xmlCellPr id="1" uniqueName="1">
      <xmlPr mapId="1" xpath="/Interim_Liquidity_Coverage_Ratio_V1.01/dataItemBody/C_73.00_-_LIQUIDITY_COVERAGE_-_OUTFLOWS/r_1250/c_040" xmlDataType="string"/>
    </xmlCellPr>
  </singleXmlCell>
  <singleXmlCell id="993" r="I136" connectionId="0">
    <xmlCellPr id="1" uniqueName="1">
      <xmlPr mapId="1" xpath="/Interim_Liquidity_Coverage_Ratio_V1.01/dataItemBody/C_73.00_-_LIQUIDITY_COVERAGE_-_OUTFLOWS/r_1250/c_050" xmlDataType="decimal"/>
    </xmlCellPr>
  </singleXmlCell>
  <singleXmlCell id="994" r="J136" connectionId="0">
    <xmlCellPr id="1" uniqueName="1">
      <xmlPr mapId="1" xpath="/Interim_Liquidity_Coverage_Ratio_V1.01/dataItemBody/C_73.00_-_LIQUIDITY_COVERAGE_-_OUTFLOWS/r_1250/c_060" xmlDataType="long"/>
    </xmlCellPr>
  </singleXmlCell>
  <singleXmlCell id="995" r="E137" connectionId="0">
    <xmlCellPr id="1" uniqueName="1">
      <xmlPr mapId="1" xpath="/Interim_Liquidity_Coverage_Ratio_V1.01/dataItemBody/C_73.00_-_LIQUIDITY_COVERAGE_-_OUTFLOWS/r_1260/c_010" xmlDataType="long"/>
    </xmlCellPr>
  </singleXmlCell>
  <singleXmlCell id="996" r="F137" connectionId="0">
    <xmlCellPr id="1" uniqueName="1">
      <xmlPr mapId="1" xpath="/Interim_Liquidity_Coverage_Ratio_V1.01/dataItemBody/C_73.00_-_LIQUIDITY_COVERAGE_-_OUTFLOWS/r_1260/c_020" xmlDataType="long"/>
    </xmlCellPr>
  </singleXmlCell>
  <singleXmlCell id="997" r="G137" connectionId="0">
    <xmlCellPr id="1" uniqueName="1">
      <xmlPr mapId="1" xpath="/Interim_Liquidity_Coverage_Ratio_V1.01/dataItemBody/C_73.00_-_LIQUIDITY_COVERAGE_-_OUTFLOWS/r_1260/c_030" xmlDataType="long"/>
    </xmlCellPr>
  </singleXmlCell>
  <singleXmlCell id="998" r="H137" connectionId="0">
    <xmlCellPr id="1" uniqueName="1">
      <xmlPr mapId="1" xpath="/Interim_Liquidity_Coverage_Ratio_V1.01/dataItemBody/C_73.00_-_LIQUIDITY_COVERAGE_-_OUTFLOWS/r_1260/c_040" xmlDataType="string"/>
    </xmlCellPr>
  </singleXmlCell>
  <singleXmlCell id="999" r="I137" connectionId="0">
    <xmlCellPr id="1" uniqueName="1">
      <xmlPr mapId="1" xpath="/Interim_Liquidity_Coverage_Ratio_V1.01/dataItemBody/C_73.00_-_LIQUIDITY_COVERAGE_-_OUTFLOWS/r_1260/c_050" xmlDataType="decimal"/>
    </xmlCellPr>
  </singleXmlCell>
  <singleXmlCell id="1000" r="J137" connectionId="0">
    <xmlCellPr id="1" uniqueName="1">
      <xmlPr mapId="1" xpath="/Interim_Liquidity_Coverage_Ratio_V1.01/dataItemBody/C_73.00_-_LIQUIDITY_COVERAGE_-_OUTFLOWS/r_1260/c_060" xmlDataType="long"/>
    </xmlCellPr>
  </singleXmlCell>
  <singleXmlCell id="1001" r="E138" connectionId="0">
    <xmlCellPr id="1" uniqueName="1">
      <xmlPr mapId="1" xpath="/Interim_Liquidity_Coverage_Ratio_V1.01/dataItemBody/C_73.00_-_LIQUIDITY_COVERAGE_-_OUTFLOWS/r_1270/c_010" xmlDataType="long"/>
    </xmlCellPr>
  </singleXmlCell>
  <singleXmlCell id="1002" r="F138" connectionId="0">
    <xmlCellPr id="1" uniqueName="1">
      <xmlPr mapId="1" xpath="/Interim_Liquidity_Coverage_Ratio_V1.01/dataItemBody/C_73.00_-_LIQUIDITY_COVERAGE_-_OUTFLOWS/r_1270/c_020" xmlDataType="long"/>
    </xmlCellPr>
  </singleXmlCell>
  <singleXmlCell id="1003" r="G138" connectionId="0">
    <xmlCellPr id="1" uniqueName="1">
      <xmlPr mapId="1" xpath="/Interim_Liquidity_Coverage_Ratio_V1.01/dataItemBody/C_73.00_-_LIQUIDITY_COVERAGE_-_OUTFLOWS/r_1270/c_030" xmlDataType="long"/>
    </xmlCellPr>
  </singleXmlCell>
  <singleXmlCell id="1004" r="H138" connectionId="0">
    <xmlCellPr id="1" uniqueName="1">
      <xmlPr mapId="1" xpath="/Interim_Liquidity_Coverage_Ratio_V1.01/dataItemBody/C_73.00_-_LIQUIDITY_COVERAGE_-_OUTFLOWS/r_1270/c_040" xmlDataType="string"/>
    </xmlCellPr>
  </singleXmlCell>
  <singleXmlCell id="1005" r="I138" connectionId="0">
    <xmlCellPr id="1" uniqueName="1">
      <xmlPr mapId="1" xpath="/Interim_Liquidity_Coverage_Ratio_V1.01/dataItemBody/C_73.00_-_LIQUIDITY_COVERAGE_-_OUTFLOWS/r_1270/c_050" xmlDataType="decimal"/>
    </xmlCellPr>
  </singleXmlCell>
  <singleXmlCell id="1006" r="J138" connectionId="0">
    <xmlCellPr id="1" uniqueName="1">
      <xmlPr mapId="1" xpath="/Interim_Liquidity_Coverage_Ratio_V1.01/dataItemBody/C_73.00_-_LIQUIDITY_COVERAGE_-_OUTFLOWS/r_1270/c_060" xmlDataType="long"/>
    </xmlCellPr>
  </singleXmlCell>
  <singleXmlCell id="1007" r="E139" connectionId="0">
    <xmlCellPr id="1" uniqueName="1">
      <xmlPr mapId="1" xpath="/Interim_Liquidity_Coverage_Ratio_V1.01/dataItemBody/C_73.00_-_LIQUIDITY_COVERAGE_-_OUTFLOWS/r_1280/c_010" xmlDataType="long"/>
    </xmlCellPr>
  </singleXmlCell>
  <singleXmlCell id="1008" r="F139" connectionId="0">
    <xmlCellPr id="1" uniqueName="1">
      <xmlPr mapId="1" xpath="/Interim_Liquidity_Coverage_Ratio_V1.01/dataItemBody/C_73.00_-_LIQUIDITY_COVERAGE_-_OUTFLOWS/r_1280/c_020" xmlDataType="long"/>
    </xmlCellPr>
  </singleXmlCell>
  <singleXmlCell id="1009" r="G139" connectionId="0">
    <xmlCellPr id="1" uniqueName="1">
      <xmlPr mapId="1" xpath="/Interim_Liquidity_Coverage_Ratio_V1.01/dataItemBody/C_73.00_-_LIQUIDITY_COVERAGE_-_OUTFLOWS/r_1280/c_030" xmlDataType="long"/>
    </xmlCellPr>
  </singleXmlCell>
  <singleXmlCell id="1010" r="H139" connectionId="0">
    <xmlCellPr id="1" uniqueName="1">
      <xmlPr mapId="1" xpath="/Interim_Liquidity_Coverage_Ratio_V1.01/dataItemBody/C_73.00_-_LIQUIDITY_COVERAGE_-_OUTFLOWS/r_1280/c_040" xmlDataType="string"/>
    </xmlCellPr>
  </singleXmlCell>
  <singleXmlCell id="1011" r="I139" connectionId="0">
    <xmlCellPr id="1" uniqueName="1">
      <xmlPr mapId="1" xpath="/Interim_Liquidity_Coverage_Ratio_V1.01/dataItemBody/C_73.00_-_LIQUIDITY_COVERAGE_-_OUTFLOWS/r_1280/c_050" xmlDataType="decimal"/>
    </xmlCellPr>
  </singleXmlCell>
  <singleXmlCell id="1012" r="J139" connectionId="0">
    <xmlCellPr id="1" uniqueName="1">
      <xmlPr mapId="1" xpath="/Interim_Liquidity_Coverage_Ratio_V1.01/dataItemBody/C_73.00_-_LIQUIDITY_COVERAGE_-_OUTFLOWS/r_1280/c_060" xmlDataType="long"/>
    </xmlCellPr>
  </singleXmlCell>
  <singleXmlCell id="1013" r="E141" connectionId="0">
    <xmlCellPr id="1" uniqueName="1">
      <xmlPr mapId="1" xpath="/Interim_Liquidity_Coverage_Ratio_V1.01/dataItemBody/C_73.00_-_LIQUIDITY_COVERAGE_-_OUTFLOWS/r_1290/c_010" xmlDataType="long"/>
    </xmlCellPr>
  </singleXmlCell>
  <singleXmlCell id="1014" r="F141" connectionId="0">
    <xmlCellPr id="1" uniqueName="1">
      <xmlPr mapId="1" xpath="/Interim_Liquidity_Coverage_Ratio_V1.01/dataItemBody/C_73.00_-_LIQUIDITY_COVERAGE_-_OUTFLOWS/r_1290/c_020" xmlDataType="long"/>
    </xmlCellPr>
  </singleXmlCell>
  <singleXmlCell id="1015" r="G141" connectionId="0">
    <xmlCellPr id="1" uniqueName="1">
      <xmlPr mapId="1" xpath="/Interim_Liquidity_Coverage_Ratio_V1.01/dataItemBody/C_73.00_-_LIQUIDITY_COVERAGE_-_OUTFLOWS/r_1290/c_030" xmlDataType="long"/>
    </xmlCellPr>
  </singleXmlCell>
  <singleXmlCell id="1016" r="H141" connectionId="0">
    <xmlCellPr id="1" uniqueName="1">
      <xmlPr mapId="1" xpath="/Interim_Liquidity_Coverage_Ratio_V1.01/dataItemBody/C_73.00_-_LIQUIDITY_COVERAGE_-_OUTFLOWS/r_1290/c_040" xmlDataType="string"/>
    </xmlCellPr>
  </singleXmlCell>
  <singleXmlCell id="1017" r="I141" connectionId="0">
    <xmlCellPr id="1" uniqueName="1">
      <xmlPr mapId="1" xpath="/Interim_Liquidity_Coverage_Ratio_V1.01/dataItemBody/C_73.00_-_LIQUIDITY_COVERAGE_-_OUTFLOWS/r_1290/c_050" xmlDataType="decimal"/>
    </xmlCellPr>
  </singleXmlCell>
  <singleXmlCell id="1018" r="J141" connectionId="0">
    <xmlCellPr id="1" uniqueName="1">
      <xmlPr mapId="1" xpath="/Interim_Liquidity_Coverage_Ratio_V1.01/dataItemBody/C_73.00_-_LIQUIDITY_COVERAGE_-_OUTFLOWS/r_1290/c_060" xmlDataType="long"/>
    </xmlCellPr>
  </singleXmlCell>
  <singleXmlCell id="1019" r="E142" connectionId="0">
    <xmlCellPr id="1" uniqueName="1">
      <xmlPr mapId="1" xpath="/Interim_Liquidity_Coverage_Ratio_V1.01/dataItemBody/C_73.00_-_LIQUIDITY_COVERAGE_-_OUTFLOWS/r_1300/c_010" xmlDataType="long"/>
    </xmlCellPr>
  </singleXmlCell>
  <singleXmlCell id="1020" r="F142" connectionId="0">
    <xmlCellPr id="1" uniqueName="1">
      <xmlPr mapId="1" xpath="/Interim_Liquidity_Coverage_Ratio_V1.01/dataItemBody/C_73.00_-_LIQUIDITY_COVERAGE_-_OUTFLOWS/r_1300/c_020" xmlDataType="long"/>
    </xmlCellPr>
  </singleXmlCell>
  <singleXmlCell id="1021" r="G142" connectionId="0">
    <xmlCellPr id="1" uniqueName="1">
      <xmlPr mapId="1" xpath="/Interim_Liquidity_Coverage_Ratio_V1.01/dataItemBody/C_73.00_-_LIQUIDITY_COVERAGE_-_OUTFLOWS/r_1300/c_030" xmlDataType="long"/>
    </xmlCellPr>
  </singleXmlCell>
  <singleXmlCell id="1022" r="H142" connectionId="0">
    <xmlCellPr id="1" uniqueName="1">
      <xmlPr mapId="1" xpath="/Interim_Liquidity_Coverage_Ratio_V1.01/dataItemBody/C_73.00_-_LIQUIDITY_COVERAGE_-_OUTFLOWS/r_1300/c_040" xmlDataType="string"/>
    </xmlCellPr>
  </singleXmlCell>
  <singleXmlCell id="1023" r="I142" connectionId="0">
    <xmlCellPr id="1" uniqueName="1">
      <xmlPr mapId="1" xpath="/Interim_Liquidity_Coverage_Ratio_V1.01/dataItemBody/C_73.00_-_LIQUIDITY_COVERAGE_-_OUTFLOWS/r_1300/c_050" xmlDataType="decimal"/>
    </xmlCellPr>
  </singleXmlCell>
  <singleXmlCell id="1024" r="J142" connectionId="0">
    <xmlCellPr id="1" uniqueName="1">
      <xmlPr mapId="1" xpath="/Interim_Liquidity_Coverage_Ratio_V1.01/dataItemBody/C_73.00_-_LIQUIDITY_COVERAGE_-_OUTFLOWS/r_1300/c_060" xmlDataType="long"/>
    </xmlCellPr>
  </singleXmlCell>
  <singleXmlCell id="1025" r="E143" connectionId="0">
    <xmlCellPr id="1" uniqueName="1">
      <xmlPr mapId="1" xpath="/Interim_Liquidity_Coverage_Ratio_V1.01/dataItemBody/C_73.00_-_LIQUIDITY_COVERAGE_-_OUTFLOWS/r_1310/c_010" xmlDataType="long"/>
    </xmlCellPr>
  </singleXmlCell>
  <singleXmlCell id="1026" r="F143" connectionId="0">
    <xmlCellPr id="1" uniqueName="1">
      <xmlPr mapId="1" xpath="/Interim_Liquidity_Coverage_Ratio_V1.01/dataItemBody/C_73.00_-_LIQUIDITY_COVERAGE_-_OUTFLOWS/r_1310/c_020" xmlDataType="long"/>
    </xmlCellPr>
  </singleXmlCell>
  <singleXmlCell id="1027" r="G143" connectionId="0">
    <xmlCellPr id="1" uniqueName="1">
      <xmlPr mapId="1" xpath="/Interim_Liquidity_Coverage_Ratio_V1.01/dataItemBody/C_73.00_-_LIQUIDITY_COVERAGE_-_OUTFLOWS/r_1310/c_030" xmlDataType="long"/>
    </xmlCellPr>
  </singleXmlCell>
  <singleXmlCell id="1028" r="H143" connectionId="0">
    <xmlCellPr id="1" uniqueName="1">
      <xmlPr mapId="1" xpath="/Interim_Liquidity_Coverage_Ratio_V1.01/dataItemBody/C_73.00_-_LIQUIDITY_COVERAGE_-_OUTFLOWS/r_1310/c_040" xmlDataType="string"/>
    </xmlCellPr>
  </singleXmlCell>
  <singleXmlCell id="1029" r="I143" connectionId="0">
    <xmlCellPr id="1" uniqueName="1">
      <xmlPr mapId="1" xpath="/Interim_Liquidity_Coverage_Ratio_V1.01/dataItemBody/C_73.00_-_LIQUIDITY_COVERAGE_-_OUTFLOWS/r_1310/c_050" xmlDataType="decimal"/>
    </xmlCellPr>
  </singleXmlCell>
  <singleXmlCell id="1030" r="J143" connectionId="0">
    <xmlCellPr id="1" uniqueName="1">
      <xmlPr mapId="1" xpath="/Interim_Liquidity_Coverage_Ratio_V1.01/dataItemBody/C_73.00_-_LIQUIDITY_COVERAGE_-_OUTFLOWS/r_1310/c_060" xmlDataType="long"/>
    </xmlCellPr>
  </singleXmlCell>
  <singleXmlCell id="1031" r="E144" connectionId="0">
    <xmlCellPr id="1" uniqueName="1">
      <xmlPr mapId="1" xpath="/Interim_Liquidity_Coverage_Ratio_V1.01/dataItemBody/C_73.00_-_LIQUIDITY_COVERAGE_-_OUTFLOWS/r_1320/c_010" xmlDataType="long"/>
    </xmlCellPr>
  </singleXmlCell>
  <singleXmlCell id="1032" r="F144" connectionId="0">
    <xmlCellPr id="1" uniqueName="1">
      <xmlPr mapId="1" xpath="/Interim_Liquidity_Coverage_Ratio_V1.01/dataItemBody/C_73.00_-_LIQUIDITY_COVERAGE_-_OUTFLOWS/r_1320/c_020" xmlDataType="long"/>
    </xmlCellPr>
  </singleXmlCell>
  <singleXmlCell id="1033" r="G144" connectionId="0">
    <xmlCellPr id="1" uniqueName="1">
      <xmlPr mapId="1" xpath="/Interim_Liquidity_Coverage_Ratio_V1.01/dataItemBody/C_73.00_-_LIQUIDITY_COVERAGE_-_OUTFLOWS/r_1320/c_030" xmlDataType="long"/>
    </xmlCellPr>
  </singleXmlCell>
  <singleXmlCell id="1034" r="H144" connectionId="0">
    <xmlCellPr id="1" uniqueName="1">
      <xmlPr mapId="1" xpath="/Interim_Liquidity_Coverage_Ratio_V1.01/dataItemBody/C_73.00_-_LIQUIDITY_COVERAGE_-_OUTFLOWS/r_1320/c_040" xmlDataType="string"/>
    </xmlCellPr>
  </singleXmlCell>
  <singleXmlCell id="1035" r="I144" connectionId="0">
    <xmlCellPr id="1" uniqueName="1">
      <xmlPr mapId="1" xpath="/Interim_Liquidity_Coverage_Ratio_V1.01/dataItemBody/C_73.00_-_LIQUIDITY_COVERAGE_-_OUTFLOWS/r_1320/c_050" xmlDataType="decimal"/>
    </xmlCellPr>
  </singleXmlCell>
  <singleXmlCell id="1036" r="J144" connectionId="0">
    <xmlCellPr id="1" uniqueName="1">
      <xmlPr mapId="1" xpath="/Interim_Liquidity_Coverage_Ratio_V1.01/dataItemBody/C_73.00_-_LIQUIDITY_COVERAGE_-_OUTFLOWS/r_1320/c_060" xmlDataType="long"/>
    </xmlCellPr>
  </singleXmlCell>
  <singleXmlCell id="1037" r="E145" connectionId="0">
    <xmlCellPr id="1" uniqueName="1">
      <xmlPr mapId="1" xpath="/Interim_Liquidity_Coverage_Ratio_V1.01/dataItemBody/C_73.00_-_LIQUIDITY_COVERAGE_-_OUTFLOWS/r_1330/c_010" xmlDataType="long"/>
    </xmlCellPr>
  </singleXmlCell>
  <singleXmlCell id="1038" r="F145" connectionId="0">
    <xmlCellPr id="1" uniqueName="1">
      <xmlPr mapId="1" xpath="/Interim_Liquidity_Coverage_Ratio_V1.01/dataItemBody/C_73.00_-_LIQUIDITY_COVERAGE_-_OUTFLOWS/r_1330/c_020" xmlDataType="long"/>
    </xmlCellPr>
  </singleXmlCell>
  <singleXmlCell id="1039" r="G145" connectionId="0">
    <xmlCellPr id="1" uniqueName="1">
      <xmlPr mapId="1" xpath="/Interim_Liquidity_Coverage_Ratio_V1.01/dataItemBody/C_73.00_-_LIQUIDITY_COVERAGE_-_OUTFLOWS/r_1330/c_030" xmlDataType="long"/>
    </xmlCellPr>
  </singleXmlCell>
  <singleXmlCell id="1040" r="H145" connectionId="0">
    <xmlCellPr id="1" uniqueName="1">
      <xmlPr mapId="1" xpath="/Interim_Liquidity_Coverage_Ratio_V1.01/dataItemBody/C_73.00_-_LIQUIDITY_COVERAGE_-_OUTFLOWS/r_1330/c_040" xmlDataType="string"/>
    </xmlCellPr>
  </singleXmlCell>
  <singleXmlCell id="1041" r="I145" connectionId="0">
    <xmlCellPr id="1" uniqueName="1">
      <xmlPr mapId="1" xpath="/Interim_Liquidity_Coverage_Ratio_V1.01/dataItemBody/C_73.00_-_LIQUIDITY_COVERAGE_-_OUTFLOWS/r_1330/c_050" xmlDataType="decimal"/>
    </xmlCellPr>
  </singleXmlCell>
  <singleXmlCell id="1042" r="J145" connectionId="0">
    <xmlCellPr id="1" uniqueName="1">
      <xmlPr mapId="1" xpath="/Interim_Liquidity_Coverage_Ratio_V1.01/dataItemBody/C_73.00_-_LIQUIDITY_COVERAGE_-_OUTFLOWS/r_1330/c_060" xmlDataType="long"/>
    </xmlCellPr>
  </singleXmlCell>
  <singleXmlCell id="1043" r="E146" connectionId="0">
    <xmlCellPr id="1" uniqueName="1">
      <xmlPr mapId="1" xpath="/Interim_Liquidity_Coverage_Ratio_V1.01/dataItemBody/C_73.00_-_LIQUIDITY_COVERAGE_-_OUTFLOWS/r_1340/c_010" xmlDataType="long"/>
    </xmlCellPr>
  </singleXmlCell>
  <singleXmlCell id="1044" r="F146" connectionId="0">
    <xmlCellPr id="1" uniqueName="1">
      <xmlPr mapId="1" xpath="/Interim_Liquidity_Coverage_Ratio_V1.01/dataItemBody/C_73.00_-_LIQUIDITY_COVERAGE_-_OUTFLOWS/r_1340/c_020" xmlDataType="long"/>
    </xmlCellPr>
  </singleXmlCell>
  <singleXmlCell id="1045" r="G146" connectionId="0">
    <xmlCellPr id="1" uniqueName="1">
      <xmlPr mapId="1" xpath="/Interim_Liquidity_Coverage_Ratio_V1.01/dataItemBody/C_73.00_-_LIQUIDITY_COVERAGE_-_OUTFLOWS/r_1340/c_030" xmlDataType="long"/>
    </xmlCellPr>
  </singleXmlCell>
  <singleXmlCell id="1046" r="H146" connectionId="0">
    <xmlCellPr id="1" uniqueName="1">
      <xmlPr mapId="1" xpath="/Interim_Liquidity_Coverage_Ratio_V1.01/dataItemBody/C_73.00_-_LIQUIDITY_COVERAGE_-_OUTFLOWS/r_1340/c_040" xmlDataType="string"/>
    </xmlCellPr>
  </singleXmlCell>
  <singleXmlCell id="1047" r="I146" connectionId="0">
    <xmlCellPr id="1" uniqueName="1">
      <xmlPr mapId="1" xpath="/Interim_Liquidity_Coverage_Ratio_V1.01/dataItemBody/C_73.00_-_LIQUIDITY_COVERAGE_-_OUTFLOWS/r_1340/c_050" xmlDataType="decimal"/>
    </xmlCellPr>
  </singleXmlCell>
  <singleXmlCell id="1048" r="J146" connectionId="0">
    <xmlCellPr id="1" uniqueName="1">
      <xmlPr mapId="1" xpath="/Interim_Liquidity_Coverage_Ratio_V1.01/dataItemBody/C_73.00_-_LIQUIDITY_COVERAGE_-_OUTFLOWS/r_1340/c_060" xmlDataType="long"/>
    </xmlCellPr>
  </singleXmlCell>
  <singleXmlCell id="1049" r="E147" connectionId="0">
    <xmlCellPr id="1" uniqueName="1">
      <xmlPr mapId="1" xpath="/Interim_Liquidity_Coverage_Ratio_V1.01/dataItemBody/C_73.00_-_LIQUIDITY_COVERAGE_-_OUTFLOWS/r_1350/c_010" xmlDataType="long"/>
    </xmlCellPr>
  </singleXmlCell>
  <singleXmlCell id="1050" r="F147" connectionId="0">
    <xmlCellPr id="1" uniqueName="1">
      <xmlPr mapId="1" xpath="/Interim_Liquidity_Coverage_Ratio_V1.01/dataItemBody/C_73.00_-_LIQUIDITY_COVERAGE_-_OUTFLOWS/r_1350/c_020" xmlDataType="long"/>
    </xmlCellPr>
  </singleXmlCell>
  <singleXmlCell id="1051" r="G147" connectionId="0">
    <xmlCellPr id="1" uniqueName="1">
      <xmlPr mapId="1" xpath="/Interim_Liquidity_Coverage_Ratio_V1.01/dataItemBody/C_73.00_-_LIQUIDITY_COVERAGE_-_OUTFLOWS/r_1350/c_030" xmlDataType="long"/>
    </xmlCellPr>
  </singleXmlCell>
  <singleXmlCell id="1052" r="H147" connectionId="0">
    <xmlCellPr id="1" uniqueName="1">
      <xmlPr mapId="1" xpath="/Interim_Liquidity_Coverage_Ratio_V1.01/dataItemBody/C_73.00_-_LIQUIDITY_COVERAGE_-_OUTFLOWS/r_1350/c_040" xmlDataType="string"/>
    </xmlCellPr>
  </singleXmlCell>
  <singleXmlCell id="1053" r="I147" connectionId="0">
    <xmlCellPr id="1" uniqueName="1">
      <xmlPr mapId="1" xpath="/Interim_Liquidity_Coverage_Ratio_V1.01/dataItemBody/C_73.00_-_LIQUIDITY_COVERAGE_-_OUTFLOWS/r_1350/c_050" xmlDataType="decimal"/>
    </xmlCellPr>
  </singleXmlCell>
  <singleXmlCell id="1054" r="J147" connectionId="0">
    <xmlCellPr id="1" uniqueName="1">
      <xmlPr mapId="1" xpath="/Interim_Liquidity_Coverage_Ratio_V1.01/dataItemBody/C_73.00_-_LIQUIDITY_COVERAGE_-_OUTFLOWS/r_1350/c_060" xmlDataType="long"/>
    </xmlCellPr>
  </singleXmlCell>
  <singleXmlCell id="1055" r="E148" connectionId="0">
    <xmlCellPr id="1" uniqueName="1">
      <xmlPr mapId="1" xpath="/Interim_Liquidity_Coverage_Ratio_V1.01/dataItemBody/C_73.00_-_LIQUIDITY_COVERAGE_-_OUTFLOWS/r_1360/c_010" xmlDataType="long"/>
    </xmlCellPr>
  </singleXmlCell>
  <singleXmlCell id="1056" r="F148" connectionId="0">
    <xmlCellPr id="1" uniqueName="1">
      <xmlPr mapId="1" xpath="/Interim_Liquidity_Coverage_Ratio_V1.01/dataItemBody/C_73.00_-_LIQUIDITY_COVERAGE_-_OUTFLOWS/r_1360/c_020" xmlDataType="long"/>
    </xmlCellPr>
  </singleXmlCell>
  <singleXmlCell id="1057" r="G148" connectionId="0">
    <xmlCellPr id="1" uniqueName="1">
      <xmlPr mapId="1" xpath="/Interim_Liquidity_Coverage_Ratio_V1.01/dataItemBody/C_73.00_-_LIQUIDITY_COVERAGE_-_OUTFLOWS/r_1360/c_030" xmlDataType="long"/>
    </xmlCellPr>
  </singleXmlCell>
  <singleXmlCell id="1058" r="H148" connectionId="0">
    <xmlCellPr id="1" uniqueName="1">
      <xmlPr mapId="1" xpath="/Interim_Liquidity_Coverage_Ratio_V1.01/dataItemBody/C_73.00_-_LIQUIDITY_COVERAGE_-_OUTFLOWS/r_1360/c_040" xmlDataType="string"/>
    </xmlCellPr>
  </singleXmlCell>
  <singleXmlCell id="1059" r="I148" connectionId="0">
    <xmlCellPr id="1" uniqueName="1">
      <xmlPr mapId="1" xpath="/Interim_Liquidity_Coverage_Ratio_V1.01/dataItemBody/C_73.00_-_LIQUIDITY_COVERAGE_-_OUTFLOWS/r_1360/c_050" xmlDataType="decimal"/>
    </xmlCellPr>
  </singleXmlCell>
  <singleXmlCell id="1060" r="J148" connectionId="0">
    <xmlCellPr id="1" uniqueName="1">
      <xmlPr mapId="1" xpath="/Interim_Liquidity_Coverage_Ratio_V1.01/dataItemBody/C_73.00_-_LIQUIDITY_COVERAGE_-_OUTFLOWS/r_1360/c_060" xmlDataType="long"/>
    </xmlCellPr>
  </singleXmlCell>
  <singleXmlCell id="1061" r="E149" connectionId="0">
    <xmlCellPr id="1" uniqueName="1">
      <xmlPr mapId="1" xpath="/Interim_Liquidity_Coverage_Ratio_V1.01/dataItemBody/C_73.00_-_LIQUIDITY_COVERAGE_-_OUTFLOWS/r_1370/c_010" xmlDataType="long"/>
    </xmlCellPr>
  </singleXmlCell>
  <singleXmlCell id="1062" r="F149" connectionId="0">
    <xmlCellPr id="1" uniqueName="1">
      <xmlPr mapId="1" xpath="/Interim_Liquidity_Coverage_Ratio_V1.01/dataItemBody/C_73.00_-_LIQUIDITY_COVERAGE_-_OUTFLOWS/r_1370/c_020" xmlDataType="long"/>
    </xmlCellPr>
  </singleXmlCell>
  <singleXmlCell id="1063" r="G149" connectionId="0">
    <xmlCellPr id="1" uniqueName="1">
      <xmlPr mapId="1" xpath="/Interim_Liquidity_Coverage_Ratio_V1.01/dataItemBody/C_73.00_-_LIQUIDITY_COVERAGE_-_OUTFLOWS/r_1370/c_030" xmlDataType="long"/>
    </xmlCellPr>
  </singleXmlCell>
  <singleXmlCell id="1064" r="H149" connectionId="0">
    <xmlCellPr id="1" uniqueName="1">
      <xmlPr mapId="1" xpath="/Interim_Liquidity_Coverage_Ratio_V1.01/dataItemBody/C_73.00_-_LIQUIDITY_COVERAGE_-_OUTFLOWS/r_1370/c_040" xmlDataType="string"/>
    </xmlCellPr>
  </singleXmlCell>
  <singleXmlCell id="1065" r="I149" connectionId="0">
    <xmlCellPr id="1" uniqueName="1">
      <xmlPr mapId="1" xpath="/Interim_Liquidity_Coverage_Ratio_V1.01/dataItemBody/C_73.00_-_LIQUIDITY_COVERAGE_-_OUTFLOWS/r_1370/c_050" xmlDataType="decimal"/>
    </xmlCellPr>
  </singleXmlCell>
  <singleXmlCell id="1066" r="J149" connectionId="0">
    <xmlCellPr id="1" uniqueName="1">
      <xmlPr mapId="1" xpath="/Interim_Liquidity_Coverage_Ratio_V1.01/dataItemBody/C_73.00_-_LIQUIDITY_COVERAGE_-_OUTFLOWS/r_1370/c_060" xmlDataType="long"/>
    </xmlCellPr>
  </singleXmlCell>
  <singleXmlCell id="1067" r="E150" connectionId="0">
    <xmlCellPr id="1" uniqueName="1">
      <xmlPr mapId="1" xpath="/Interim_Liquidity_Coverage_Ratio_V1.01/dataItemBody/C_73.00_-_LIQUIDITY_COVERAGE_-_OUTFLOWS/r_1380/c_010" xmlDataType="long"/>
    </xmlCellPr>
  </singleXmlCell>
  <singleXmlCell id="1068" r="F150" connectionId="0">
    <xmlCellPr id="1" uniqueName="1">
      <xmlPr mapId="1" xpath="/Interim_Liquidity_Coverage_Ratio_V1.01/dataItemBody/C_73.00_-_LIQUIDITY_COVERAGE_-_OUTFLOWS/r_1380/c_020" xmlDataType="long"/>
    </xmlCellPr>
  </singleXmlCell>
  <singleXmlCell id="1069" r="G150" connectionId="0">
    <xmlCellPr id="1" uniqueName="1">
      <xmlPr mapId="1" xpath="/Interim_Liquidity_Coverage_Ratio_V1.01/dataItemBody/C_73.00_-_LIQUIDITY_COVERAGE_-_OUTFLOWS/r_1380/c_030" xmlDataType="long"/>
    </xmlCellPr>
  </singleXmlCell>
  <singleXmlCell id="1070" r="H150" connectionId="0">
    <xmlCellPr id="1" uniqueName="1">
      <xmlPr mapId="1" xpath="/Interim_Liquidity_Coverage_Ratio_V1.01/dataItemBody/C_73.00_-_LIQUIDITY_COVERAGE_-_OUTFLOWS/r_1380/c_040" xmlDataType="string"/>
    </xmlCellPr>
  </singleXmlCell>
  <singleXmlCell id="1071" r="I150" connectionId="0">
    <xmlCellPr id="1" uniqueName="1">
      <xmlPr mapId="1" xpath="/Interim_Liquidity_Coverage_Ratio_V1.01/dataItemBody/C_73.00_-_LIQUIDITY_COVERAGE_-_OUTFLOWS/r_1380/c_050" xmlDataType="decimal"/>
    </xmlCellPr>
  </singleXmlCell>
  <singleXmlCell id="1072" r="J150" connectionId="0">
    <xmlCellPr id="1" uniqueName="1">
      <xmlPr mapId="1" xpath="/Interim_Liquidity_Coverage_Ratio_V1.01/dataItemBody/C_73.00_-_LIQUIDITY_COVERAGE_-_OUTFLOWS/r_1380/c_060" xmlDataType="long"/>
    </xmlCellPr>
  </singleXmlCell>
  <singleXmlCell id="1073" r="E151" connectionId="0">
    <xmlCellPr id="1" uniqueName="1">
      <xmlPr mapId="1" xpath="/Interim_Liquidity_Coverage_Ratio_V1.01/dataItemBody/C_73.00_-_LIQUIDITY_COVERAGE_-_OUTFLOWS/r_1390/c_010" xmlDataType="long"/>
    </xmlCellPr>
  </singleXmlCell>
  <singleXmlCell id="1074" r="F151" connectionId="0">
    <xmlCellPr id="1" uniqueName="1">
      <xmlPr mapId="1" xpath="/Interim_Liquidity_Coverage_Ratio_V1.01/dataItemBody/C_73.00_-_LIQUIDITY_COVERAGE_-_OUTFLOWS/r_1390/c_020" xmlDataType="long"/>
    </xmlCellPr>
  </singleXmlCell>
  <singleXmlCell id="1075" r="G151" connectionId="0">
    <xmlCellPr id="1" uniqueName="1">
      <xmlPr mapId="1" xpath="/Interim_Liquidity_Coverage_Ratio_V1.01/dataItemBody/C_73.00_-_LIQUIDITY_COVERAGE_-_OUTFLOWS/r_1390/c_030" xmlDataType="long"/>
    </xmlCellPr>
  </singleXmlCell>
  <singleXmlCell id="1076" r="H151" connectionId="0">
    <xmlCellPr id="1" uniqueName="1">
      <xmlPr mapId="1" xpath="/Interim_Liquidity_Coverage_Ratio_V1.01/dataItemBody/C_73.00_-_LIQUIDITY_COVERAGE_-_OUTFLOWS/r_1390/c_040" xmlDataType="string"/>
    </xmlCellPr>
  </singleXmlCell>
  <singleXmlCell id="1077" r="I151" connectionId="0">
    <xmlCellPr id="1" uniqueName="1">
      <xmlPr mapId="1" xpath="/Interim_Liquidity_Coverage_Ratio_V1.01/dataItemBody/C_73.00_-_LIQUIDITY_COVERAGE_-_OUTFLOWS/r_1390/c_050" xmlDataType="decimal"/>
    </xmlCellPr>
  </singleXmlCell>
  <singleXmlCell id="1078" r="J151" connectionId="0">
    <xmlCellPr id="1" uniqueName="1">
      <xmlPr mapId="1" xpath="/Interim_Liquidity_Coverage_Ratio_V1.01/dataItemBody/C_73.00_-_LIQUIDITY_COVERAGE_-_OUTFLOWS/r_1390/c_060" xmlDataType="long"/>
    </xmlCellPr>
  </singleXmlCell>
</singleXmlCells>
</file>

<file path=xl/tables/tableSingleCells4.xml><?xml version="1.0" encoding="utf-8"?>
<singleXmlCells xmlns="http://schemas.openxmlformats.org/spreadsheetml/2006/main">
  <singleXmlCell id="1079" r="E9" connectionId="0">
    <xmlCellPr id="1" uniqueName="1">
      <xmlPr mapId="1" xpath="/Interim_Liquidity_Coverage_Ratio_V1.01/dataItemBody/C_74.00_-_LIQUIDITY_COVERAGE_-_INFLOWS/r_010/c_010" xmlDataType="long"/>
    </xmlCellPr>
  </singleXmlCell>
  <singleXmlCell id="1080" r="F9" connectionId="0">
    <xmlCellPr id="1" uniqueName="1">
      <xmlPr mapId="1" xpath="/Interim_Liquidity_Coverage_Ratio_V1.01/dataItemBody/C_74.00_-_LIQUIDITY_COVERAGE_-_INFLOWS/r_010/c_020" xmlDataType="long"/>
    </xmlCellPr>
  </singleXmlCell>
  <singleXmlCell id="1081" r="G9" connectionId="0">
    <xmlCellPr id="1" uniqueName="1">
      <xmlPr mapId="1" xpath="/Interim_Liquidity_Coverage_Ratio_V1.01/dataItemBody/C_74.00_-_LIQUIDITY_COVERAGE_-_INFLOWS/r_010/c_030" xmlDataType="long"/>
    </xmlCellPr>
  </singleXmlCell>
  <singleXmlCell id="1082" r="H9" connectionId="0">
    <xmlCellPr id="1" uniqueName="1">
      <xmlPr mapId="1" xpath="/Interim_Liquidity_Coverage_Ratio_V1.01/dataItemBody/C_74.00_-_LIQUIDITY_COVERAGE_-_INFLOWS/r_010/c_040" xmlDataType="long"/>
    </xmlCellPr>
  </singleXmlCell>
  <singleXmlCell id="1083" r="I9" connectionId="0">
    <xmlCellPr id="1" uniqueName="1">
      <xmlPr mapId="1" xpath="/Interim_Liquidity_Coverage_Ratio_V1.01/dataItemBody/C_74.00_-_LIQUIDITY_COVERAGE_-_INFLOWS/r_010/c_050" xmlDataType="long"/>
    </xmlCellPr>
  </singleXmlCell>
  <singleXmlCell id="1084" r="J9" connectionId="0">
    <xmlCellPr id="1" uniqueName="1">
      <xmlPr mapId="1" xpath="/Interim_Liquidity_Coverage_Ratio_V1.01/dataItemBody/C_74.00_-_LIQUIDITY_COVERAGE_-_INFLOWS/r_010/c_060" xmlDataType="long"/>
    </xmlCellPr>
  </singleXmlCell>
  <singleXmlCell id="1085" r="K9" connectionId="0">
    <xmlCellPr id="1" uniqueName="1">
      <xmlPr mapId="1" xpath="/Interim_Liquidity_Coverage_Ratio_V1.01/dataItemBody/C_74.00_-_LIQUIDITY_COVERAGE_-_INFLOWS/r_010/c_070" xmlDataType="string"/>
    </xmlCellPr>
  </singleXmlCell>
  <singleXmlCell id="1086" r="L9" connectionId="0">
    <xmlCellPr id="1" uniqueName="1">
      <xmlPr mapId="1" xpath="/Interim_Liquidity_Coverage_Ratio_V1.01/dataItemBody/C_74.00_-_LIQUIDITY_COVERAGE_-_INFLOWS/r_010/c_080" xmlDataType="decimal"/>
    </xmlCellPr>
  </singleXmlCell>
  <singleXmlCell id="1087" r="M9" connectionId="0">
    <xmlCellPr id="1" uniqueName="1">
      <xmlPr mapId="1" xpath="/Interim_Liquidity_Coverage_Ratio_V1.01/dataItemBody/C_74.00_-_LIQUIDITY_COVERAGE_-_INFLOWS/r_010/c_090" xmlDataType="decimal"/>
    </xmlCellPr>
  </singleXmlCell>
  <singleXmlCell id="1088" r="N9" connectionId="0">
    <xmlCellPr id="1" uniqueName="1">
      <xmlPr mapId="1" xpath="/Interim_Liquidity_Coverage_Ratio_V1.01/dataItemBody/C_74.00_-_LIQUIDITY_COVERAGE_-_INFLOWS/r_010/c_100" xmlDataType="decimal"/>
    </xmlCellPr>
  </singleXmlCell>
  <singleXmlCell id="1089" r="O9" connectionId="0">
    <xmlCellPr id="1" uniqueName="1">
      <xmlPr mapId="1" xpath="/Interim_Liquidity_Coverage_Ratio_V1.01/dataItemBody/C_74.00_-_LIQUIDITY_COVERAGE_-_INFLOWS/r_010/c_110" xmlDataType="long"/>
    </xmlCellPr>
  </singleXmlCell>
  <singleXmlCell id="1090" r="P9" connectionId="0">
    <xmlCellPr id="1" uniqueName="1">
      <xmlPr mapId="1" xpath="/Interim_Liquidity_Coverage_Ratio_V1.01/dataItemBody/C_74.00_-_LIQUIDITY_COVERAGE_-_INFLOWS/r_010/c_120" xmlDataType="long"/>
    </xmlCellPr>
  </singleXmlCell>
  <singleXmlCell id="1091" r="Q9" connectionId="0">
    <xmlCellPr id="1" uniqueName="1">
      <xmlPr mapId="1" xpath="/Interim_Liquidity_Coverage_Ratio_V1.01/dataItemBody/C_74.00_-_LIQUIDITY_COVERAGE_-_INFLOWS/r_010/c_130" xmlDataType="long"/>
    </xmlCellPr>
  </singleXmlCell>
  <singleXmlCell id="1092" r="R9" connectionId="0">
    <xmlCellPr id="1" uniqueName="1">
      <xmlPr mapId="1" xpath="/Interim_Liquidity_Coverage_Ratio_V1.01/dataItemBody/C_74.00_-_LIQUIDITY_COVERAGE_-_INFLOWS/r_010/c_140" xmlDataType="long"/>
    </xmlCellPr>
  </singleXmlCell>
  <singleXmlCell id="1093" r="S9" connectionId="0">
    <xmlCellPr id="1" uniqueName="1">
      <xmlPr mapId="1" xpath="/Interim_Liquidity_Coverage_Ratio_V1.01/dataItemBody/C_74.00_-_LIQUIDITY_COVERAGE_-_INFLOWS/r_010/c_150" xmlDataType="long"/>
    </xmlCellPr>
  </singleXmlCell>
  <singleXmlCell id="1094" r="T9" connectionId="0">
    <xmlCellPr id="1" uniqueName="1">
      <xmlPr mapId="1" xpath="/Interim_Liquidity_Coverage_Ratio_V1.01/dataItemBody/C_74.00_-_LIQUIDITY_COVERAGE_-_INFLOWS/r_010/c_160" xmlDataType="long"/>
    </xmlCellPr>
  </singleXmlCell>
  <singleXmlCell id="1095" r="E10" connectionId="0">
    <xmlCellPr id="1" uniqueName="1">
      <xmlPr mapId="1" xpath="/Interim_Liquidity_Coverage_Ratio_V1.01/dataItemBody/C_74.00_-_LIQUIDITY_COVERAGE_-_INFLOWS/r_020/c_010" xmlDataType="long"/>
    </xmlCellPr>
  </singleXmlCell>
  <singleXmlCell id="1096" r="F10" connectionId="0">
    <xmlCellPr id="1" uniqueName="1">
      <xmlPr mapId="1" xpath="/Interim_Liquidity_Coverage_Ratio_V1.01/dataItemBody/C_74.00_-_LIQUIDITY_COVERAGE_-_INFLOWS/r_020/c_020" xmlDataType="long"/>
    </xmlCellPr>
  </singleXmlCell>
  <singleXmlCell id="1097" r="G10" connectionId="0">
    <xmlCellPr id="1" uniqueName="1">
      <xmlPr mapId="1" xpath="/Interim_Liquidity_Coverage_Ratio_V1.01/dataItemBody/C_74.00_-_LIQUIDITY_COVERAGE_-_INFLOWS/r_020/c_030" xmlDataType="long"/>
    </xmlCellPr>
  </singleXmlCell>
  <singleXmlCell id="1098" r="H10" connectionId="0">
    <xmlCellPr id="1" uniqueName="1">
      <xmlPr mapId="1" xpath="/Interim_Liquidity_Coverage_Ratio_V1.01/dataItemBody/C_74.00_-_LIQUIDITY_COVERAGE_-_INFLOWS/r_020/c_040" xmlDataType="long"/>
    </xmlCellPr>
  </singleXmlCell>
  <singleXmlCell id="1099" r="I10" connectionId="0">
    <xmlCellPr id="1" uniqueName="1">
      <xmlPr mapId="1" xpath="/Interim_Liquidity_Coverage_Ratio_V1.01/dataItemBody/C_74.00_-_LIQUIDITY_COVERAGE_-_INFLOWS/r_020/c_050" xmlDataType="long"/>
    </xmlCellPr>
  </singleXmlCell>
  <singleXmlCell id="1100" r="J10" connectionId="0">
    <xmlCellPr id="1" uniqueName="1">
      <xmlPr mapId="1" xpath="/Interim_Liquidity_Coverage_Ratio_V1.01/dataItemBody/C_74.00_-_LIQUIDITY_COVERAGE_-_INFLOWS/r_020/c_060" xmlDataType="long"/>
    </xmlCellPr>
  </singleXmlCell>
  <singleXmlCell id="1101" r="K10" connectionId="0">
    <xmlCellPr id="1" uniqueName="1">
      <xmlPr mapId="1" xpath="/Interim_Liquidity_Coverage_Ratio_V1.01/dataItemBody/C_74.00_-_LIQUIDITY_COVERAGE_-_INFLOWS/r_020/c_070" xmlDataType="string"/>
    </xmlCellPr>
  </singleXmlCell>
  <singleXmlCell id="1102" r="L10" connectionId="0">
    <xmlCellPr id="1" uniqueName="1">
      <xmlPr mapId="1" xpath="/Interim_Liquidity_Coverage_Ratio_V1.01/dataItemBody/C_74.00_-_LIQUIDITY_COVERAGE_-_INFLOWS/r_020/c_080" xmlDataType="decimal"/>
    </xmlCellPr>
  </singleXmlCell>
  <singleXmlCell id="1103" r="M10" connectionId="0">
    <xmlCellPr id="1" uniqueName="1">
      <xmlPr mapId="1" xpath="/Interim_Liquidity_Coverage_Ratio_V1.01/dataItemBody/C_74.00_-_LIQUIDITY_COVERAGE_-_INFLOWS/r_020/c_090" xmlDataType="decimal"/>
    </xmlCellPr>
  </singleXmlCell>
  <singleXmlCell id="1104" r="N10" connectionId="0">
    <xmlCellPr id="1" uniqueName="1">
      <xmlPr mapId="1" xpath="/Interim_Liquidity_Coverage_Ratio_V1.01/dataItemBody/C_74.00_-_LIQUIDITY_COVERAGE_-_INFLOWS/r_020/c_100" xmlDataType="decimal"/>
    </xmlCellPr>
  </singleXmlCell>
  <singleXmlCell id="1105" r="O10" connectionId="0">
    <xmlCellPr id="1" uniqueName="1">
      <xmlPr mapId="1" xpath="/Interim_Liquidity_Coverage_Ratio_V1.01/dataItemBody/C_74.00_-_LIQUIDITY_COVERAGE_-_INFLOWS/r_020/c_110" xmlDataType="long"/>
    </xmlCellPr>
  </singleXmlCell>
  <singleXmlCell id="1106" r="P10" connectionId="0">
    <xmlCellPr id="1" uniqueName="1">
      <xmlPr mapId="1" xpath="/Interim_Liquidity_Coverage_Ratio_V1.01/dataItemBody/C_74.00_-_LIQUIDITY_COVERAGE_-_INFLOWS/r_020/c_120" xmlDataType="long"/>
    </xmlCellPr>
  </singleXmlCell>
  <singleXmlCell id="1107" r="Q10" connectionId="0">
    <xmlCellPr id="1" uniqueName="1">
      <xmlPr mapId="1" xpath="/Interim_Liquidity_Coverage_Ratio_V1.01/dataItemBody/C_74.00_-_LIQUIDITY_COVERAGE_-_INFLOWS/r_020/c_130" xmlDataType="long"/>
    </xmlCellPr>
  </singleXmlCell>
  <singleXmlCell id="1108" r="R10" connectionId="0">
    <xmlCellPr id="1" uniqueName="1">
      <xmlPr mapId="1" xpath="/Interim_Liquidity_Coverage_Ratio_V1.01/dataItemBody/C_74.00_-_LIQUIDITY_COVERAGE_-_INFLOWS/r_020/c_140" xmlDataType="long"/>
    </xmlCellPr>
  </singleXmlCell>
  <singleXmlCell id="1109" r="S10" connectionId="0">
    <xmlCellPr id="1" uniqueName="1">
      <xmlPr mapId="1" xpath="/Interim_Liquidity_Coverage_Ratio_V1.01/dataItemBody/C_74.00_-_LIQUIDITY_COVERAGE_-_INFLOWS/r_020/c_150" xmlDataType="long"/>
    </xmlCellPr>
  </singleXmlCell>
  <singleXmlCell id="1110" r="T10" connectionId="0">
    <xmlCellPr id="1" uniqueName="1">
      <xmlPr mapId="1" xpath="/Interim_Liquidity_Coverage_Ratio_V1.01/dataItemBody/C_74.00_-_LIQUIDITY_COVERAGE_-_INFLOWS/r_020/c_160" xmlDataType="long"/>
    </xmlCellPr>
  </singleXmlCell>
  <singleXmlCell id="1111" r="E11" connectionId="0">
    <xmlCellPr id="1" uniqueName="1">
      <xmlPr mapId="1" xpath="/Interim_Liquidity_Coverage_Ratio_V1.01/dataItemBody/C_74.00_-_LIQUIDITY_COVERAGE_-_INFLOWS/r_030/c_010" xmlDataType="long"/>
    </xmlCellPr>
  </singleXmlCell>
  <singleXmlCell id="1112" r="F11" connectionId="0">
    <xmlCellPr id="1" uniqueName="1">
      <xmlPr mapId="1" xpath="/Interim_Liquidity_Coverage_Ratio_V1.01/dataItemBody/C_74.00_-_LIQUIDITY_COVERAGE_-_INFLOWS/r_030/c_020" xmlDataType="long"/>
    </xmlCellPr>
  </singleXmlCell>
  <singleXmlCell id="1113" r="G11" connectionId="0">
    <xmlCellPr id="1" uniqueName="1">
      <xmlPr mapId="1" xpath="/Interim_Liquidity_Coverage_Ratio_V1.01/dataItemBody/C_74.00_-_LIQUIDITY_COVERAGE_-_INFLOWS/r_030/c_030" xmlDataType="long"/>
    </xmlCellPr>
  </singleXmlCell>
  <singleXmlCell id="1114" r="H11" connectionId="0">
    <xmlCellPr id="1" uniqueName="1">
      <xmlPr mapId="1" xpath="/Interim_Liquidity_Coverage_Ratio_V1.01/dataItemBody/C_74.00_-_LIQUIDITY_COVERAGE_-_INFLOWS/r_030/c_040" xmlDataType="long"/>
    </xmlCellPr>
  </singleXmlCell>
  <singleXmlCell id="1115" r="I11" connectionId="0">
    <xmlCellPr id="1" uniqueName="1">
      <xmlPr mapId="1" xpath="/Interim_Liquidity_Coverage_Ratio_V1.01/dataItemBody/C_74.00_-_LIQUIDITY_COVERAGE_-_INFLOWS/r_030/c_050" xmlDataType="long"/>
    </xmlCellPr>
  </singleXmlCell>
  <singleXmlCell id="1116" r="J11" connectionId="0">
    <xmlCellPr id="1" uniqueName="1">
      <xmlPr mapId="1" xpath="/Interim_Liquidity_Coverage_Ratio_V1.01/dataItemBody/C_74.00_-_LIQUIDITY_COVERAGE_-_INFLOWS/r_030/c_060" xmlDataType="long"/>
    </xmlCellPr>
  </singleXmlCell>
  <singleXmlCell id="1117" r="K11" connectionId="0">
    <xmlCellPr id="1" uniqueName="1">
      <xmlPr mapId="1" xpath="/Interim_Liquidity_Coverage_Ratio_V1.01/dataItemBody/C_74.00_-_LIQUIDITY_COVERAGE_-_INFLOWS/r_030/c_070" xmlDataType="string"/>
    </xmlCellPr>
  </singleXmlCell>
  <singleXmlCell id="1118" r="L11" connectionId="0">
    <xmlCellPr id="1" uniqueName="1">
      <xmlPr mapId="1" xpath="/Interim_Liquidity_Coverage_Ratio_V1.01/dataItemBody/C_74.00_-_LIQUIDITY_COVERAGE_-_INFLOWS/r_030/c_080" xmlDataType="decimal"/>
    </xmlCellPr>
  </singleXmlCell>
  <singleXmlCell id="1119" r="M11" connectionId="0">
    <xmlCellPr id="1" uniqueName="1">
      <xmlPr mapId="1" xpath="/Interim_Liquidity_Coverage_Ratio_V1.01/dataItemBody/C_74.00_-_LIQUIDITY_COVERAGE_-_INFLOWS/r_030/c_090" xmlDataType="decimal"/>
    </xmlCellPr>
  </singleXmlCell>
  <singleXmlCell id="1120" r="N11" connectionId="0">
    <xmlCellPr id="1" uniqueName="1">
      <xmlPr mapId="1" xpath="/Interim_Liquidity_Coverage_Ratio_V1.01/dataItemBody/C_74.00_-_LIQUIDITY_COVERAGE_-_INFLOWS/r_030/c_100" xmlDataType="decimal"/>
    </xmlCellPr>
  </singleXmlCell>
  <singleXmlCell id="1121" r="O11" connectionId="0">
    <xmlCellPr id="1" uniqueName="1">
      <xmlPr mapId="1" xpath="/Interim_Liquidity_Coverage_Ratio_V1.01/dataItemBody/C_74.00_-_LIQUIDITY_COVERAGE_-_INFLOWS/r_030/c_110" xmlDataType="long"/>
    </xmlCellPr>
  </singleXmlCell>
  <singleXmlCell id="1122" r="P11" connectionId="0">
    <xmlCellPr id="1" uniqueName="1">
      <xmlPr mapId="1" xpath="/Interim_Liquidity_Coverage_Ratio_V1.01/dataItemBody/C_74.00_-_LIQUIDITY_COVERAGE_-_INFLOWS/r_030/c_120" xmlDataType="long"/>
    </xmlCellPr>
  </singleXmlCell>
  <singleXmlCell id="1123" r="Q11" connectionId="0">
    <xmlCellPr id="1" uniqueName="1">
      <xmlPr mapId="1" xpath="/Interim_Liquidity_Coverage_Ratio_V1.01/dataItemBody/C_74.00_-_LIQUIDITY_COVERAGE_-_INFLOWS/r_030/c_130" xmlDataType="long"/>
    </xmlCellPr>
  </singleXmlCell>
  <singleXmlCell id="1124" r="R11" connectionId="0">
    <xmlCellPr id="1" uniqueName="1">
      <xmlPr mapId="1" xpath="/Interim_Liquidity_Coverage_Ratio_V1.01/dataItemBody/C_74.00_-_LIQUIDITY_COVERAGE_-_INFLOWS/r_030/c_140" xmlDataType="long"/>
    </xmlCellPr>
  </singleXmlCell>
  <singleXmlCell id="1125" r="S11" connectionId="0">
    <xmlCellPr id="1" uniqueName="1">
      <xmlPr mapId="1" xpath="/Interim_Liquidity_Coverage_Ratio_V1.01/dataItemBody/C_74.00_-_LIQUIDITY_COVERAGE_-_INFLOWS/r_030/c_150" xmlDataType="long"/>
    </xmlCellPr>
  </singleXmlCell>
  <singleXmlCell id="1126" r="T11" connectionId="0">
    <xmlCellPr id="1" uniqueName="1">
      <xmlPr mapId="1" xpath="/Interim_Liquidity_Coverage_Ratio_V1.01/dataItemBody/C_74.00_-_LIQUIDITY_COVERAGE_-_INFLOWS/r_030/c_160" xmlDataType="long"/>
    </xmlCellPr>
  </singleXmlCell>
  <singleXmlCell id="1127" r="E12" connectionId="0">
    <xmlCellPr id="1" uniqueName="1">
      <xmlPr mapId="1" xpath="/Interim_Liquidity_Coverage_Ratio_V1.01/dataItemBody/C_74.00_-_LIQUIDITY_COVERAGE_-_INFLOWS/r_040/c_010" xmlDataType="long"/>
    </xmlCellPr>
  </singleXmlCell>
  <singleXmlCell id="1128" r="F12" connectionId="0">
    <xmlCellPr id="1" uniqueName="1">
      <xmlPr mapId="1" xpath="/Interim_Liquidity_Coverage_Ratio_V1.01/dataItemBody/C_74.00_-_LIQUIDITY_COVERAGE_-_INFLOWS/r_040/c_020" xmlDataType="long"/>
    </xmlCellPr>
  </singleXmlCell>
  <singleXmlCell id="1129" r="G12" connectionId="0">
    <xmlCellPr id="1" uniqueName="1">
      <xmlPr mapId="1" xpath="/Interim_Liquidity_Coverage_Ratio_V1.01/dataItemBody/C_74.00_-_LIQUIDITY_COVERAGE_-_INFLOWS/r_040/c_030" xmlDataType="long"/>
    </xmlCellPr>
  </singleXmlCell>
  <singleXmlCell id="1130" r="H12" connectionId="0">
    <xmlCellPr id="1" uniqueName="1">
      <xmlPr mapId="1" xpath="/Interim_Liquidity_Coverage_Ratio_V1.01/dataItemBody/C_74.00_-_LIQUIDITY_COVERAGE_-_INFLOWS/r_040/c_040" xmlDataType="long"/>
    </xmlCellPr>
  </singleXmlCell>
  <singleXmlCell id="1131" r="I12" connectionId="0">
    <xmlCellPr id="1" uniqueName="1">
      <xmlPr mapId="1" xpath="/Interim_Liquidity_Coverage_Ratio_V1.01/dataItemBody/C_74.00_-_LIQUIDITY_COVERAGE_-_INFLOWS/r_040/c_050" xmlDataType="long"/>
    </xmlCellPr>
  </singleXmlCell>
  <singleXmlCell id="1132" r="J12" connectionId="0">
    <xmlCellPr id="1" uniqueName="1">
      <xmlPr mapId="1" xpath="/Interim_Liquidity_Coverage_Ratio_V1.01/dataItemBody/C_74.00_-_LIQUIDITY_COVERAGE_-_INFLOWS/r_040/c_060" xmlDataType="long"/>
    </xmlCellPr>
  </singleXmlCell>
  <singleXmlCell id="1133" r="K12" connectionId="0">
    <xmlCellPr id="1" uniqueName="1">
      <xmlPr mapId="1" xpath="/Interim_Liquidity_Coverage_Ratio_V1.01/dataItemBody/C_74.00_-_LIQUIDITY_COVERAGE_-_INFLOWS/r_040/c_070" xmlDataType="string"/>
    </xmlCellPr>
  </singleXmlCell>
  <singleXmlCell id="1134" r="L12" connectionId="0">
    <xmlCellPr id="1" uniqueName="1">
      <xmlPr mapId="1" xpath="/Interim_Liquidity_Coverage_Ratio_V1.01/dataItemBody/C_74.00_-_LIQUIDITY_COVERAGE_-_INFLOWS/r_040/c_080" xmlDataType="decimal"/>
    </xmlCellPr>
  </singleXmlCell>
  <singleXmlCell id="1135" r="M12" connectionId="0">
    <xmlCellPr id="1" uniqueName="1">
      <xmlPr mapId="1" xpath="/Interim_Liquidity_Coverage_Ratio_V1.01/dataItemBody/C_74.00_-_LIQUIDITY_COVERAGE_-_INFLOWS/r_040/c_090" xmlDataType="decimal"/>
    </xmlCellPr>
  </singleXmlCell>
  <singleXmlCell id="1136" r="N12" connectionId="0">
    <xmlCellPr id="1" uniqueName="1">
      <xmlPr mapId="1" xpath="/Interim_Liquidity_Coverage_Ratio_V1.01/dataItemBody/C_74.00_-_LIQUIDITY_COVERAGE_-_INFLOWS/r_040/c_100" xmlDataType="decimal"/>
    </xmlCellPr>
  </singleXmlCell>
  <singleXmlCell id="1137" r="O12" connectionId="0">
    <xmlCellPr id="1" uniqueName="1">
      <xmlPr mapId="1" xpath="/Interim_Liquidity_Coverage_Ratio_V1.01/dataItemBody/C_74.00_-_LIQUIDITY_COVERAGE_-_INFLOWS/r_040/c_110" xmlDataType="long"/>
    </xmlCellPr>
  </singleXmlCell>
  <singleXmlCell id="1138" r="P12" connectionId="0">
    <xmlCellPr id="1" uniqueName="1">
      <xmlPr mapId="1" xpath="/Interim_Liquidity_Coverage_Ratio_V1.01/dataItemBody/C_74.00_-_LIQUIDITY_COVERAGE_-_INFLOWS/r_040/c_120" xmlDataType="long"/>
    </xmlCellPr>
  </singleXmlCell>
  <singleXmlCell id="1139" r="Q12" connectionId="0">
    <xmlCellPr id="1" uniqueName="1">
      <xmlPr mapId="1" xpath="/Interim_Liquidity_Coverage_Ratio_V1.01/dataItemBody/C_74.00_-_LIQUIDITY_COVERAGE_-_INFLOWS/r_040/c_130" xmlDataType="long"/>
    </xmlCellPr>
  </singleXmlCell>
  <singleXmlCell id="1140" r="R12" connectionId="0">
    <xmlCellPr id="1" uniqueName="1">
      <xmlPr mapId="1" xpath="/Interim_Liquidity_Coverage_Ratio_V1.01/dataItemBody/C_74.00_-_LIQUIDITY_COVERAGE_-_INFLOWS/r_040/c_140" xmlDataType="long"/>
    </xmlCellPr>
  </singleXmlCell>
  <singleXmlCell id="1141" r="S12" connectionId="0">
    <xmlCellPr id="1" uniqueName="1">
      <xmlPr mapId="1" xpath="/Interim_Liquidity_Coverage_Ratio_V1.01/dataItemBody/C_74.00_-_LIQUIDITY_COVERAGE_-_INFLOWS/r_040/c_150" xmlDataType="long"/>
    </xmlCellPr>
  </singleXmlCell>
  <singleXmlCell id="1142" r="T12" connectionId="0">
    <xmlCellPr id="1" uniqueName="1">
      <xmlPr mapId="1" xpath="/Interim_Liquidity_Coverage_Ratio_V1.01/dataItemBody/C_74.00_-_LIQUIDITY_COVERAGE_-_INFLOWS/r_040/c_160" xmlDataType="long"/>
    </xmlCellPr>
  </singleXmlCell>
  <singleXmlCell id="1143" r="E13" connectionId="0">
    <xmlCellPr id="1" uniqueName="1">
      <xmlPr mapId="1" xpath="/Interim_Liquidity_Coverage_Ratio_V1.01/dataItemBody/C_74.00_-_LIQUIDITY_COVERAGE_-_INFLOWS/r_050/c_010" xmlDataType="long"/>
    </xmlCellPr>
  </singleXmlCell>
  <singleXmlCell id="1144" r="F13" connectionId="0">
    <xmlCellPr id="1" uniqueName="1">
      <xmlPr mapId="1" xpath="/Interim_Liquidity_Coverage_Ratio_V1.01/dataItemBody/C_74.00_-_LIQUIDITY_COVERAGE_-_INFLOWS/r_050/c_020" xmlDataType="long"/>
    </xmlCellPr>
  </singleXmlCell>
  <singleXmlCell id="1145" r="G13" connectionId="0">
    <xmlCellPr id="1" uniqueName="1">
      <xmlPr mapId="1" xpath="/Interim_Liquidity_Coverage_Ratio_V1.01/dataItemBody/C_74.00_-_LIQUIDITY_COVERAGE_-_INFLOWS/r_050/c_030" xmlDataType="long"/>
    </xmlCellPr>
  </singleXmlCell>
  <singleXmlCell id="1146" r="H13" connectionId="0">
    <xmlCellPr id="1" uniqueName="1">
      <xmlPr mapId="1" xpath="/Interim_Liquidity_Coverage_Ratio_V1.01/dataItemBody/C_74.00_-_LIQUIDITY_COVERAGE_-_INFLOWS/r_050/c_040" xmlDataType="long"/>
    </xmlCellPr>
  </singleXmlCell>
  <singleXmlCell id="1147" r="I13" connectionId="0">
    <xmlCellPr id="1" uniqueName="1">
      <xmlPr mapId="1" xpath="/Interim_Liquidity_Coverage_Ratio_V1.01/dataItemBody/C_74.00_-_LIQUIDITY_COVERAGE_-_INFLOWS/r_050/c_050" xmlDataType="long"/>
    </xmlCellPr>
  </singleXmlCell>
  <singleXmlCell id="1148" r="J13" connectionId="0">
    <xmlCellPr id="1" uniqueName="1">
      <xmlPr mapId="1" xpath="/Interim_Liquidity_Coverage_Ratio_V1.01/dataItemBody/C_74.00_-_LIQUIDITY_COVERAGE_-_INFLOWS/r_050/c_060" xmlDataType="long"/>
    </xmlCellPr>
  </singleXmlCell>
  <singleXmlCell id="1149" r="K13" connectionId="0">
    <xmlCellPr id="1" uniqueName="1">
      <xmlPr mapId="1" xpath="/Interim_Liquidity_Coverage_Ratio_V1.01/dataItemBody/C_74.00_-_LIQUIDITY_COVERAGE_-_INFLOWS/r_050/c_070" xmlDataType="string"/>
    </xmlCellPr>
  </singleXmlCell>
  <singleXmlCell id="1150" r="L13" connectionId="0">
    <xmlCellPr id="1" uniqueName="1">
      <xmlPr mapId="1" xpath="/Interim_Liquidity_Coverage_Ratio_V1.01/dataItemBody/C_74.00_-_LIQUIDITY_COVERAGE_-_INFLOWS/r_050/c_080" xmlDataType="decimal"/>
    </xmlCellPr>
  </singleXmlCell>
  <singleXmlCell id="1151" r="M13" connectionId="0">
    <xmlCellPr id="1" uniqueName="1">
      <xmlPr mapId="1" xpath="/Interim_Liquidity_Coverage_Ratio_V1.01/dataItemBody/C_74.00_-_LIQUIDITY_COVERAGE_-_INFLOWS/r_050/c_090" xmlDataType="decimal"/>
    </xmlCellPr>
  </singleXmlCell>
  <singleXmlCell id="1152" r="N13" connectionId="0">
    <xmlCellPr id="1" uniqueName="1">
      <xmlPr mapId="1" xpath="/Interim_Liquidity_Coverage_Ratio_V1.01/dataItemBody/C_74.00_-_LIQUIDITY_COVERAGE_-_INFLOWS/r_050/c_100" xmlDataType="decimal"/>
    </xmlCellPr>
  </singleXmlCell>
  <singleXmlCell id="1153" r="O13" connectionId="0">
    <xmlCellPr id="1" uniqueName="1">
      <xmlPr mapId="1" xpath="/Interim_Liquidity_Coverage_Ratio_V1.01/dataItemBody/C_74.00_-_LIQUIDITY_COVERAGE_-_INFLOWS/r_050/c_110" xmlDataType="long"/>
    </xmlCellPr>
  </singleXmlCell>
  <singleXmlCell id="1154" r="P13" connectionId="0">
    <xmlCellPr id="1" uniqueName="1">
      <xmlPr mapId="1" xpath="/Interim_Liquidity_Coverage_Ratio_V1.01/dataItemBody/C_74.00_-_LIQUIDITY_COVERAGE_-_INFLOWS/r_050/c_120" xmlDataType="long"/>
    </xmlCellPr>
  </singleXmlCell>
  <singleXmlCell id="1155" r="Q13" connectionId="0">
    <xmlCellPr id="1" uniqueName="1">
      <xmlPr mapId="1" xpath="/Interim_Liquidity_Coverage_Ratio_V1.01/dataItemBody/C_74.00_-_LIQUIDITY_COVERAGE_-_INFLOWS/r_050/c_130" xmlDataType="long"/>
    </xmlCellPr>
  </singleXmlCell>
  <singleXmlCell id="1156" r="R13" connectionId="0">
    <xmlCellPr id="1" uniqueName="1">
      <xmlPr mapId="1" xpath="/Interim_Liquidity_Coverage_Ratio_V1.01/dataItemBody/C_74.00_-_LIQUIDITY_COVERAGE_-_INFLOWS/r_050/c_140" xmlDataType="long"/>
    </xmlCellPr>
  </singleXmlCell>
  <singleXmlCell id="1157" r="S13" connectionId="0">
    <xmlCellPr id="1" uniqueName="1">
      <xmlPr mapId="1" xpath="/Interim_Liquidity_Coverage_Ratio_V1.01/dataItemBody/C_74.00_-_LIQUIDITY_COVERAGE_-_INFLOWS/r_050/c_150" xmlDataType="long"/>
    </xmlCellPr>
  </singleXmlCell>
  <singleXmlCell id="1158" r="T13" connectionId="0">
    <xmlCellPr id="1" uniqueName="1">
      <xmlPr mapId="1" xpath="/Interim_Liquidity_Coverage_Ratio_V1.01/dataItemBody/C_74.00_-_LIQUIDITY_COVERAGE_-_INFLOWS/r_050/c_160" xmlDataType="long"/>
    </xmlCellPr>
  </singleXmlCell>
  <singleXmlCell id="1159" r="E14" connectionId="0">
    <xmlCellPr id="1" uniqueName="1">
      <xmlPr mapId="1" xpath="/Interim_Liquidity_Coverage_Ratio_V1.01/dataItemBody/C_74.00_-_LIQUIDITY_COVERAGE_-_INFLOWS/r_060/c_010" xmlDataType="long"/>
    </xmlCellPr>
  </singleXmlCell>
  <singleXmlCell id="1160" r="F14" connectionId="0">
    <xmlCellPr id="1" uniqueName="1">
      <xmlPr mapId="1" xpath="/Interim_Liquidity_Coverage_Ratio_V1.01/dataItemBody/C_74.00_-_LIQUIDITY_COVERAGE_-_INFLOWS/r_060/c_020" xmlDataType="long"/>
    </xmlCellPr>
  </singleXmlCell>
  <singleXmlCell id="1161" r="G14" connectionId="0">
    <xmlCellPr id="1" uniqueName="1">
      <xmlPr mapId="1" xpath="/Interim_Liquidity_Coverage_Ratio_V1.01/dataItemBody/C_74.00_-_LIQUIDITY_COVERAGE_-_INFLOWS/r_060/c_030" xmlDataType="long"/>
    </xmlCellPr>
  </singleXmlCell>
  <singleXmlCell id="1162" r="H14" connectionId="0">
    <xmlCellPr id="1" uniqueName="1">
      <xmlPr mapId="1" xpath="/Interim_Liquidity_Coverage_Ratio_V1.01/dataItemBody/C_74.00_-_LIQUIDITY_COVERAGE_-_INFLOWS/r_060/c_040" xmlDataType="long"/>
    </xmlCellPr>
  </singleXmlCell>
  <singleXmlCell id="1163" r="I14" connectionId="0">
    <xmlCellPr id="1" uniqueName="1">
      <xmlPr mapId="1" xpath="/Interim_Liquidity_Coverage_Ratio_V1.01/dataItemBody/C_74.00_-_LIQUIDITY_COVERAGE_-_INFLOWS/r_060/c_050" xmlDataType="long"/>
    </xmlCellPr>
  </singleXmlCell>
  <singleXmlCell id="1164" r="J14" connectionId="0">
    <xmlCellPr id="1" uniqueName="1">
      <xmlPr mapId="1" xpath="/Interim_Liquidity_Coverage_Ratio_V1.01/dataItemBody/C_74.00_-_LIQUIDITY_COVERAGE_-_INFLOWS/r_060/c_060" xmlDataType="long"/>
    </xmlCellPr>
  </singleXmlCell>
  <singleXmlCell id="1165" r="K14" connectionId="0">
    <xmlCellPr id="1" uniqueName="1">
      <xmlPr mapId="1" xpath="/Interim_Liquidity_Coverage_Ratio_V1.01/dataItemBody/C_74.00_-_LIQUIDITY_COVERAGE_-_INFLOWS/r_060/c_070" xmlDataType="string"/>
    </xmlCellPr>
  </singleXmlCell>
  <singleXmlCell id="1166" r="L14" connectionId="0">
    <xmlCellPr id="1" uniqueName="1">
      <xmlPr mapId="1" xpath="/Interim_Liquidity_Coverage_Ratio_V1.01/dataItemBody/C_74.00_-_LIQUIDITY_COVERAGE_-_INFLOWS/r_060/c_080" xmlDataType="decimal"/>
    </xmlCellPr>
  </singleXmlCell>
  <singleXmlCell id="1167" r="M14" connectionId="0">
    <xmlCellPr id="1" uniqueName="1">
      <xmlPr mapId="1" xpath="/Interim_Liquidity_Coverage_Ratio_V1.01/dataItemBody/C_74.00_-_LIQUIDITY_COVERAGE_-_INFLOWS/r_060/c_090" xmlDataType="decimal"/>
    </xmlCellPr>
  </singleXmlCell>
  <singleXmlCell id="1168" r="N14" connectionId="0">
    <xmlCellPr id="1" uniqueName="1">
      <xmlPr mapId="1" xpath="/Interim_Liquidity_Coverage_Ratio_V1.01/dataItemBody/C_74.00_-_LIQUIDITY_COVERAGE_-_INFLOWS/r_060/c_100" xmlDataType="decimal"/>
    </xmlCellPr>
  </singleXmlCell>
  <singleXmlCell id="1169" r="O14" connectionId="0">
    <xmlCellPr id="1" uniqueName="1">
      <xmlPr mapId="1" xpath="/Interim_Liquidity_Coverage_Ratio_V1.01/dataItemBody/C_74.00_-_LIQUIDITY_COVERAGE_-_INFLOWS/r_060/c_110" xmlDataType="long"/>
    </xmlCellPr>
  </singleXmlCell>
  <singleXmlCell id="1170" r="P14" connectionId="0">
    <xmlCellPr id="1" uniqueName="1">
      <xmlPr mapId="1" xpath="/Interim_Liquidity_Coverage_Ratio_V1.01/dataItemBody/C_74.00_-_LIQUIDITY_COVERAGE_-_INFLOWS/r_060/c_120" xmlDataType="long"/>
    </xmlCellPr>
  </singleXmlCell>
  <singleXmlCell id="1171" r="Q14" connectionId="0">
    <xmlCellPr id="1" uniqueName="1">
      <xmlPr mapId="1" xpath="/Interim_Liquidity_Coverage_Ratio_V1.01/dataItemBody/C_74.00_-_LIQUIDITY_COVERAGE_-_INFLOWS/r_060/c_130" xmlDataType="long"/>
    </xmlCellPr>
  </singleXmlCell>
  <singleXmlCell id="1172" r="R14" connectionId="0">
    <xmlCellPr id="1" uniqueName="1">
      <xmlPr mapId="1" xpath="/Interim_Liquidity_Coverage_Ratio_V1.01/dataItemBody/C_74.00_-_LIQUIDITY_COVERAGE_-_INFLOWS/r_060/c_140" xmlDataType="long"/>
    </xmlCellPr>
  </singleXmlCell>
  <singleXmlCell id="1173" r="S14" connectionId="0">
    <xmlCellPr id="1" uniqueName="1">
      <xmlPr mapId="1" xpath="/Interim_Liquidity_Coverage_Ratio_V1.01/dataItemBody/C_74.00_-_LIQUIDITY_COVERAGE_-_INFLOWS/r_060/c_150" xmlDataType="long"/>
    </xmlCellPr>
  </singleXmlCell>
  <singleXmlCell id="1174" r="T14" connectionId="0">
    <xmlCellPr id="1" uniqueName="1">
      <xmlPr mapId="1" xpath="/Interim_Liquidity_Coverage_Ratio_V1.01/dataItemBody/C_74.00_-_LIQUIDITY_COVERAGE_-_INFLOWS/r_060/c_160" xmlDataType="long"/>
    </xmlCellPr>
  </singleXmlCell>
  <singleXmlCell id="1175" r="E15" connectionId="0">
    <xmlCellPr id="1" uniqueName="1">
      <xmlPr mapId="1" xpath="/Interim_Liquidity_Coverage_Ratio_V1.01/dataItemBody/C_74.00_-_LIQUIDITY_COVERAGE_-_INFLOWS/r_070/c_010" xmlDataType="long"/>
    </xmlCellPr>
  </singleXmlCell>
  <singleXmlCell id="1176" r="F15" connectionId="0">
    <xmlCellPr id="1" uniqueName="1">
      <xmlPr mapId="1" xpath="/Interim_Liquidity_Coverage_Ratio_V1.01/dataItemBody/C_74.00_-_LIQUIDITY_COVERAGE_-_INFLOWS/r_070/c_020" xmlDataType="long"/>
    </xmlCellPr>
  </singleXmlCell>
  <singleXmlCell id="1177" r="G15" connectionId="0">
    <xmlCellPr id="1" uniqueName="1">
      <xmlPr mapId="1" xpath="/Interim_Liquidity_Coverage_Ratio_V1.01/dataItemBody/C_74.00_-_LIQUIDITY_COVERAGE_-_INFLOWS/r_070/c_030" xmlDataType="long"/>
    </xmlCellPr>
  </singleXmlCell>
  <singleXmlCell id="1178" r="H15" connectionId="0">
    <xmlCellPr id="1" uniqueName="1">
      <xmlPr mapId="1" xpath="/Interim_Liquidity_Coverage_Ratio_V1.01/dataItemBody/C_74.00_-_LIQUIDITY_COVERAGE_-_INFLOWS/r_070/c_040" xmlDataType="long"/>
    </xmlCellPr>
  </singleXmlCell>
  <singleXmlCell id="1179" r="I15" connectionId="0">
    <xmlCellPr id="1" uniqueName="1">
      <xmlPr mapId="1" xpath="/Interim_Liquidity_Coverage_Ratio_V1.01/dataItemBody/C_74.00_-_LIQUIDITY_COVERAGE_-_INFLOWS/r_070/c_050" xmlDataType="long"/>
    </xmlCellPr>
  </singleXmlCell>
  <singleXmlCell id="1180" r="J15" connectionId="0">
    <xmlCellPr id="1" uniqueName="1">
      <xmlPr mapId="1" xpath="/Interim_Liquidity_Coverage_Ratio_V1.01/dataItemBody/C_74.00_-_LIQUIDITY_COVERAGE_-_INFLOWS/r_070/c_060" xmlDataType="long"/>
    </xmlCellPr>
  </singleXmlCell>
  <singleXmlCell id="1181" r="K15" connectionId="0">
    <xmlCellPr id="1" uniqueName="1">
      <xmlPr mapId="1" xpath="/Interim_Liquidity_Coverage_Ratio_V1.01/dataItemBody/C_74.00_-_LIQUIDITY_COVERAGE_-_INFLOWS/r_070/c_070" xmlDataType="string"/>
    </xmlCellPr>
  </singleXmlCell>
  <singleXmlCell id="1182" r="L15" connectionId="0">
    <xmlCellPr id="1" uniqueName="1">
      <xmlPr mapId="1" xpath="/Interim_Liquidity_Coverage_Ratio_V1.01/dataItemBody/C_74.00_-_LIQUIDITY_COVERAGE_-_INFLOWS/r_070/c_080" xmlDataType="decimal"/>
    </xmlCellPr>
  </singleXmlCell>
  <singleXmlCell id="1183" r="M15" connectionId="0">
    <xmlCellPr id="1" uniqueName="1">
      <xmlPr mapId="1" xpath="/Interim_Liquidity_Coverage_Ratio_V1.01/dataItemBody/C_74.00_-_LIQUIDITY_COVERAGE_-_INFLOWS/r_070/c_090" xmlDataType="decimal"/>
    </xmlCellPr>
  </singleXmlCell>
  <singleXmlCell id="1184" r="N15" connectionId="0">
    <xmlCellPr id="1" uniqueName="1">
      <xmlPr mapId="1" xpath="/Interim_Liquidity_Coverage_Ratio_V1.01/dataItemBody/C_74.00_-_LIQUIDITY_COVERAGE_-_INFLOWS/r_070/c_100" xmlDataType="decimal"/>
    </xmlCellPr>
  </singleXmlCell>
  <singleXmlCell id="1185" r="O15" connectionId="0">
    <xmlCellPr id="1" uniqueName="1">
      <xmlPr mapId="1" xpath="/Interim_Liquidity_Coverage_Ratio_V1.01/dataItemBody/C_74.00_-_LIQUIDITY_COVERAGE_-_INFLOWS/r_070/c_110" xmlDataType="long"/>
    </xmlCellPr>
  </singleXmlCell>
  <singleXmlCell id="1186" r="P15" connectionId="0">
    <xmlCellPr id="1" uniqueName="1">
      <xmlPr mapId="1" xpath="/Interim_Liquidity_Coverage_Ratio_V1.01/dataItemBody/C_74.00_-_LIQUIDITY_COVERAGE_-_INFLOWS/r_070/c_120" xmlDataType="long"/>
    </xmlCellPr>
  </singleXmlCell>
  <singleXmlCell id="1187" r="Q15" connectionId="0">
    <xmlCellPr id="1" uniqueName="1">
      <xmlPr mapId="1" xpath="/Interim_Liquidity_Coverage_Ratio_V1.01/dataItemBody/C_74.00_-_LIQUIDITY_COVERAGE_-_INFLOWS/r_070/c_130" xmlDataType="long"/>
    </xmlCellPr>
  </singleXmlCell>
  <singleXmlCell id="1188" r="R15" connectionId="0">
    <xmlCellPr id="1" uniqueName="1">
      <xmlPr mapId="1" xpath="/Interim_Liquidity_Coverage_Ratio_V1.01/dataItemBody/C_74.00_-_LIQUIDITY_COVERAGE_-_INFLOWS/r_070/c_140" xmlDataType="long"/>
    </xmlCellPr>
  </singleXmlCell>
  <singleXmlCell id="1189" r="S15" connectionId="0">
    <xmlCellPr id="1" uniqueName="1">
      <xmlPr mapId="1" xpath="/Interim_Liquidity_Coverage_Ratio_V1.01/dataItemBody/C_74.00_-_LIQUIDITY_COVERAGE_-_INFLOWS/r_070/c_150" xmlDataType="long"/>
    </xmlCellPr>
  </singleXmlCell>
  <singleXmlCell id="1190" r="T15" connectionId="0">
    <xmlCellPr id="1" uniqueName="1">
      <xmlPr mapId="1" xpath="/Interim_Liquidity_Coverage_Ratio_V1.01/dataItemBody/C_74.00_-_LIQUIDITY_COVERAGE_-_INFLOWS/r_070/c_160" xmlDataType="long"/>
    </xmlCellPr>
  </singleXmlCell>
  <singleXmlCell id="1191" r="E16" connectionId="0">
    <xmlCellPr id="1" uniqueName="1">
      <xmlPr mapId="1" xpath="/Interim_Liquidity_Coverage_Ratio_V1.01/dataItemBody/C_74.00_-_LIQUIDITY_COVERAGE_-_INFLOWS/r_080/c_010" xmlDataType="long"/>
    </xmlCellPr>
  </singleXmlCell>
  <singleXmlCell id="1192" r="F16" connectionId="0">
    <xmlCellPr id="1" uniqueName="1">
      <xmlPr mapId="1" xpath="/Interim_Liquidity_Coverage_Ratio_V1.01/dataItemBody/C_74.00_-_LIQUIDITY_COVERAGE_-_INFLOWS/r_080/c_020" xmlDataType="long"/>
    </xmlCellPr>
  </singleXmlCell>
  <singleXmlCell id="1193" r="G16" connectionId="0">
    <xmlCellPr id="1" uniqueName="1">
      <xmlPr mapId="1" xpath="/Interim_Liquidity_Coverage_Ratio_V1.01/dataItemBody/C_74.00_-_LIQUIDITY_COVERAGE_-_INFLOWS/r_080/c_030" xmlDataType="long"/>
    </xmlCellPr>
  </singleXmlCell>
  <singleXmlCell id="1194" r="H16" connectionId="0">
    <xmlCellPr id="1" uniqueName="1">
      <xmlPr mapId="1" xpath="/Interim_Liquidity_Coverage_Ratio_V1.01/dataItemBody/C_74.00_-_LIQUIDITY_COVERAGE_-_INFLOWS/r_080/c_040" xmlDataType="long"/>
    </xmlCellPr>
  </singleXmlCell>
  <singleXmlCell id="1195" r="I16" connectionId="0">
    <xmlCellPr id="1" uniqueName="1">
      <xmlPr mapId="1" xpath="/Interim_Liquidity_Coverage_Ratio_V1.01/dataItemBody/C_74.00_-_LIQUIDITY_COVERAGE_-_INFLOWS/r_080/c_050" xmlDataType="long"/>
    </xmlCellPr>
  </singleXmlCell>
  <singleXmlCell id="1196" r="J16" connectionId="0">
    <xmlCellPr id="1" uniqueName="1">
      <xmlPr mapId="1" xpath="/Interim_Liquidity_Coverage_Ratio_V1.01/dataItemBody/C_74.00_-_LIQUIDITY_COVERAGE_-_INFLOWS/r_080/c_060" xmlDataType="long"/>
    </xmlCellPr>
  </singleXmlCell>
  <singleXmlCell id="1197" r="K16" connectionId="0">
    <xmlCellPr id="1" uniqueName="1">
      <xmlPr mapId="1" xpath="/Interim_Liquidity_Coverage_Ratio_V1.01/dataItemBody/C_74.00_-_LIQUIDITY_COVERAGE_-_INFLOWS/r_080/c_070" xmlDataType="string"/>
    </xmlCellPr>
  </singleXmlCell>
  <singleXmlCell id="1198" r="L16" connectionId="0">
    <xmlCellPr id="1" uniqueName="1">
      <xmlPr mapId="1" xpath="/Interim_Liquidity_Coverage_Ratio_V1.01/dataItemBody/C_74.00_-_LIQUIDITY_COVERAGE_-_INFLOWS/r_080/c_080" xmlDataType="decimal"/>
    </xmlCellPr>
  </singleXmlCell>
  <singleXmlCell id="1199" r="M16" connectionId="0">
    <xmlCellPr id="1" uniqueName="1">
      <xmlPr mapId="1" xpath="/Interim_Liquidity_Coverage_Ratio_V1.01/dataItemBody/C_74.00_-_LIQUIDITY_COVERAGE_-_INFLOWS/r_080/c_090" xmlDataType="decimal"/>
    </xmlCellPr>
  </singleXmlCell>
  <singleXmlCell id="1200" r="N16" connectionId="0">
    <xmlCellPr id="1" uniqueName="1">
      <xmlPr mapId="1" xpath="/Interim_Liquidity_Coverage_Ratio_V1.01/dataItemBody/C_74.00_-_LIQUIDITY_COVERAGE_-_INFLOWS/r_080/c_100" xmlDataType="decimal"/>
    </xmlCellPr>
  </singleXmlCell>
  <singleXmlCell id="1201" r="O16" connectionId="0">
    <xmlCellPr id="1" uniqueName="1">
      <xmlPr mapId="1" xpath="/Interim_Liquidity_Coverage_Ratio_V1.01/dataItemBody/C_74.00_-_LIQUIDITY_COVERAGE_-_INFLOWS/r_080/c_110" xmlDataType="long"/>
    </xmlCellPr>
  </singleXmlCell>
  <singleXmlCell id="1202" r="P16" connectionId="0">
    <xmlCellPr id="1" uniqueName="1">
      <xmlPr mapId="1" xpath="/Interim_Liquidity_Coverage_Ratio_V1.01/dataItemBody/C_74.00_-_LIQUIDITY_COVERAGE_-_INFLOWS/r_080/c_120" xmlDataType="long"/>
    </xmlCellPr>
  </singleXmlCell>
  <singleXmlCell id="1203" r="Q16" connectionId="0">
    <xmlCellPr id="1" uniqueName="1">
      <xmlPr mapId="1" xpath="/Interim_Liquidity_Coverage_Ratio_V1.01/dataItemBody/C_74.00_-_LIQUIDITY_COVERAGE_-_INFLOWS/r_080/c_130" xmlDataType="long"/>
    </xmlCellPr>
  </singleXmlCell>
  <singleXmlCell id="1204" r="R16" connectionId="0">
    <xmlCellPr id="1" uniqueName="1">
      <xmlPr mapId="1" xpath="/Interim_Liquidity_Coverage_Ratio_V1.01/dataItemBody/C_74.00_-_LIQUIDITY_COVERAGE_-_INFLOWS/r_080/c_140" xmlDataType="long"/>
    </xmlCellPr>
  </singleXmlCell>
  <singleXmlCell id="1205" r="S16" connectionId="0">
    <xmlCellPr id="1" uniqueName="1">
      <xmlPr mapId="1" xpath="/Interim_Liquidity_Coverage_Ratio_V1.01/dataItemBody/C_74.00_-_LIQUIDITY_COVERAGE_-_INFLOWS/r_080/c_150" xmlDataType="long"/>
    </xmlCellPr>
  </singleXmlCell>
  <singleXmlCell id="1206" r="T16" connectionId="0">
    <xmlCellPr id="1" uniqueName="1">
      <xmlPr mapId="1" xpath="/Interim_Liquidity_Coverage_Ratio_V1.01/dataItemBody/C_74.00_-_LIQUIDITY_COVERAGE_-_INFLOWS/r_080/c_160" xmlDataType="long"/>
    </xmlCellPr>
  </singleXmlCell>
  <singleXmlCell id="1207" r="E17" connectionId="0">
    <xmlCellPr id="1" uniqueName="1">
      <xmlPr mapId="1" xpath="/Interim_Liquidity_Coverage_Ratio_V1.01/dataItemBody/C_74.00_-_LIQUIDITY_COVERAGE_-_INFLOWS/r_090/c_010" xmlDataType="long"/>
    </xmlCellPr>
  </singleXmlCell>
  <singleXmlCell id="1208" r="F17" connectionId="0">
    <xmlCellPr id="1" uniqueName="1">
      <xmlPr mapId="1" xpath="/Interim_Liquidity_Coverage_Ratio_V1.01/dataItemBody/C_74.00_-_LIQUIDITY_COVERAGE_-_INFLOWS/r_090/c_020" xmlDataType="long"/>
    </xmlCellPr>
  </singleXmlCell>
  <singleXmlCell id="1209" r="G17" connectionId="0">
    <xmlCellPr id="1" uniqueName="1">
      <xmlPr mapId="1" xpath="/Interim_Liquidity_Coverage_Ratio_V1.01/dataItemBody/C_74.00_-_LIQUIDITY_COVERAGE_-_INFLOWS/r_090/c_030" xmlDataType="long"/>
    </xmlCellPr>
  </singleXmlCell>
  <singleXmlCell id="1210" r="H17" connectionId="0">
    <xmlCellPr id="1" uniqueName="1">
      <xmlPr mapId="1" xpath="/Interim_Liquidity_Coverage_Ratio_V1.01/dataItemBody/C_74.00_-_LIQUIDITY_COVERAGE_-_INFLOWS/r_090/c_040" xmlDataType="long"/>
    </xmlCellPr>
  </singleXmlCell>
  <singleXmlCell id="1211" r="I17" connectionId="0">
    <xmlCellPr id="1" uniqueName="1">
      <xmlPr mapId="1" xpath="/Interim_Liquidity_Coverage_Ratio_V1.01/dataItemBody/C_74.00_-_LIQUIDITY_COVERAGE_-_INFLOWS/r_090/c_050" xmlDataType="long"/>
    </xmlCellPr>
  </singleXmlCell>
  <singleXmlCell id="1212" r="J17" connectionId="0">
    <xmlCellPr id="1" uniqueName="1">
      <xmlPr mapId="1" xpath="/Interim_Liquidity_Coverage_Ratio_V1.01/dataItemBody/C_74.00_-_LIQUIDITY_COVERAGE_-_INFLOWS/r_090/c_060" xmlDataType="long"/>
    </xmlCellPr>
  </singleXmlCell>
  <singleXmlCell id="1213" r="K17" connectionId="0">
    <xmlCellPr id="1" uniqueName="1">
      <xmlPr mapId="1" xpath="/Interim_Liquidity_Coverage_Ratio_V1.01/dataItemBody/C_74.00_-_LIQUIDITY_COVERAGE_-_INFLOWS/r_090/c_070" xmlDataType="string"/>
    </xmlCellPr>
  </singleXmlCell>
  <singleXmlCell id="1214" r="L17" connectionId="0">
    <xmlCellPr id="1" uniqueName="1">
      <xmlPr mapId="1" xpath="/Interim_Liquidity_Coverage_Ratio_V1.01/dataItemBody/C_74.00_-_LIQUIDITY_COVERAGE_-_INFLOWS/r_090/c_080" xmlDataType="decimal"/>
    </xmlCellPr>
  </singleXmlCell>
  <singleXmlCell id="1215" r="M17" connectionId="0">
    <xmlCellPr id="1" uniqueName="1">
      <xmlPr mapId="1" xpath="/Interim_Liquidity_Coverage_Ratio_V1.01/dataItemBody/C_74.00_-_LIQUIDITY_COVERAGE_-_INFLOWS/r_090/c_090" xmlDataType="decimal"/>
    </xmlCellPr>
  </singleXmlCell>
  <singleXmlCell id="1216" r="N17" connectionId="0">
    <xmlCellPr id="1" uniqueName="1">
      <xmlPr mapId="1" xpath="/Interim_Liquidity_Coverage_Ratio_V1.01/dataItemBody/C_74.00_-_LIQUIDITY_COVERAGE_-_INFLOWS/r_090/c_100" xmlDataType="decimal"/>
    </xmlCellPr>
  </singleXmlCell>
  <singleXmlCell id="1217" r="O17" connectionId="0">
    <xmlCellPr id="1" uniqueName="1">
      <xmlPr mapId="1" xpath="/Interim_Liquidity_Coverage_Ratio_V1.01/dataItemBody/C_74.00_-_LIQUIDITY_COVERAGE_-_INFLOWS/r_090/c_110" xmlDataType="long"/>
    </xmlCellPr>
  </singleXmlCell>
  <singleXmlCell id="1218" r="P17" connectionId="0">
    <xmlCellPr id="1" uniqueName="1">
      <xmlPr mapId="1" xpath="/Interim_Liquidity_Coverage_Ratio_V1.01/dataItemBody/C_74.00_-_LIQUIDITY_COVERAGE_-_INFLOWS/r_090/c_120" xmlDataType="long"/>
    </xmlCellPr>
  </singleXmlCell>
  <singleXmlCell id="1219" r="Q17" connectionId="0">
    <xmlCellPr id="1" uniqueName="1">
      <xmlPr mapId="1" xpath="/Interim_Liquidity_Coverage_Ratio_V1.01/dataItemBody/C_74.00_-_LIQUIDITY_COVERAGE_-_INFLOWS/r_090/c_130" xmlDataType="long"/>
    </xmlCellPr>
  </singleXmlCell>
  <singleXmlCell id="1220" r="R17" connectionId="0">
    <xmlCellPr id="1" uniqueName="1">
      <xmlPr mapId="1" xpath="/Interim_Liquidity_Coverage_Ratio_V1.01/dataItemBody/C_74.00_-_LIQUIDITY_COVERAGE_-_INFLOWS/r_090/c_140" xmlDataType="long"/>
    </xmlCellPr>
  </singleXmlCell>
  <singleXmlCell id="1221" r="S17" connectionId="0">
    <xmlCellPr id="1" uniqueName="1">
      <xmlPr mapId="1" xpath="/Interim_Liquidity_Coverage_Ratio_V1.01/dataItemBody/C_74.00_-_LIQUIDITY_COVERAGE_-_INFLOWS/r_090/c_150" xmlDataType="long"/>
    </xmlCellPr>
  </singleXmlCell>
  <singleXmlCell id="1222" r="T17" connectionId="0">
    <xmlCellPr id="1" uniqueName="1">
      <xmlPr mapId="1" xpath="/Interim_Liquidity_Coverage_Ratio_V1.01/dataItemBody/C_74.00_-_LIQUIDITY_COVERAGE_-_INFLOWS/r_090/c_160" xmlDataType="long"/>
    </xmlCellPr>
  </singleXmlCell>
  <singleXmlCell id="1223" r="E18" connectionId="0">
    <xmlCellPr id="1" uniqueName="1">
      <xmlPr mapId="1" xpath="/Interim_Liquidity_Coverage_Ratio_V1.01/dataItemBody/C_74.00_-_LIQUIDITY_COVERAGE_-_INFLOWS/r_100/c_010" xmlDataType="long"/>
    </xmlCellPr>
  </singleXmlCell>
  <singleXmlCell id="1224" r="F18" connectionId="0">
    <xmlCellPr id="1" uniqueName="1">
      <xmlPr mapId="1" xpath="/Interim_Liquidity_Coverage_Ratio_V1.01/dataItemBody/C_74.00_-_LIQUIDITY_COVERAGE_-_INFLOWS/r_100/c_020" xmlDataType="long"/>
    </xmlCellPr>
  </singleXmlCell>
  <singleXmlCell id="1225" r="G18" connectionId="0">
    <xmlCellPr id="1" uniqueName="1">
      <xmlPr mapId="1" xpath="/Interim_Liquidity_Coverage_Ratio_V1.01/dataItemBody/C_74.00_-_LIQUIDITY_COVERAGE_-_INFLOWS/r_100/c_030" xmlDataType="long"/>
    </xmlCellPr>
  </singleXmlCell>
  <singleXmlCell id="1226" r="H18" connectionId="0">
    <xmlCellPr id="1" uniqueName="1">
      <xmlPr mapId="1" xpath="/Interim_Liquidity_Coverage_Ratio_V1.01/dataItemBody/C_74.00_-_LIQUIDITY_COVERAGE_-_INFLOWS/r_100/c_040" xmlDataType="long"/>
    </xmlCellPr>
  </singleXmlCell>
  <singleXmlCell id="1227" r="I18" connectionId="0">
    <xmlCellPr id="1" uniqueName="1">
      <xmlPr mapId="1" xpath="/Interim_Liquidity_Coverage_Ratio_V1.01/dataItemBody/C_74.00_-_LIQUIDITY_COVERAGE_-_INFLOWS/r_100/c_050" xmlDataType="long"/>
    </xmlCellPr>
  </singleXmlCell>
  <singleXmlCell id="1228" r="J18" connectionId="0">
    <xmlCellPr id="1" uniqueName="1">
      <xmlPr mapId="1" xpath="/Interim_Liquidity_Coverage_Ratio_V1.01/dataItemBody/C_74.00_-_LIQUIDITY_COVERAGE_-_INFLOWS/r_100/c_060" xmlDataType="long"/>
    </xmlCellPr>
  </singleXmlCell>
  <singleXmlCell id="1229" r="K18" connectionId="0">
    <xmlCellPr id="1" uniqueName="1">
      <xmlPr mapId="1" xpath="/Interim_Liquidity_Coverage_Ratio_V1.01/dataItemBody/C_74.00_-_LIQUIDITY_COVERAGE_-_INFLOWS/r_100/c_070" xmlDataType="string"/>
    </xmlCellPr>
  </singleXmlCell>
  <singleXmlCell id="1230" r="L18" connectionId="0">
    <xmlCellPr id="1" uniqueName="1">
      <xmlPr mapId="1" xpath="/Interim_Liquidity_Coverage_Ratio_V1.01/dataItemBody/C_74.00_-_LIQUIDITY_COVERAGE_-_INFLOWS/r_100/c_080" xmlDataType="decimal"/>
    </xmlCellPr>
  </singleXmlCell>
  <singleXmlCell id="1231" r="M18" connectionId="0">
    <xmlCellPr id="1" uniqueName="1">
      <xmlPr mapId="1" xpath="/Interim_Liquidity_Coverage_Ratio_V1.01/dataItemBody/C_74.00_-_LIQUIDITY_COVERAGE_-_INFLOWS/r_100/c_090" xmlDataType="decimal"/>
    </xmlCellPr>
  </singleXmlCell>
  <singleXmlCell id="1232" r="N18" connectionId="0">
    <xmlCellPr id="1" uniqueName="1">
      <xmlPr mapId="1" xpath="/Interim_Liquidity_Coverage_Ratio_V1.01/dataItemBody/C_74.00_-_LIQUIDITY_COVERAGE_-_INFLOWS/r_100/c_100" xmlDataType="decimal"/>
    </xmlCellPr>
  </singleXmlCell>
  <singleXmlCell id="1233" r="O18" connectionId="0">
    <xmlCellPr id="1" uniqueName="1">
      <xmlPr mapId="1" xpath="/Interim_Liquidity_Coverage_Ratio_V1.01/dataItemBody/C_74.00_-_LIQUIDITY_COVERAGE_-_INFLOWS/r_100/c_110" xmlDataType="long"/>
    </xmlCellPr>
  </singleXmlCell>
  <singleXmlCell id="1234" r="P18" connectionId="0">
    <xmlCellPr id="1" uniqueName="1">
      <xmlPr mapId="1" xpath="/Interim_Liquidity_Coverage_Ratio_V1.01/dataItemBody/C_74.00_-_LIQUIDITY_COVERAGE_-_INFLOWS/r_100/c_120" xmlDataType="long"/>
    </xmlCellPr>
  </singleXmlCell>
  <singleXmlCell id="1235" r="Q18" connectionId="0">
    <xmlCellPr id="1" uniqueName="1">
      <xmlPr mapId="1" xpath="/Interim_Liquidity_Coverage_Ratio_V1.01/dataItemBody/C_74.00_-_LIQUIDITY_COVERAGE_-_INFLOWS/r_100/c_130" xmlDataType="long"/>
    </xmlCellPr>
  </singleXmlCell>
  <singleXmlCell id="1236" r="R18" connectionId="0">
    <xmlCellPr id="1" uniqueName="1">
      <xmlPr mapId="1" xpath="/Interim_Liquidity_Coverage_Ratio_V1.01/dataItemBody/C_74.00_-_LIQUIDITY_COVERAGE_-_INFLOWS/r_100/c_140" xmlDataType="long"/>
    </xmlCellPr>
  </singleXmlCell>
  <singleXmlCell id="1237" r="S18" connectionId="0">
    <xmlCellPr id="1" uniqueName="1">
      <xmlPr mapId="1" xpath="/Interim_Liquidity_Coverage_Ratio_V1.01/dataItemBody/C_74.00_-_LIQUIDITY_COVERAGE_-_INFLOWS/r_100/c_150" xmlDataType="long"/>
    </xmlCellPr>
  </singleXmlCell>
  <singleXmlCell id="1238" r="T18" connectionId="0">
    <xmlCellPr id="1" uniqueName="1">
      <xmlPr mapId="1" xpath="/Interim_Liquidity_Coverage_Ratio_V1.01/dataItemBody/C_74.00_-_LIQUIDITY_COVERAGE_-_INFLOWS/r_100/c_160" xmlDataType="long"/>
    </xmlCellPr>
  </singleXmlCell>
  <singleXmlCell id="1239" r="E19" connectionId="0">
    <xmlCellPr id="1" uniqueName="1">
      <xmlPr mapId="1" xpath="/Interim_Liquidity_Coverage_Ratio_V1.01/dataItemBody/C_74.00_-_LIQUIDITY_COVERAGE_-_INFLOWS/r_110/c_010" xmlDataType="long"/>
    </xmlCellPr>
  </singleXmlCell>
  <singleXmlCell id="1240" r="F19" connectionId="0">
    <xmlCellPr id="1" uniqueName="1">
      <xmlPr mapId="1" xpath="/Interim_Liquidity_Coverage_Ratio_V1.01/dataItemBody/C_74.00_-_LIQUIDITY_COVERAGE_-_INFLOWS/r_110/c_020" xmlDataType="long"/>
    </xmlCellPr>
  </singleXmlCell>
  <singleXmlCell id="1241" r="G19" connectionId="0">
    <xmlCellPr id="1" uniqueName="1">
      <xmlPr mapId="1" xpath="/Interim_Liquidity_Coverage_Ratio_V1.01/dataItemBody/C_74.00_-_LIQUIDITY_COVERAGE_-_INFLOWS/r_110/c_030" xmlDataType="long"/>
    </xmlCellPr>
  </singleXmlCell>
  <singleXmlCell id="1242" r="H19" connectionId="0">
    <xmlCellPr id="1" uniqueName="1">
      <xmlPr mapId="1" xpath="/Interim_Liquidity_Coverage_Ratio_V1.01/dataItemBody/C_74.00_-_LIQUIDITY_COVERAGE_-_INFLOWS/r_110/c_040" xmlDataType="long"/>
    </xmlCellPr>
  </singleXmlCell>
  <singleXmlCell id="1243" r="I19" connectionId="0">
    <xmlCellPr id="1" uniqueName="1">
      <xmlPr mapId="1" xpath="/Interim_Liquidity_Coverage_Ratio_V1.01/dataItemBody/C_74.00_-_LIQUIDITY_COVERAGE_-_INFLOWS/r_110/c_050" xmlDataType="long"/>
    </xmlCellPr>
  </singleXmlCell>
  <singleXmlCell id="1244" r="J19" connectionId="0">
    <xmlCellPr id="1" uniqueName="1">
      <xmlPr mapId="1" xpath="/Interim_Liquidity_Coverage_Ratio_V1.01/dataItemBody/C_74.00_-_LIQUIDITY_COVERAGE_-_INFLOWS/r_110/c_060" xmlDataType="long"/>
    </xmlCellPr>
  </singleXmlCell>
  <singleXmlCell id="1245" r="K19" connectionId="0">
    <xmlCellPr id="1" uniqueName="1">
      <xmlPr mapId="1" xpath="/Interim_Liquidity_Coverage_Ratio_V1.01/dataItemBody/C_74.00_-_LIQUIDITY_COVERAGE_-_INFLOWS/r_110/c_070" xmlDataType="string"/>
    </xmlCellPr>
  </singleXmlCell>
  <singleXmlCell id="1246" r="L19" connectionId="0">
    <xmlCellPr id="1" uniqueName="1">
      <xmlPr mapId="1" xpath="/Interim_Liquidity_Coverage_Ratio_V1.01/dataItemBody/C_74.00_-_LIQUIDITY_COVERAGE_-_INFLOWS/r_110/c_080" xmlDataType="decimal"/>
    </xmlCellPr>
  </singleXmlCell>
  <singleXmlCell id="1247" r="M19" connectionId="0">
    <xmlCellPr id="1" uniqueName="1">
      <xmlPr mapId="1" xpath="/Interim_Liquidity_Coverage_Ratio_V1.01/dataItemBody/C_74.00_-_LIQUIDITY_COVERAGE_-_INFLOWS/r_110/c_090" xmlDataType="decimal"/>
    </xmlCellPr>
  </singleXmlCell>
  <singleXmlCell id="1248" r="N19" connectionId="0">
    <xmlCellPr id="1" uniqueName="1">
      <xmlPr mapId="1" xpath="/Interim_Liquidity_Coverage_Ratio_V1.01/dataItemBody/C_74.00_-_LIQUIDITY_COVERAGE_-_INFLOWS/r_110/c_100" xmlDataType="decimal"/>
    </xmlCellPr>
  </singleXmlCell>
  <singleXmlCell id="1249" r="O19" connectionId="0">
    <xmlCellPr id="1" uniqueName="1">
      <xmlPr mapId="1" xpath="/Interim_Liquidity_Coverage_Ratio_V1.01/dataItemBody/C_74.00_-_LIQUIDITY_COVERAGE_-_INFLOWS/r_110/c_110" xmlDataType="long"/>
    </xmlCellPr>
  </singleXmlCell>
  <singleXmlCell id="1250" r="P19" connectionId="0">
    <xmlCellPr id="1" uniqueName="1">
      <xmlPr mapId="1" xpath="/Interim_Liquidity_Coverage_Ratio_V1.01/dataItemBody/C_74.00_-_LIQUIDITY_COVERAGE_-_INFLOWS/r_110/c_120" xmlDataType="long"/>
    </xmlCellPr>
  </singleXmlCell>
  <singleXmlCell id="1251" r="Q19" connectionId="0">
    <xmlCellPr id="1" uniqueName="1">
      <xmlPr mapId="1" xpath="/Interim_Liquidity_Coverage_Ratio_V1.01/dataItemBody/C_74.00_-_LIQUIDITY_COVERAGE_-_INFLOWS/r_110/c_130" xmlDataType="long"/>
    </xmlCellPr>
  </singleXmlCell>
  <singleXmlCell id="1252" r="R19" connectionId="0">
    <xmlCellPr id="1" uniqueName="1">
      <xmlPr mapId="1" xpath="/Interim_Liquidity_Coverage_Ratio_V1.01/dataItemBody/C_74.00_-_LIQUIDITY_COVERAGE_-_INFLOWS/r_110/c_140" xmlDataType="long"/>
    </xmlCellPr>
  </singleXmlCell>
  <singleXmlCell id="1253" r="S19" connectionId="0">
    <xmlCellPr id="1" uniqueName="1">
      <xmlPr mapId="1" xpath="/Interim_Liquidity_Coverage_Ratio_V1.01/dataItemBody/C_74.00_-_LIQUIDITY_COVERAGE_-_INFLOWS/r_110/c_150" xmlDataType="long"/>
    </xmlCellPr>
  </singleXmlCell>
  <singleXmlCell id="1254" r="T19" connectionId="0">
    <xmlCellPr id="1" uniqueName="1">
      <xmlPr mapId="1" xpath="/Interim_Liquidity_Coverage_Ratio_V1.01/dataItemBody/C_74.00_-_LIQUIDITY_COVERAGE_-_INFLOWS/r_110/c_160" xmlDataType="long"/>
    </xmlCellPr>
  </singleXmlCell>
  <singleXmlCell id="1255" r="E20" connectionId="0">
    <xmlCellPr id="1" uniqueName="1">
      <xmlPr mapId="1" xpath="/Interim_Liquidity_Coverage_Ratio_V1.01/dataItemBody/C_74.00_-_LIQUIDITY_COVERAGE_-_INFLOWS/r_120/c_010" xmlDataType="long"/>
    </xmlCellPr>
  </singleXmlCell>
  <singleXmlCell id="1256" r="F20" connectionId="0">
    <xmlCellPr id="1" uniqueName="1">
      <xmlPr mapId="1" xpath="/Interim_Liquidity_Coverage_Ratio_V1.01/dataItemBody/C_74.00_-_LIQUIDITY_COVERAGE_-_INFLOWS/r_120/c_020" xmlDataType="long"/>
    </xmlCellPr>
  </singleXmlCell>
  <singleXmlCell id="1257" r="G20" connectionId="0">
    <xmlCellPr id="1" uniqueName="1">
      <xmlPr mapId="1" xpath="/Interim_Liquidity_Coverage_Ratio_V1.01/dataItemBody/C_74.00_-_LIQUIDITY_COVERAGE_-_INFLOWS/r_120/c_030" xmlDataType="long"/>
    </xmlCellPr>
  </singleXmlCell>
  <singleXmlCell id="1258" r="H20" connectionId="0">
    <xmlCellPr id="1" uniqueName="1">
      <xmlPr mapId="1" xpath="/Interim_Liquidity_Coverage_Ratio_V1.01/dataItemBody/C_74.00_-_LIQUIDITY_COVERAGE_-_INFLOWS/r_120/c_040" xmlDataType="long"/>
    </xmlCellPr>
  </singleXmlCell>
  <singleXmlCell id="1259" r="I20" connectionId="0">
    <xmlCellPr id="1" uniqueName="1">
      <xmlPr mapId="1" xpath="/Interim_Liquidity_Coverage_Ratio_V1.01/dataItemBody/C_74.00_-_LIQUIDITY_COVERAGE_-_INFLOWS/r_120/c_050" xmlDataType="long"/>
    </xmlCellPr>
  </singleXmlCell>
  <singleXmlCell id="1260" r="J20" connectionId="0">
    <xmlCellPr id="1" uniqueName="1">
      <xmlPr mapId="1" xpath="/Interim_Liquidity_Coverage_Ratio_V1.01/dataItemBody/C_74.00_-_LIQUIDITY_COVERAGE_-_INFLOWS/r_120/c_060" xmlDataType="long"/>
    </xmlCellPr>
  </singleXmlCell>
  <singleXmlCell id="1261" r="K20" connectionId="0">
    <xmlCellPr id="1" uniqueName="1">
      <xmlPr mapId="1" xpath="/Interim_Liquidity_Coverage_Ratio_V1.01/dataItemBody/C_74.00_-_LIQUIDITY_COVERAGE_-_INFLOWS/r_120/c_070" xmlDataType="string"/>
    </xmlCellPr>
  </singleXmlCell>
  <singleXmlCell id="1262" r="L20" connectionId="0">
    <xmlCellPr id="1" uniqueName="1">
      <xmlPr mapId="1" xpath="/Interim_Liquidity_Coverage_Ratio_V1.01/dataItemBody/C_74.00_-_LIQUIDITY_COVERAGE_-_INFLOWS/r_120/c_080" xmlDataType="decimal"/>
    </xmlCellPr>
  </singleXmlCell>
  <singleXmlCell id="1263" r="M20" connectionId="0">
    <xmlCellPr id="1" uniqueName="1">
      <xmlPr mapId="1" xpath="/Interim_Liquidity_Coverage_Ratio_V1.01/dataItemBody/C_74.00_-_LIQUIDITY_COVERAGE_-_INFLOWS/r_120/c_090" xmlDataType="decimal"/>
    </xmlCellPr>
  </singleXmlCell>
  <singleXmlCell id="1264" r="N20" connectionId="0">
    <xmlCellPr id="1" uniqueName="1">
      <xmlPr mapId="1" xpath="/Interim_Liquidity_Coverage_Ratio_V1.01/dataItemBody/C_74.00_-_LIQUIDITY_COVERAGE_-_INFLOWS/r_120/c_100" xmlDataType="decimal"/>
    </xmlCellPr>
  </singleXmlCell>
  <singleXmlCell id="1265" r="O20" connectionId="0">
    <xmlCellPr id="1" uniqueName="1">
      <xmlPr mapId="1" xpath="/Interim_Liquidity_Coverage_Ratio_V1.01/dataItemBody/C_74.00_-_LIQUIDITY_COVERAGE_-_INFLOWS/r_120/c_110" xmlDataType="long"/>
    </xmlCellPr>
  </singleXmlCell>
  <singleXmlCell id="1266" r="P20" connectionId="0">
    <xmlCellPr id="1" uniqueName="1">
      <xmlPr mapId="1" xpath="/Interim_Liquidity_Coverage_Ratio_V1.01/dataItemBody/C_74.00_-_LIQUIDITY_COVERAGE_-_INFLOWS/r_120/c_120" xmlDataType="long"/>
    </xmlCellPr>
  </singleXmlCell>
  <singleXmlCell id="1267" r="Q20" connectionId="0">
    <xmlCellPr id="1" uniqueName="1">
      <xmlPr mapId="1" xpath="/Interim_Liquidity_Coverage_Ratio_V1.01/dataItemBody/C_74.00_-_LIQUIDITY_COVERAGE_-_INFLOWS/r_120/c_130" xmlDataType="long"/>
    </xmlCellPr>
  </singleXmlCell>
  <singleXmlCell id="1268" r="R20" connectionId="0">
    <xmlCellPr id="1" uniqueName="1">
      <xmlPr mapId="1" xpath="/Interim_Liquidity_Coverage_Ratio_V1.01/dataItemBody/C_74.00_-_LIQUIDITY_COVERAGE_-_INFLOWS/r_120/c_140" xmlDataType="long"/>
    </xmlCellPr>
  </singleXmlCell>
  <singleXmlCell id="1269" r="S20" connectionId="0">
    <xmlCellPr id="1" uniqueName="1">
      <xmlPr mapId="1" xpath="/Interim_Liquidity_Coverage_Ratio_V1.01/dataItemBody/C_74.00_-_LIQUIDITY_COVERAGE_-_INFLOWS/r_120/c_150" xmlDataType="long"/>
    </xmlCellPr>
  </singleXmlCell>
  <singleXmlCell id="1270" r="T20" connectionId="0">
    <xmlCellPr id="1" uniqueName="1">
      <xmlPr mapId="1" xpath="/Interim_Liquidity_Coverage_Ratio_V1.01/dataItemBody/C_74.00_-_LIQUIDITY_COVERAGE_-_INFLOWS/r_120/c_160" xmlDataType="long"/>
    </xmlCellPr>
  </singleXmlCell>
  <singleXmlCell id="1271" r="E21" connectionId="0">
    <xmlCellPr id="1" uniqueName="1">
      <xmlPr mapId="1" xpath="/Interim_Liquidity_Coverage_Ratio_V1.01/dataItemBody/C_74.00_-_LIQUIDITY_COVERAGE_-_INFLOWS/r_130/c_010" xmlDataType="long"/>
    </xmlCellPr>
  </singleXmlCell>
  <singleXmlCell id="1272" r="F21" connectionId="0">
    <xmlCellPr id="1" uniqueName="1">
      <xmlPr mapId="1" xpath="/Interim_Liquidity_Coverage_Ratio_V1.01/dataItemBody/C_74.00_-_LIQUIDITY_COVERAGE_-_INFLOWS/r_130/c_020" xmlDataType="long"/>
    </xmlCellPr>
  </singleXmlCell>
  <singleXmlCell id="1273" r="G21" connectionId="0">
    <xmlCellPr id="1" uniqueName="1">
      <xmlPr mapId="1" xpath="/Interim_Liquidity_Coverage_Ratio_V1.01/dataItemBody/C_74.00_-_LIQUIDITY_COVERAGE_-_INFLOWS/r_130/c_030" xmlDataType="long"/>
    </xmlCellPr>
  </singleXmlCell>
  <singleXmlCell id="1274" r="H21" connectionId="0">
    <xmlCellPr id="1" uniqueName="1">
      <xmlPr mapId="1" xpath="/Interim_Liquidity_Coverage_Ratio_V1.01/dataItemBody/C_74.00_-_LIQUIDITY_COVERAGE_-_INFLOWS/r_130/c_040" xmlDataType="long"/>
    </xmlCellPr>
  </singleXmlCell>
  <singleXmlCell id="1275" r="I21" connectionId="0">
    <xmlCellPr id="1" uniqueName="1">
      <xmlPr mapId="1" xpath="/Interim_Liquidity_Coverage_Ratio_V1.01/dataItemBody/C_74.00_-_LIQUIDITY_COVERAGE_-_INFLOWS/r_130/c_050" xmlDataType="long"/>
    </xmlCellPr>
  </singleXmlCell>
  <singleXmlCell id="1276" r="J21" connectionId="0">
    <xmlCellPr id="1" uniqueName="1">
      <xmlPr mapId="1" xpath="/Interim_Liquidity_Coverage_Ratio_V1.01/dataItemBody/C_74.00_-_LIQUIDITY_COVERAGE_-_INFLOWS/r_130/c_060" xmlDataType="long"/>
    </xmlCellPr>
  </singleXmlCell>
  <singleXmlCell id="1277" r="K21" connectionId="0">
    <xmlCellPr id="1" uniqueName="1">
      <xmlPr mapId="1" xpath="/Interim_Liquidity_Coverage_Ratio_V1.01/dataItemBody/C_74.00_-_LIQUIDITY_COVERAGE_-_INFLOWS/r_130/c_070" xmlDataType="string"/>
    </xmlCellPr>
  </singleXmlCell>
  <singleXmlCell id="1278" r="L21" connectionId="0">
    <xmlCellPr id="1" uniqueName="1">
      <xmlPr mapId="1" xpath="/Interim_Liquidity_Coverage_Ratio_V1.01/dataItemBody/C_74.00_-_LIQUIDITY_COVERAGE_-_INFLOWS/r_130/c_080" xmlDataType="decimal"/>
    </xmlCellPr>
  </singleXmlCell>
  <singleXmlCell id="1279" r="M21" connectionId="0">
    <xmlCellPr id="1" uniqueName="1">
      <xmlPr mapId="1" xpath="/Interim_Liquidity_Coverage_Ratio_V1.01/dataItemBody/C_74.00_-_LIQUIDITY_COVERAGE_-_INFLOWS/r_130/c_090" xmlDataType="decimal"/>
    </xmlCellPr>
  </singleXmlCell>
  <singleXmlCell id="1280" r="N21" connectionId="0">
    <xmlCellPr id="1" uniqueName="1">
      <xmlPr mapId="1" xpath="/Interim_Liquidity_Coverage_Ratio_V1.01/dataItemBody/C_74.00_-_LIQUIDITY_COVERAGE_-_INFLOWS/r_130/c_100" xmlDataType="decimal"/>
    </xmlCellPr>
  </singleXmlCell>
  <singleXmlCell id="1281" r="O21" connectionId="0">
    <xmlCellPr id="1" uniqueName="1">
      <xmlPr mapId="1" xpath="/Interim_Liquidity_Coverage_Ratio_V1.01/dataItemBody/C_74.00_-_LIQUIDITY_COVERAGE_-_INFLOWS/r_130/c_110" xmlDataType="long"/>
    </xmlCellPr>
  </singleXmlCell>
  <singleXmlCell id="1282" r="P21" connectionId="0">
    <xmlCellPr id="1" uniqueName="1">
      <xmlPr mapId="1" xpath="/Interim_Liquidity_Coverage_Ratio_V1.01/dataItemBody/C_74.00_-_LIQUIDITY_COVERAGE_-_INFLOWS/r_130/c_120" xmlDataType="long"/>
    </xmlCellPr>
  </singleXmlCell>
  <singleXmlCell id="1283" r="Q21" connectionId="0">
    <xmlCellPr id="1" uniqueName="1">
      <xmlPr mapId="1" xpath="/Interim_Liquidity_Coverage_Ratio_V1.01/dataItemBody/C_74.00_-_LIQUIDITY_COVERAGE_-_INFLOWS/r_130/c_130" xmlDataType="long"/>
    </xmlCellPr>
  </singleXmlCell>
  <singleXmlCell id="1284" r="R21" connectionId="0">
    <xmlCellPr id="1" uniqueName="1">
      <xmlPr mapId="1" xpath="/Interim_Liquidity_Coverage_Ratio_V1.01/dataItemBody/C_74.00_-_LIQUIDITY_COVERAGE_-_INFLOWS/r_130/c_140" xmlDataType="long"/>
    </xmlCellPr>
  </singleXmlCell>
  <singleXmlCell id="1285" r="S21" connectionId="0">
    <xmlCellPr id="1" uniqueName="1">
      <xmlPr mapId="1" xpath="/Interim_Liquidity_Coverage_Ratio_V1.01/dataItemBody/C_74.00_-_LIQUIDITY_COVERAGE_-_INFLOWS/r_130/c_150" xmlDataType="long"/>
    </xmlCellPr>
  </singleXmlCell>
  <singleXmlCell id="1286" r="T21" connectionId="0">
    <xmlCellPr id="1" uniqueName="1">
      <xmlPr mapId="1" xpath="/Interim_Liquidity_Coverage_Ratio_V1.01/dataItemBody/C_74.00_-_LIQUIDITY_COVERAGE_-_INFLOWS/r_130/c_160" xmlDataType="long"/>
    </xmlCellPr>
  </singleXmlCell>
  <singleXmlCell id="1287" r="E22" connectionId="0">
    <xmlCellPr id="1" uniqueName="1">
      <xmlPr mapId="1" xpath="/Interim_Liquidity_Coverage_Ratio_V1.01/dataItemBody/C_74.00_-_LIQUIDITY_COVERAGE_-_INFLOWS/r_140/c_010" xmlDataType="long"/>
    </xmlCellPr>
  </singleXmlCell>
  <singleXmlCell id="1288" r="F22" connectionId="0">
    <xmlCellPr id="1" uniqueName="1">
      <xmlPr mapId="1" xpath="/Interim_Liquidity_Coverage_Ratio_V1.01/dataItemBody/C_74.00_-_LIQUIDITY_COVERAGE_-_INFLOWS/r_140/c_020" xmlDataType="long"/>
    </xmlCellPr>
  </singleXmlCell>
  <singleXmlCell id="1289" r="G22" connectionId="0">
    <xmlCellPr id="1" uniqueName="1">
      <xmlPr mapId="1" xpath="/Interim_Liquidity_Coverage_Ratio_V1.01/dataItemBody/C_74.00_-_LIQUIDITY_COVERAGE_-_INFLOWS/r_140/c_030" xmlDataType="long"/>
    </xmlCellPr>
  </singleXmlCell>
  <singleXmlCell id="1290" r="H22" connectionId="0">
    <xmlCellPr id="1" uniqueName="1">
      <xmlPr mapId="1" xpath="/Interim_Liquidity_Coverage_Ratio_V1.01/dataItemBody/C_74.00_-_LIQUIDITY_COVERAGE_-_INFLOWS/r_140/c_040" xmlDataType="long"/>
    </xmlCellPr>
  </singleXmlCell>
  <singleXmlCell id="1291" r="I22" connectionId="0">
    <xmlCellPr id="1" uniqueName="1">
      <xmlPr mapId="1" xpath="/Interim_Liquidity_Coverage_Ratio_V1.01/dataItemBody/C_74.00_-_LIQUIDITY_COVERAGE_-_INFLOWS/r_140/c_050" xmlDataType="long"/>
    </xmlCellPr>
  </singleXmlCell>
  <singleXmlCell id="1292" r="J22" connectionId="0">
    <xmlCellPr id="1" uniqueName="1">
      <xmlPr mapId="1" xpath="/Interim_Liquidity_Coverage_Ratio_V1.01/dataItemBody/C_74.00_-_LIQUIDITY_COVERAGE_-_INFLOWS/r_140/c_060" xmlDataType="long"/>
    </xmlCellPr>
  </singleXmlCell>
  <singleXmlCell id="1293" r="K22" connectionId="0">
    <xmlCellPr id="1" uniqueName="1">
      <xmlPr mapId="1" xpath="/Interim_Liquidity_Coverage_Ratio_V1.01/dataItemBody/C_74.00_-_LIQUIDITY_COVERAGE_-_INFLOWS/r_140/c_070" xmlDataType="string"/>
    </xmlCellPr>
  </singleXmlCell>
  <singleXmlCell id="1294" r="L22" connectionId="0">
    <xmlCellPr id="1" uniqueName="1">
      <xmlPr mapId="1" xpath="/Interim_Liquidity_Coverage_Ratio_V1.01/dataItemBody/C_74.00_-_LIQUIDITY_COVERAGE_-_INFLOWS/r_140/c_080" xmlDataType="decimal"/>
    </xmlCellPr>
  </singleXmlCell>
  <singleXmlCell id="1295" r="M22" connectionId="0">
    <xmlCellPr id="1" uniqueName="1">
      <xmlPr mapId="1" xpath="/Interim_Liquidity_Coverage_Ratio_V1.01/dataItemBody/C_74.00_-_LIQUIDITY_COVERAGE_-_INFLOWS/r_140/c_090" xmlDataType="decimal"/>
    </xmlCellPr>
  </singleXmlCell>
  <singleXmlCell id="1296" r="N22" connectionId="0">
    <xmlCellPr id="1" uniqueName="1">
      <xmlPr mapId="1" xpath="/Interim_Liquidity_Coverage_Ratio_V1.01/dataItemBody/C_74.00_-_LIQUIDITY_COVERAGE_-_INFLOWS/r_140/c_100" xmlDataType="decimal"/>
    </xmlCellPr>
  </singleXmlCell>
  <singleXmlCell id="1297" r="O22" connectionId="0">
    <xmlCellPr id="1" uniqueName="1">
      <xmlPr mapId="1" xpath="/Interim_Liquidity_Coverage_Ratio_V1.01/dataItemBody/C_74.00_-_LIQUIDITY_COVERAGE_-_INFLOWS/r_140/c_110" xmlDataType="long"/>
    </xmlCellPr>
  </singleXmlCell>
  <singleXmlCell id="1298" r="P22" connectionId="0">
    <xmlCellPr id="1" uniqueName="1">
      <xmlPr mapId="1" xpath="/Interim_Liquidity_Coverage_Ratio_V1.01/dataItemBody/C_74.00_-_LIQUIDITY_COVERAGE_-_INFLOWS/r_140/c_120" xmlDataType="long"/>
    </xmlCellPr>
  </singleXmlCell>
  <singleXmlCell id="1299" r="Q22" connectionId="0">
    <xmlCellPr id="1" uniqueName="1">
      <xmlPr mapId="1" xpath="/Interim_Liquidity_Coverage_Ratio_V1.01/dataItemBody/C_74.00_-_LIQUIDITY_COVERAGE_-_INFLOWS/r_140/c_130" xmlDataType="long"/>
    </xmlCellPr>
  </singleXmlCell>
  <singleXmlCell id="1300" r="R22" connectionId="0">
    <xmlCellPr id="1" uniqueName="1">
      <xmlPr mapId="1" xpath="/Interim_Liquidity_Coverage_Ratio_V1.01/dataItemBody/C_74.00_-_LIQUIDITY_COVERAGE_-_INFLOWS/r_140/c_140" xmlDataType="long"/>
    </xmlCellPr>
  </singleXmlCell>
  <singleXmlCell id="1301" r="S22" connectionId="0">
    <xmlCellPr id="1" uniqueName="1">
      <xmlPr mapId="1" xpath="/Interim_Liquidity_Coverage_Ratio_V1.01/dataItemBody/C_74.00_-_LIQUIDITY_COVERAGE_-_INFLOWS/r_140/c_150" xmlDataType="long"/>
    </xmlCellPr>
  </singleXmlCell>
  <singleXmlCell id="1302" r="T22" connectionId="0">
    <xmlCellPr id="1" uniqueName="1">
      <xmlPr mapId="1" xpath="/Interim_Liquidity_Coverage_Ratio_V1.01/dataItemBody/C_74.00_-_LIQUIDITY_COVERAGE_-_INFLOWS/r_140/c_160" xmlDataType="long"/>
    </xmlCellPr>
  </singleXmlCell>
  <singleXmlCell id="1303" r="E23" connectionId="0">
    <xmlCellPr id="1" uniqueName="1">
      <xmlPr mapId="1" xpath="/Interim_Liquidity_Coverage_Ratio_V1.01/dataItemBody/C_74.00_-_LIQUIDITY_COVERAGE_-_INFLOWS/r_150/c_010" xmlDataType="long"/>
    </xmlCellPr>
  </singleXmlCell>
  <singleXmlCell id="1304" r="F23" connectionId="0">
    <xmlCellPr id="1" uniqueName="1">
      <xmlPr mapId="1" xpath="/Interim_Liquidity_Coverage_Ratio_V1.01/dataItemBody/C_74.00_-_LIQUIDITY_COVERAGE_-_INFLOWS/r_150/c_020" xmlDataType="long"/>
    </xmlCellPr>
  </singleXmlCell>
  <singleXmlCell id="1305" r="G23" connectionId="0">
    <xmlCellPr id="1" uniqueName="1">
      <xmlPr mapId="1" xpath="/Interim_Liquidity_Coverage_Ratio_V1.01/dataItemBody/C_74.00_-_LIQUIDITY_COVERAGE_-_INFLOWS/r_150/c_030" xmlDataType="long"/>
    </xmlCellPr>
  </singleXmlCell>
  <singleXmlCell id="1306" r="H23" connectionId="0">
    <xmlCellPr id="1" uniqueName="1">
      <xmlPr mapId="1" xpath="/Interim_Liquidity_Coverage_Ratio_V1.01/dataItemBody/C_74.00_-_LIQUIDITY_COVERAGE_-_INFLOWS/r_150/c_040" xmlDataType="long"/>
    </xmlCellPr>
  </singleXmlCell>
  <singleXmlCell id="1307" r="I23" connectionId="0">
    <xmlCellPr id="1" uniqueName="1">
      <xmlPr mapId="1" xpath="/Interim_Liquidity_Coverage_Ratio_V1.01/dataItemBody/C_74.00_-_LIQUIDITY_COVERAGE_-_INFLOWS/r_150/c_050" xmlDataType="long"/>
    </xmlCellPr>
  </singleXmlCell>
  <singleXmlCell id="1308" r="J23" connectionId="0">
    <xmlCellPr id="1" uniqueName="1">
      <xmlPr mapId="1" xpath="/Interim_Liquidity_Coverage_Ratio_V1.01/dataItemBody/C_74.00_-_LIQUIDITY_COVERAGE_-_INFLOWS/r_150/c_060" xmlDataType="long"/>
    </xmlCellPr>
  </singleXmlCell>
  <singleXmlCell id="1309" r="K23" connectionId="0">
    <xmlCellPr id="1" uniqueName="1">
      <xmlPr mapId="1" xpath="/Interim_Liquidity_Coverage_Ratio_V1.01/dataItemBody/C_74.00_-_LIQUIDITY_COVERAGE_-_INFLOWS/r_150/c_070" xmlDataType="string"/>
    </xmlCellPr>
  </singleXmlCell>
  <singleXmlCell id="1310" r="L23" connectionId="0">
    <xmlCellPr id="1" uniqueName="1">
      <xmlPr mapId="1" xpath="/Interim_Liquidity_Coverage_Ratio_V1.01/dataItemBody/C_74.00_-_LIQUIDITY_COVERAGE_-_INFLOWS/r_150/c_080" xmlDataType="decimal"/>
    </xmlCellPr>
  </singleXmlCell>
  <singleXmlCell id="1311" r="M23" connectionId="0">
    <xmlCellPr id="1" uniqueName="1">
      <xmlPr mapId="1" xpath="/Interim_Liquidity_Coverage_Ratio_V1.01/dataItemBody/C_74.00_-_LIQUIDITY_COVERAGE_-_INFLOWS/r_150/c_090" xmlDataType="decimal"/>
    </xmlCellPr>
  </singleXmlCell>
  <singleXmlCell id="1312" r="N23" connectionId="0">
    <xmlCellPr id="1" uniqueName="1">
      <xmlPr mapId="1" xpath="/Interim_Liquidity_Coverage_Ratio_V1.01/dataItemBody/C_74.00_-_LIQUIDITY_COVERAGE_-_INFLOWS/r_150/c_100" xmlDataType="decimal"/>
    </xmlCellPr>
  </singleXmlCell>
  <singleXmlCell id="1313" r="O23" connectionId="0">
    <xmlCellPr id="1" uniqueName="1">
      <xmlPr mapId="1" xpath="/Interim_Liquidity_Coverage_Ratio_V1.01/dataItemBody/C_74.00_-_LIQUIDITY_COVERAGE_-_INFLOWS/r_150/c_110" xmlDataType="long"/>
    </xmlCellPr>
  </singleXmlCell>
  <singleXmlCell id="1314" r="P23" connectionId="0">
    <xmlCellPr id="1" uniqueName="1">
      <xmlPr mapId="1" xpath="/Interim_Liquidity_Coverage_Ratio_V1.01/dataItemBody/C_74.00_-_LIQUIDITY_COVERAGE_-_INFLOWS/r_150/c_120" xmlDataType="long"/>
    </xmlCellPr>
  </singleXmlCell>
  <singleXmlCell id="1315" r="Q23" connectionId="0">
    <xmlCellPr id="1" uniqueName="1">
      <xmlPr mapId="1" xpath="/Interim_Liquidity_Coverage_Ratio_V1.01/dataItemBody/C_74.00_-_LIQUIDITY_COVERAGE_-_INFLOWS/r_150/c_130" xmlDataType="long"/>
    </xmlCellPr>
  </singleXmlCell>
  <singleXmlCell id="1316" r="R23" connectionId="0">
    <xmlCellPr id="1" uniqueName="1">
      <xmlPr mapId="1" xpath="/Interim_Liquidity_Coverage_Ratio_V1.01/dataItemBody/C_74.00_-_LIQUIDITY_COVERAGE_-_INFLOWS/r_150/c_140" xmlDataType="long"/>
    </xmlCellPr>
  </singleXmlCell>
  <singleXmlCell id="1317" r="S23" connectionId="0">
    <xmlCellPr id="1" uniqueName="1">
      <xmlPr mapId="1" xpath="/Interim_Liquidity_Coverage_Ratio_V1.01/dataItemBody/C_74.00_-_LIQUIDITY_COVERAGE_-_INFLOWS/r_150/c_150" xmlDataType="long"/>
    </xmlCellPr>
  </singleXmlCell>
  <singleXmlCell id="1318" r="T23" connectionId="0">
    <xmlCellPr id="1" uniqueName="1">
      <xmlPr mapId="1" xpath="/Interim_Liquidity_Coverage_Ratio_V1.01/dataItemBody/C_74.00_-_LIQUIDITY_COVERAGE_-_INFLOWS/r_150/c_160" xmlDataType="long"/>
    </xmlCellPr>
  </singleXmlCell>
  <singleXmlCell id="1319" r="E24" connectionId="0">
    <xmlCellPr id="1" uniqueName="1">
      <xmlPr mapId="1" xpath="/Interim_Liquidity_Coverage_Ratio_V1.01/dataItemBody/C_74.00_-_LIQUIDITY_COVERAGE_-_INFLOWS/r_160/c_010" xmlDataType="long"/>
    </xmlCellPr>
  </singleXmlCell>
  <singleXmlCell id="1320" r="F24" connectionId="0">
    <xmlCellPr id="1" uniqueName="1">
      <xmlPr mapId="1" xpath="/Interim_Liquidity_Coverage_Ratio_V1.01/dataItemBody/C_74.00_-_LIQUIDITY_COVERAGE_-_INFLOWS/r_160/c_020" xmlDataType="long"/>
    </xmlCellPr>
  </singleXmlCell>
  <singleXmlCell id="1321" r="G24" connectionId="0">
    <xmlCellPr id="1" uniqueName="1">
      <xmlPr mapId="1" xpath="/Interim_Liquidity_Coverage_Ratio_V1.01/dataItemBody/C_74.00_-_LIQUIDITY_COVERAGE_-_INFLOWS/r_160/c_030" xmlDataType="long"/>
    </xmlCellPr>
  </singleXmlCell>
  <singleXmlCell id="1322" r="H24" connectionId="0">
    <xmlCellPr id="1" uniqueName="1">
      <xmlPr mapId="1" xpath="/Interim_Liquidity_Coverage_Ratio_V1.01/dataItemBody/C_74.00_-_LIQUIDITY_COVERAGE_-_INFLOWS/r_160/c_040" xmlDataType="long"/>
    </xmlCellPr>
  </singleXmlCell>
  <singleXmlCell id="1323" r="I24" connectionId="0">
    <xmlCellPr id="1" uniqueName="1">
      <xmlPr mapId="1" xpath="/Interim_Liquidity_Coverage_Ratio_V1.01/dataItemBody/C_74.00_-_LIQUIDITY_COVERAGE_-_INFLOWS/r_160/c_050" xmlDataType="long"/>
    </xmlCellPr>
  </singleXmlCell>
  <singleXmlCell id="1324" r="J24" connectionId="0">
    <xmlCellPr id="1" uniqueName="1">
      <xmlPr mapId="1" xpath="/Interim_Liquidity_Coverage_Ratio_V1.01/dataItemBody/C_74.00_-_LIQUIDITY_COVERAGE_-_INFLOWS/r_160/c_060" xmlDataType="long"/>
    </xmlCellPr>
  </singleXmlCell>
  <singleXmlCell id="1325" r="K24" connectionId="0">
    <xmlCellPr id="1" uniqueName="1">
      <xmlPr mapId="1" xpath="/Interim_Liquidity_Coverage_Ratio_V1.01/dataItemBody/C_74.00_-_LIQUIDITY_COVERAGE_-_INFLOWS/r_160/c_070" xmlDataType="string"/>
    </xmlCellPr>
  </singleXmlCell>
  <singleXmlCell id="1326" r="L24" connectionId="0">
    <xmlCellPr id="1" uniqueName="1">
      <xmlPr mapId="1" xpath="/Interim_Liquidity_Coverage_Ratio_V1.01/dataItemBody/C_74.00_-_LIQUIDITY_COVERAGE_-_INFLOWS/r_160/c_080" xmlDataType="decimal"/>
    </xmlCellPr>
  </singleXmlCell>
  <singleXmlCell id="1327" r="M24" connectionId="0">
    <xmlCellPr id="1" uniqueName="1">
      <xmlPr mapId="1" xpath="/Interim_Liquidity_Coverage_Ratio_V1.01/dataItemBody/C_74.00_-_LIQUIDITY_COVERAGE_-_INFLOWS/r_160/c_090" xmlDataType="decimal"/>
    </xmlCellPr>
  </singleXmlCell>
  <singleXmlCell id="1328" r="N24" connectionId="0">
    <xmlCellPr id="1" uniqueName="1">
      <xmlPr mapId="1" xpath="/Interim_Liquidity_Coverage_Ratio_V1.01/dataItemBody/C_74.00_-_LIQUIDITY_COVERAGE_-_INFLOWS/r_160/c_100" xmlDataType="decimal"/>
    </xmlCellPr>
  </singleXmlCell>
  <singleXmlCell id="1329" r="O24" connectionId="0">
    <xmlCellPr id="1" uniqueName="1">
      <xmlPr mapId="1" xpath="/Interim_Liquidity_Coverage_Ratio_V1.01/dataItemBody/C_74.00_-_LIQUIDITY_COVERAGE_-_INFLOWS/r_160/c_110" xmlDataType="long"/>
    </xmlCellPr>
  </singleXmlCell>
  <singleXmlCell id="1330" r="P24" connectionId="0">
    <xmlCellPr id="1" uniqueName="1">
      <xmlPr mapId="1" xpath="/Interim_Liquidity_Coverage_Ratio_V1.01/dataItemBody/C_74.00_-_LIQUIDITY_COVERAGE_-_INFLOWS/r_160/c_120" xmlDataType="long"/>
    </xmlCellPr>
  </singleXmlCell>
  <singleXmlCell id="1331" r="Q24" connectionId="0">
    <xmlCellPr id="1" uniqueName="1">
      <xmlPr mapId="1" xpath="/Interim_Liquidity_Coverage_Ratio_V1.01/dataItemBody/C_74.00_-_LIQUIDITY_COVERAGE_-_INFLOWS/r_160/c_130" xmlDataType="long"/>
    </xmlCellPr>
  </singleXmlCell>
  <singleXmlCell id="1332" r="R24" connectionId="0">
    <xmlCellPr id="1" uniqueName="1">
      <xmlPr mapId="1" xpath="/Interim_Liquidity_Coverage_Ratio_V1.01/dataItemBody/C_74.00_-_LIQUIDITY_COVERAGE_-_INFLOWS/r_160/c_140" xmlDataType="long"/>
    </xmlCellPr>
  </singleXmlCell>
  <singleXmlCell id="1333" r="S24" connectionId="0">
    <xmlCellPr id="1" uniqueName="1">
      <xmlPr mapId="1" xpath="/Interim_Liquidity_Coverage_Ratio_V1.01/dataItemBody/C_74.00_-_LIQUIDITY_COVERAGE_-_INFLOWS/r_160/c_150" xmlDataType="long"/>
    </xmlCellPr>
  </singleXmlCell>
  <singleXmlCell id="1334" r="T24" connectionId="0">
    <xmlCellPr id="1" uniqueName="1">
      <xmlPr mapId="1" xpath="/Interim_Liquidity_Coverage_Ratio_V1.01/dataItemBody/C_74.00_-_LIQUIDITY_COVERAGE_-_INFLOWS/r_160/c_160" xmlDataType="long"/>
    </xmlCellPr>
  </singleXmlCell>
  <singleXmlCell id="1335" r="E25" connectionId="0">
    <xmlCellPr id="1" uniqueName="1">
      <xmlPr mapId="1" xpath="/Interim_Liquidity_Coverage_Ratio_V1.01/dataItemBody/C_74.00_-_LIQUIDITY_COVERAGE_-_INFLOWS/r_170/c_010" xmlDataType="long"/>
    </xmlCellPr>
  </singleXmlCell>
  <singleXmlCell id="1336" r="F25" connectionId="0">
    <xmlCellPr id="1" uniqueName="1">
      <xmlPr mapId="1" xpath="/Interim_Liquidity_Coverage_Ratio_V1.01/dataItemBody/C_74.00_-_LIQUIDITY_COVERAGE_-_INFLOWS/r_170/c_020" xmlDataType="long"/>
    </xmlCellPr>
  </singleXmlCell>
  <singleXmlCell id="1337" r="G25" connectionId="0">
    <xmlCellPr id="1" uniqueName="1">
      <xmlPr mapId="1" xpath="/Interim_Liquidity_Coverage_Ratio_V1.01/dataItemBody/C_74.00_-_LIQUIDITY_COVERAGE_-_INFLOWS/r_170/c_030" xmlDataType="long"/>
    </xmlCellPr>
  </singleXmlCell>
  <singleXmlCell id="1338" r="H25" connectionId="0">
    <xmlCellPr id="1" uniqueName="1">
      <xmlPr mapId="1" xpath="/Interim_Liquidity_Coverage_Ratio_V1.01/dataItemBody/C_74.00_-_LIQUIDITY_COVERAGE_-_INFLOWS/r_170/c_040" xmlDataType="long"/>
    </xmlCellPr>
  </singleXmlCell>
  <singleXmlCell id="1339" r="I25" connectionId="0">
    <xmlCellPr id="1" uniqueName="1">
      <xmlPr mapId="1" xpath="/Interim_Liquidity_Coverage_Ratio_V1.01/dataItemBody/C_74.00_-_LIQUIDITY_COVERAGE_-_INFLOWS/r_170/c_050" xmlDataType="long"/>
    </xmlCellPr>
  </singleXmlCell>
  <singleXmlCell id="1340" r="J25" connectionId="0">
    <xmlCellPr id="1" uniqueName="1">
      <xmlPr mapId="1" xpath="/Interim_Liquidity_Coverage_Ratio_V1.01/dataItemBody/C_74.00_-_LIQUIDITY_COVERAGE_-_INFLOWS/r_170/c_060" xmlDataType="long"/>
    </xmlCellPr>
  </singleXmlCell>
  <singleXmlCell id="1341" r="K25" connectionId="0">
    <xmlCellPr id="1" uniqueName="1">
      <xmlPr mapId="1" xpath="/Interim_Liquidity_Coverage_Ratio_V1.01/dataItemBody/C_74.00_-_LIQUIDITY_COVERAGE_-_INFLOWS/r_170/c_070" xmlDataType="string"/>
    </xmlCellPr>
  </singleXmlCell>
  <singleXmlCell id="1342" r="L25" connectionId="0">
    <xmlCellPr id="1" uniqueName="1">
      <xmlPr mapId="1" xpath="/Interim_Liquidity_Coverage_Ratio_V1.01/dataItemBody/C_74.00_-_LIQUIDITY_COVERAGE_-_INFLOWS/r_170/c_080" xmlDataType="decimal"/>
    </xmlCellPr>
  </singleXmlCell>
  <singleXmlCell id="1343" r="M25" connectionId="0">
    <xmlCellPr id="1" uniqueName="1">
      <xmlPr mapId="1" xpath="/Interim_Liquidity_Coverage_Ratio_V1.01/dataItemBody/C_74.00_-_LIQUIDITY_COVERAGE_-_INFLOWS/r_170/c_090" xmlDataType="decimal"/>
    </xmlCellPr>
  </singleXmlCell>
  <singleXmlCell id="1344" r="N25" connectionId="0">
    <xmlCellPr id="1" uniqueName="1">
      <xmlPr mapId="1" xpath="/Interim_Liquidity_Coverage_Ratio_V1.01/dataItemBody/C_74.00_-_LIQUIDITY_COVERAGE_-_INFLOWS/r_170/c_100" xmlDataType="decimal"/>
    </xmlCellPr>
  </singleXmlCell>
  <singleXmlCell id="1345" r="O25" connectionId="0">
    <xmlCellPr id="1" uniqueName="1">
      <xmlPr mapId="1" xpath="/Interim_Liquidity_Coverage_Ratio_V1.01/dataItemBody/C_74.00_-_LIQUIDITY_COVERAGE_-_INFLOWS/r_170/c_110" xmlDataType="long"/>
    </xmlCellPr>
  </singleXmlCell>
  <singleXmlCell id="1346" r="P25" connectionId="0">
    <xmlCellPr id="1" uniqueName="1">
      <xmlPr mapId="1" xpath="/Interim_Liquidity_Coverage_Ratio_V1.01/dataItemBody/C_74.00_-_LIQUIDITY_COVERAGE_-_INFLOWS/r_170/c_120" xmlDataType="long"/>
    </xmlCellPr>
  </singleXmlCell>
  <singleXmlCell id="1347" r="Q25" connectionId="0">
    <xmlCellPr id="1" uniqueName="1">
      <xmlPr mapId="1" xpath="/Interim_Liquidity_Coverage_Ratio_V1.01/dataItemBody/C_74.00_-_LIQUIDITY_COVERAGE_-_INFLOWS/r_170/c_130" xmlDataType="long"/>
    </xmlCellPr>
  </singleXmlCell>
  <singleXmlCell id="1348" r="R25" connectionId="0">
    <xmlCellPr id="1" uniqueName="1">
      <xmlPr mapId="1" xpath="/Interim_Liquidity_Coverage_Ratio_V1.01/dataItemBody/C_74.00_-_LIQUIDITY_COVERAGE_-_INFLOWS/r_170/c_140" xmlDataType="long"/>
    </xmlCellPr>
  </singleXmlCell>
  <singleXmlCell id="1349" r="S25" connectionId="0">
    <xmlCellPr id="1" uniqueName="1">
      <xmlPr mapId="1" xpath="/Interim_Liquidity_Coverage_Ratio_V1.01/dataItemBody/C_74.00_-_LIQUIDITY_COVERAGE_-_INFLOWS/r_170/c_150" xmlDataType="long"/>
    </xmlCellPr>
  </singleXmlCell>
  <singleXmlCell id="1350" r="T25" connectionId="0">
    <xmlCellPr id="1" uniqueName="1">
      <xmlPr mapId="1" xpath="/Interim_Liquidity_Coverage_Ratio_V1.01/dataItemBody/C_74.00_-_LIQUIDITY_COVERAGE_-_INFLOWS/r_170/c_160" xmlDataType="long"/>
    </xmlCellPr>
  </singleXmlCell>
  <singleXmlCell id="1351" r="E26" connectionId="0">
    <xmlCellPr id="1" uniqueName="1">
      <xmlPr mapId="1" xpath="/Interim_Liquidity_Coverage_Ratio_V1.01/dataItemBody/C_74.00_-_LIQUIDITY_COVERAGE_-_INFLOWS/r_180/c_010" xmlDataType="long"/>
    </xmlCellPr>
  </singleXmlCell>
  <singleXmlCell id="1352" r="F26" connectionId="0">
    <xmlCellPr id="1" uniqueName="1">
      <xmlPr mapId="1" xpath="/Interim_Liquidity_Coverage_Ratio_V1.01/dataItemBody/C_74.00_-_LIQUIDITY_COVERAGE_-_INFLOWS/r_180/c_020" xmlDataType="long"/>
    </xmlCellPr>
  </singleXmlCell>
  <singleXmlCell id="1353" r="G26" connectionId="0">
    <xmlCellPr id="1" uniqueName="1">
      <xmlPr mapId="1" xpath="/Interim_Liquidity_Coverage_Ratio_V1.01/dataItemBody/C_74.00_-_LIQUIDITY_COVERAGE_-_INFLOWS/r_180/c_030" xmlDataType="long"/>
    </xmlCellPr>
  </singleXmlCell>
  <singleXmlCell id="1354" r="H26" connectionId="0">
    <xmlCellPr id="1" uniqueName="1">
      <xmlPr mapId="1" xpath="/Interim_Liquidity_Coverage_Ratio_V1.01/dataItemBody/C_74.00_-_LIQUIDITY_COVERAGE_-_INFLOWS/r_180/c_040" xmlDataType="long"/>
    </xmlCellPr>
  </singleXmlCell>
  <singleXmlCell id="1355" r="I26" connectionId="0">
    <xmlCellPr id="1" uniqueName="1">
      <xmlPr mapId="1" xpath="/Interim_Liquidity_Coverage_Ratio_V1.01/dataItemBody/C_74.00_-_LIQUIDITY_COVERAGE_-_INFLOWS/r_180/c_050" xmlDataType="long"/>
    </xmlCellPr>
  </singleXmlCell>
  <singleXmlCell id="1356" r="J26" connectionId="0">
    <xmlCellPr id="1" uniqueName="1">
      <xmlPr mapId="1" xpath="/Interim_Liquidity_Coverage_Ratio_V1.01/dataItemBody/C_74.00_-_LIQUIDITY_COVERAGE_-_INFLOWS/r_180/c_060" xmlDataType="long"/>
    </xmlCellPr>
  </singleXmlCell>
  <singleXmlCell id="1357" r="K26" connectionId="0">
    <xmlCellPr id="1" uniqueName="1">
      <xmlPr mapId="1" xpath="/Interim_Liquidity_Coverage_Ratio_V1.01/dataItemBody/C_74.00_-_LIQUIDITY_COVERAGE_-_INFLOWS/r_180/c_070" xmlDataType="string"/>
    </xmlCellPr>
  </singleXmlCell>
  <singleXmlCell id="1358" r="L26" connectionId="0">
    <xmlCellPr id="1" uniqueName="1">
      <xmlPr mapId="1" xpath="/Interim_Liquidity_Coverage_Ratio_V1.01/dataItemBody/C_74.00_-_LIQUIDITY_COVERAGE_-_INFLOWS/r_180/c_080" xmlDataType="decimal"/>
    </xmlCellPr>
  </singleXmlCell>
  <singleXmlCell id="1359" r="M26" connectionId="0">
    <xmlCellPr id="1" uniqueName="1">
      <xmlPr mapId="1" xpath="/Interim_Liquidity_Coverage_Ratio_V1.01/dataItemBody/C_74.00_-_LIQUIDITY_COVERAGE_-_INFLOWS/r_180/c_090" xmlDataType="decimal"/>
    </xmlCellPr>
  </singleXmlCell>
  <singleXmlCell id="1360" r="N26" connectionId="0">
    <xmlCellPr id="1" uniqueName="1">
      <xmlPr mapId="1" xpath="/Interim_Liquidity_Coverage_Ratio_V1.01/dataItemBody/C_74.00_-_LIQUIDITY_COVERAGE_-_INFLOWS/r_180/c_100" xmlDataType="decimal"/>
    </xmlCellPr>
  </singleXmlCell>
  <singleXmlCell id="1361" r="O26" connectionId="0">
    <xmlCellPr id="1" uniqueName="1">
      <xmlPr mapId="1" xpath="/Interim_Liquidity_Coverage_Ratio_V1.01/dataItemBody/C_74.00_-_LIQUIDITY_COVERAGE_-_INFLOWS/r_180/c_110" xmlDataType="long"/>
    </xmlCellPr>
  </singleXmlCell>
  <singleXmlCell id="1362" r="P26" connectionId="0">
    <xmlCellPr id="1" uniqueName="1">
      <xmlPr mapId="1" xpath="/Interim_Liquidity_Coverage_Ratio_V1.01/dataItemBody/C_74.00_-_LIQUIDITY_COVERAGE_-_INFLOWS/r_180/c_120" xmlDataType="long"/>
    </xmlCellPr>
  </singleXmlCell>
  <singleXmlCell id="1363" r="Q26" connectionId="0">
    <xmlCellPr id="1" uniqueName="1">
      <xmlPr mapId="1" xpath="/Interim_Liquidity_Coverage_Ratio_V1.01/dataItemBody/C_74.00_-_LIQUIDITY_COVERAGE_-_INFLOWS/r_180/c_130" xmlDataType="long"/>
    </xmlCellPr>
  </singleXmlCell>
  <singleXmlCell id="1364" r="R26" connectionId="0">
    <xmlCellPr id="1" uniqueName="1">
      <xmlPr mapId="1" xpath="/Interim_Liquidity_Coverage_Ratio_V1.01/dataItemBody/C_74.00_-_LIQUIDITY_COVERAGE_-_INFLOWS/r_180/c_140" xmlDataType="long"/>
    </xmlCellPr>
  </singleXmlCell>
  <singleXmlCell id="1365" r="S26" connectionId="0">
    <xmlCellPr id="1" uniqueName="1">
      <xmlPr mapId="1" xpath="/Interim_Liquidity_Coverage_Ratio_V1.01/dataItemBody/C_74.00_-_LIQUIDITY_COVERAGE_-_INFLOWS/r_180/c_150" xmlDataType="long"/>
    </xmlCellPr>
  </singleXmlCell>
  <singleXmlCell id="1366" r="T26" connectionId="0">
    <xmlCellPr id="1" uniqueName="1">
      <xmlPr mapId="1" xpath="/Interim_Liquidity_Coverage_Ratio_V1.01/dataItemBody/C_74.00_-_LIQUIDITY_COVERAGE_-_INFLOWS/r_180/c_160" xmlDataType="long"/>
    </xmlCellPr>
  </singleXmlCell>
  <singleXmlCell id="1367" r="E27" connectionId="0">
    <xmlCellPr id="1" uniqueName="1">
      <xmlPr mapId="1" xpath="/Interim_Liquidity_Coverage_Ratio_V1.01/dataItemBody/C_74.00_-_LIQUIDITY_COVERAGE_-_INFLOWS/r_190/c_010" xmlDataType="long"/>
    </xmlCellPr>
  </singleXmlCell>
  <singleXmlCell id="1368" r="F27" connectionId="0">
    <xmlCellPr id="1" uniqueName="1">
      <xmlPr mapId="1" xpath="/Interim_Liquidity_Coverage_Ratio_V1.01/dataItemBody/C_74.00_-_LIQUIDITY_COVERAGE_-_INFLOWS/r_190/c_020" xmlDataType="long"/>
    </xmlCellPr>
  </singleXmlCell>
  <singleXmlCell id="1369" r="G27" connectionId="0">
    <xmlCellPr id="1" uniqueName="1">
      <xmlPr mapId="1" xpath="/Interim_Liquidity_Coverage_Ratio_V1.01/dataItemBody/C_74.00_-_LIQUIDITY_COVERAGE_-_INFLOWS/r_190/c_030" xmlDataType="long"/>
    </xmlCellPr>
  </singleXmlCell>
  <singleXmlCell id="1370" r="H27" connectionId="0">
    <xmlCellPr id="1" uniqueName="1">
      <xmlPr mapId="1" xpath="/Interim_Liquidity_Coverage_Ratio_V1.01/dataItemBody/C_74.00_-_LIQUIDITY_COVERAGE_-_INFLOWS/r_190/c_040" xmlDataType="long"/>
    </xmlCellPr>
  </singleXmlCell>
  <singleXmlCell id="1371" r="I27" connectionId="0">
    <xmlCellPr id="1" uniqueName="1">
      <xmlPr mapId="1" xpath="/Interim_Liquidity_Coverage_Ratio_V1.01/dataItemBody/C_74.00_-_LIQUIDITY_COVERAGE_-_INFLOWS/r_190/c_050" xmlDataType="long"/>
    </xmlCellPr>
  </singleXmlCell>
  <singleXmlCell id="1372" r="J27" connectionId="0">
    <xmlCellPr id="1" uniqueName="1">
      <xmlPr mapId="1" xpath="/Interim_Liquidity_Coverage_Ratio_V1.01/dataItemBody/C_74.00_-_LIQUIDITY_COVERAGE_-_INFLOWS/r_190/c_060" xmlDataType="long"/>
    </xmlCellPr>
  </singleXmlCell>
  <singleXmlCell id="1373" r="K27" connectionId="0">
    <xmlCellPr id="1" uniqueName="1">
      <xmlPr mapId="1" xpath="/Interim_Liquidity_Coverage_Ratio_V1.01/dataItemBody/C_74.00_-_LIQUIDITY_COVERAGE_-_INFLOWS/r_190/c_070" xmlDataType="string"/>
    </xmlCellPr>
  </singleXmlCell>
  <singleXmlCell id="1374" r="L27" connectionId="0">
    <xmlCellPr id="1" uniqueName="1">
      <xmlPr mapId="1" xpath="/Interim_Liquidity_Coverage_Ratio_V1.01/dataItemBody/C_74.00_-_LIQUIDITY_COVERAGE_-_INFLOWS/r_190/c_080" xmlDataType="decimal"/>
    </xmlCellPr>
  </singleXmlCell>
  <singleXmlCell id="1375" r="M27" connectionId="0">
    <xmlCellPr id="1" uniqueName="1">
      <xmlPr mapId="1" xpath="/Interim_Liquidity_Coverage_Ratio_V1.01/dataItemBody/C_74.00_-_LIQUIDITY_COVERAGE_-_INFLOWS/r_190/c_090" xmlDataType="decimal"/>
    </xmlCellPr>
  </singleXmlCell>
  <singleXmlCell id="1376" r="N27" connectionId="0">
    <xmlCellPr id="1" uniqueName="1">
      <xmlPr mapId="1" xpath="/Interim_Liquidity_Coverage_Ratio_V1.01/dataItemBody/C_74.00_-_LIQUIDITY_COVERAGE_-_INFLOWS/r_190/c_100" xmlDataType="decimal"/>
    </xmlCellPr>
  </singleXmlCell>
  <singleXmlCell id="1377" r="O27" connectionId="0">
    <xmlCellPr id="1" uniqueName="1">
      <xmlPr mapId="1" xpath="/Interim_Liquidity_Coverage_Ratio_V1.01/dataItemBody/C_74.00_-_LIQUIDITY_COVERAGE_-_INFLOWS/r_190/c_110" xmlDataType="long"/>
    </xmlCellPr>
  </singleXmlCell>
  <singleXmlCell id="1378" r="P27" connectionId="0">
    <xmlCellPr id="1" uniqueName="1">
      <xmlPr mapId="1" xpath="/Interim_Liquidity_Coverage_Ratio_V1.01/dataItemBody/C_74.00_-_LIQUIDITY_COVERAGE_-_INFLOWS/r_190/c_120" xmlDataType="long"/>
    </xmlCellPr>
  </singleXmlCell>
  <singleXmlCell id="1379" r="Q27" connectionId="0">
    <xmlCellPr id="1" uniqueName="1">
      <xmlPr mapId="1" xpath="/Interim_Liquidity_Coverage_Ratio_V1.01/dataItemBody/C_74.00_-_LIQUIDITY_COVERAGE_-_INFLOWS/r_190/c_130" xmlDataType="long"/>
    </xmlCellPr>
  </singleXmlCell>
  <singleXmlCell id="1380" r="R27" connectionId="0">
    <xmlCellPr id="1" uniqueName="1">
      <xmlPr mapId="1" xpath="/Interim_Liquidity_Coverage_Ratio_V1.01/dataItemBody/C_74.00_-_LIQUIDITY_COVERAGE_-_INFLOWS/r_190/c_140" xmlDataType="long"/>
    </xmlCellPr>
  </singleXmlCell>
  <singleXmlCell id="1381" r="S27" connectionId="0">
    <xmlCellPr id="1" uniqueName="1">
      <xmlPr mapId="1" xpath="/Interim_Liquidity_Coverage_Ratio_V1.01/dataItemBody/C_74.00_-_LIQUIDITY_COVERAGE_-_INFLOWS/r_190/c_150" xmlDataType="long"/>
    </xmlCellPr>
  </singleXmlCell>
  <singleXmlCell id="1382" r="T27" connectionId="0">
    <xmlCellPr id="1" uniqueName="1">
      <xmlPr mapId="1" xpath="/Interim_Liquidity_Coverage_Ratio_V1.01/dataItemBody/C_74.00_-_LIQUIDITY_COVERAGE_-_INFLOWS/r_190/c_160" xmlDataType="long"/>
    </xmlCellPr>
  </singleXmlCell>
  <singleXmlCell id="1383" r="E28" connectionId="0">
    <xmlCellPr id="1" uniqueName="1">
      <xmlPr mapId="1" xpath="/Interim_Liquidity_Coverage_Ratio_V1.01/dataItemBody/C_74.00_-_LIQUIDITY_COVERAGE_-_INFLOWS/r_200/c_010" xmlDataType="long"/>
    </xmlCellPr>
  </singleXmlCell>
  <singleXmlCell id="1384" r="F28" connectionId="0">
    <xmlCellPr id="1" uniqueName="1">
      <xmlPr mapId="1" xpath="/Interim_Liquidity_Coverage_Ratio_V1.01/dataItemBody/C_74.00_-_LIQUIDITY_COVERAGE_-_INFLOWS/r_200/c_020" xmlDataType="long"/>
    </xmlCellPr>
  </singleXmlCell>
  <singleXmlCell id="1385" r="G28" connectionId="0">
    <xmlCellPr id="1" uniqueName="1">
      <xmlPr mapId="1" xpath="/Interim_Liquidity_Coverage_Ratio_V1.01/dataItemBody/C_74.00_-_LIQUIDITY_COVERAGE_-_INFLOWS/r_200/c_030" xmlDataType="long"/>
    </xmlCellPr>
  </singleXmlCell>
  <singleXmlCell id="1386" r="H28" connectionId="0">
    <xmlCellPr id="1" uniqueName="1">
      <xmlPr mapId="1" xpath="/Interim_Liquidity_Coverage_Ratio_V1.01/dataItemBody/C_74.00_-_LIQUIDITY_COVERAGE_-_INFLOWS/r_200/c_040" xmlDataType="long"/>
    </xmlCellPr>
  </singleXmlCell>
  <singleXmlCell id="1387" r="I28" connectionId="0">
    <xmlCellPr id="1" uniqueName="1">
      <xmlPr mapId="1" xpath="/Interim_Liquidity_Coverage_Ratio_V1.01/dataItemBody/C_74.00_-_LIQUIDITY_COVERAGE_-_INFLOWS/r_200/c_050" xmlDataType="long"/>
    </xmlCellPr>
  </singleXmlCell>
  <singleXmlCell id="1388" r="J28" connectionId="0">
    <xmlCellPr id="1" uniqueName="1">
      <xmlPr mapId="1" xpath="/Interim_Liquidity_Coverage_Ratio_V1.01/dataItemBody/C_74.00_-_LIQUIDITY_COVERAGE_-_INFLOWS/r_200/c_060" xmlDataType="long"/>
    </xmlCellPr>
  </singleXmlCell>
  <singleXmlCell id="1389" r="K28" connectionId="0">
    <xmlCellPr id="1" uniqueName="1">
      <xmlPr mapId="1" xpath="/Interim_Liquidity_Coverage_Ratio_V1.01/dataItemBody/C_74.00_-_LIQUIDITY_COVERAGE_-_INFLOWS/r_200/c_070" xmlDataType="string"/>
    </xmlCellPr>
  </singleXmlCell>
  <singleXmlCell id="1390" r="L28" connectionId="0">
    <xmlCellPr id="1" uniqueName="1">
      <xmlPr mapId="1" xpath="/Interim_Liquidity_Coverage_Ratio_V1.01/dataItemBody/C_74.00_-_LIQUIDITY_COVERAGE_-_INFLOWS/r_200/c_080" xmlDataType="decimal"/>
    </xmlCellPr>
  </singleXmlCell>
  <singleXmlCell id="1391" r="M28" connectionId="0">
    <xmlCellPr id="1" uniqueName="1">
      <xmlPr mapId="1" xpath="/Interim_Liquidity_Coverage_Ratio_V1.01/dataItemBody/C_74.00_-_LIQUIDITY_COVERAGE_-_INFLOWS/r_200/c_090" xmlDataType="decimal"/>
    </xmlCellPr>
  </singleXmlCell>
  <singleXmlCell id="1392" r="N28" connectionId="0">
    <xmlCellPr id="1" uniqueName="1">
      <xmlPr mapId="1" xpath="/Interim_Liquidity_Coverage_Ratio_V1.01/dataItemBody/C_74.00_-_LIQUIDITY_COVERAGE_-_INFLOWS/r_200/c_100" xmlDataType="decimal"/>
    </xmlCellPr>
  </singleXmlCell>
  <singleXmlCell id="1393" r="O28" connectionId="0">
    <xmlCellPr id="1" uniqueName="1">
      <xmlPr mapId="1" xpath="/Interim_Liquidity_Coverage_Ratio_V1.01/dataItemBody/C_74.00_-_LIQUIDITY_COVERAGE_-_INFLOWS/r_200/c_110" xmlDataType="long"/>
    </xmlCellPr>
  </singleXmlCell>
  <singleXmlCell id="1394" r="P28" connectionId="0">
    <xmlCellPr id="1" uniqueName="1">
      <xmlPr mapId="1" xpath="/Interim_Liquidity_Coverage_Ratio_V1.01/dataItemBody/C_74.00_-_LIQUIDITY_COVERAGE_-_INFLOWS/r_200/c_120" xmlDataType="long"/>
    </xmlCellPr>
  </singleXmlCell>
  <singleXmlCell id="1395" r="Q28" connectionId="0">
    <xmlCellPr id="1" uniqueName="1">
      <xmlPr mapId="1" xpath="/Interim_Liquidity_Coverage_Ratio_V1.01/dataItemBody/C_74.00_-_LIQUIDITY_COVERAGE_-_INFLOWS/r_200/c_130" xmlDataType="long"/>
    </xmlCellPr>
  </singleXmlCell>
  <singleXmlCell id="1396" r="R28" connectionId="0">
    <xmlCellPr id="1" uniqueName="1">
      <xmlPr mapId="1" xpath="/Interim_Liquidity_Coverage_Ratio_V1.01/dataItemBody/C_74.00_-_LIQUIDITY_COVERAGE_-_INFLOWS/r_200/c_140" xmlDataType="long"/>
    </xmlCellPr>
  </singleXmlCell>
  <singleXmlCell id="1397" r="S28" connectionId="0">
    <xmlCellPr id="1" uniqueName="1">
      <xmlPr mapId="1" xpath="/Interim_Liquidity_Coverage_Ratio_V1.01/dataItemBody/C_74.00_-_LIQUIDITY_COVERAGE_-_INFLOWS/r_200/c_150" xmlDataType="long"/>
    </xmlCellPr>
  </singleXmlCell>
  <singleXmlCell id="1398" r="T28" connectionId="0">
    <xmlCellPr id="1" uniqueName="1">
      <xmlPr mapId="1" xpath="/Interim_Liquidity_Coverage_Ratio_V1.01/dataItemBody/C_74.00_-_LIQUIDITY_COVERAGE_-_INFLOWS/r_200/c_160" xmlDataType="long"/>
    </xmlCellPr>
  </singleXmlCell>
  <singleXmlCell id="1399" r="E29" connectionId="0">
    <xmlCellPr id="1" uniqueName="1">
      <xmlPr mapId="1" xpath="/Interim_Liquidity_Coverage_Ratio_V1.01/dataItemBody/C_74.00_-_LIQUIDITY_COVERAGE_-_INFLOWS/r_210/c_010" xmlDataType="long"/>
    </xmlCellPr>
  </singleXmlCell>
  <singleXmlCell id="1400" r="F29" connectionId="0">
    <xmlCellPr id="1" uniqueName="1">
      <xmlPr mapId="1" xpath="/Interim_Liquidity_Coverage_Ratio_V1.01/dataItemBody/C_74.00_-_LIQUIDITY_COVERAGE_-_INFLOWS/r_210/c_020" xmlDataType="long"/>
    </xmlCellPr>
  </singleXmlCell>
  <singleXmlCell id="1401" r="G29" connectionId="0">
    <xmlCellPr id="1" uniqueName="1">
      <xmlPr mapId="1" xpath="/Interim_Liquidity_Coverage_Ratio_V1.01/dataItemBody/C_74.00_-_LIQUIDITY_COVERAGE_-_INFLOWS/r_210/c_030" xmlDataType="long"/>
    </xmlCellPr>
  </singleXmlCell>
  <singleXmlCell id="1402" r="H29" connectionId="0">
    <xmlCellPr id="1" uniqueName="1">
      <xmlPr mapId="1" xpath="/Interim_Liquidity_Coverage_Ratio_V1.01/dataItemBody/C_74.00_-_LIQUIDITY_COVERAGE_-_INFLOWS/r_210/c_040" xmlDataType="long"/>
    </xmlCellPr>
  </singleXmlCell>
  <singleXmlCell id="1403" r="I29" connectionId="0">
    <xmlCellPr id="1" uniqueName="1">
      <xmlPr mapId="1" xpath="/Interim_Liquidity_Coverage_Ratio_V1.01/dataItemBody/C_74.00_-_LIQUIDITY_COVERAGE_-_INFLOWS/r_210/c_050" xmlDataType="long"/>
    </xmlCellPr>
  </singleXmlCell>
  <singleXmlCell id="1404" r="J29" connectionId="0">
    <xmlCellPr id="1" uniqueName="1">
      <xmlPr mapId="1" xpath="/Interim_Liquidity_Coverage_Ratio_V1.01/dataItemBody/C_74.00_-_LIQUIDITY_COVERAGE_-_INFLOWS/r_210/c_060" xmlDataType="long"/>
    </xmlCellPr>
  </singleXmlCell>
  <singleXmlCell id="1405" r="K29" connectionId="0">
    <xmlCellPr id="1" uniqueName="1">
      <xmlPr mapId="1" xpath="/Interim_Liquidity_Coverage_Ratio_V1.01/dataItemBody/C_74.00_-_LIQUIDITY_COVERAGE_-_INFLOWS/r_210/c_070" xmlDataType="string"/>
    </xmlCellPr>
  </singleXmlCell>
  <singleXmlCell id="1406" r="L29" connectionId="0">
    <xmlCellPr id="1" uniqueName="1">
      <xmlPr mapId="1" xpath="/Interim_Liquidity_Coverage_Ratio_V1.01/dataItemBody/C_74.00_-_LIQUIDITY_COVERAGE_-_INFLOWS/r_210/c_080" xmlDataType="decimal"/>
    </xmlCellPr>
  </singleXmlCell>
  <singleXmlCell id="1407" r="M29" connectionId="0">
    <xmlCellPr id="1" uniqueName="1">
      <xmlPr mapId="1" xpath="/Interim_Liquidity_Coverage_Ratio_V1.01/dataItemBody/C_74.00_-_LIQUIDITY_COVERAGE_-_INFLOWS/r_210/c_090" xmlDataType="decimal"/>
    </xmlCellPr>
  </singleXmlCell>
  <singleXmlCell id="1408" r="N29" connectionId="0">
    <xmlCellPr id="1" uniqueName="1">
      <xmlPr mapId="1" xpath="/Interim_Liquidity_Coverage_Ratio_V1.01/dataItemBody/C_74.00_-_LIQUIDITY_COVERAGE_-_INFLOWS/r_210/c_100" xmlDataType="decimal"/>
    </xmlCellPr>
  </singleXmlCell>
  <singleXmlCell id="1409" r="O29" connectionId="0">
    <xmlCellPr id="1" uniqueName="1">
      <xmlPr mapId="1" xpath="/Interim_Liquidity_Coverage_Ratio_V1.01/dataItemBody/C_74.00_-_LIQUIDITY_COVERAGE_-_INFLOWS/r_210/c_110" xmlDataType="long"/>
    </xmlCellPr>
  </singleXmlCell>
  <singleXmlCell id="1410" r="P29" connectionId="0">
    <xmlCellPr id="1" uniqueName="1">
      <xmlPr mapId="1" xpath="/Interim_Liquidity_Coverage_Ratio_V1.01/dataItemBody/C_74.00_-_LIQUIDITY_COVERAGE_-_INFLOWS/r_210/c_120" xmlDataType="long"/>
    </xmlCellPr>
  </singleXmlCell>
  <singleXmlCell id="1411" r="Q29" connectionId="0">
    <xmlCellPr id="1" uniqueName="1">
      <xmlPr mapId="1" xpath="/Interim_Liquidity_Coverage_Ratio_V1.01/dataItemBody/C_74.00_-_LIQUIDITY_COVERAGE_-_INFLOWS/r_210/c_130" xmlDataType="long"/>
    </xmlCellPr>
  </singleXmlCell>
  <singleXmlCell id="1412" r="R29" connectionId="0">
    <xmlCellPr id="1" uniqueName="1">
      <xmlPr mapId="1" xpath="/Interim_Liquidity_Coverage_Ratio_V1.01/dataItemBody/C_74.00_-_LIQUIDITY_COVERAGE_-_INFLOWS/r_210/c_140" xmlDataType="long"/>
    </xmlCellPr>
  </singleXmlCell>
  <singleXmlCell id="1413" r="S29" connectionId="0">
    <xmlCellPr id="1" uniqueName="1">
      <xmlPr mapId="1" xpath="/Interim_Liquidity_Coverage_Ratio_V1.01/dataItemBody/C_74.00_-_LIQUIDITY_COVERAGE_-_INFLOWS/r_210/c_150" xmlDataType="long"/>
    </xmlCellPr>
  </singleXmlCell>
  <singleXmlCell id="1414" r="T29" connectionId="0">
    <xmlCellPr id="1" uniqueName="1">
      <xmlPr mapId="1" xpath="/Interim_Liquidity_Coverage_Ratio_V1.01/dataItemBody/C_74.00_-_LIQUIDITY_COVERAGE_-_INFLOWS/r_210/c_160" xmlDataType="long"/>
    </xmlCellPr>
  </singleXmlCell>
  <singleXmlCell id="1415" r="E30" connectionId="0">
    <xmlCellPr id="1" uniqueName="1">
      <xmlPr mapId="1" xpath="/Interim_Liquidity_Coverage_Ratio_V1.01/dataItemBody/C_74.00_-_LIQUIDITY_COVERAGE_-_INFLOWS/r_220/c_010" xmlDataType="long"/>
    </xmlCellPr>
  </singleXmlCell>
  <singleXmlCell id="1416" r="F30" connectionId="0">
    <xmlCellPr id="1" uniqueName="1">
      <xmlPr mapId="1" xpath="/Interim_Liquidity_Coverage_Ratio_V1.01/dataItemBody/C_74.00_-_LIQUIDITY_COVERAGE_-_INFLOWS/r_220/c_020" xmlDataType="long"/>
    </xmlCellPr>
  </singleXmlCell>
  <singleXmlCell id="1417" r="G30" connectionId="0">
    <xmlCellPr id="1" uniqueName="1">
      <xmlPr mapId="1" xpath="/Interim_Liquidity_Coverage_Ratio_V1.01/dataItemBody/C_74.00_-_LIQUIDITY_COVERAGE_-_INFLOWS/r_220/c_030" xmlDataType="long"/>
    </xmlCellPr>
  </singleXmlCell>
  <singleXmlCell id="1418" r="H30" connectionId="0">
    <xmlCellPr id="1" uniqueName="1">
      <xmlPr mapId="1" xpath="/Interim_Liquidity_Coverage_Ratio_V1.01/dataItemBody/C_74.00_-_LIQUIDITY_COVERAGE_-_INFLOWS/r_220/c_040" xmlDataType="long"/>
    </xmlCellPr>
  </singleXmlCell>
  <singleXmlCell id="1419" r="I30" connectionId="0">
    <xmlCellPr id="1" uniqueName="1">
      <xmlPr mapId="1" xpath="/Interim_Liquidity_Coverage_Ratio_V1.01/dataItemBody/C_74.00_-_LIQUIDITY_COVERAGE_-_INFLOWS/r_220/c_050" xmlDataType="long"/>
    </xmlCellPr>
  </singleXmlCell>
  <singleXmlCell id="1420" r="J30" connectionId="0">
    <xmlCellPr id="1" uniqueName="1">
      <xmlPr mapId="1" xpath="/Interim_Liquidity_Coverage_Ratio_V1.01/dataItemBody/C_74.00_-_LIQUIDITY_COVERAGE_-_INFLOWS/r_220/c_060" xmlDataType="long"/>
    </xmlCellPr>
  </singleXmlCell>
  <singleXmlCell id="1421" r="K30" connectionId="0">
    <xmlCellPr id="1" uniqueName="1">
      <xmlPr mapId="1" xpath="/Interim_Liquidity_Coverage_Ratio_V1.01/dataItemBody/C_74.00_-_LIQUIDITY_COVERAGE_-_INFLOWS/r_220/c_070" xmlDataType="string"/>
    </xmlCellPr>
  </singleXmlCell>
  <singleXmlCell id="1422" r="L30" connectionId="0">
    <xmlCellPr id="1" uniqueName="1">
      <xmlPr mapId="1" xpath="/Interim_Liquidity_Coverage_Ratio_V1.01/dataItemBody/C_74.00_-_LIQUIDITY_COVERAGE_-_INFLOWS/r_220/c_080" xmlDataType="decimal"/>
    </xmlCellPr>
  </singleXmlCell>
  <singleXmlCell id="1423" r="M30" connectionId="0">
    <xmlCellPr id="1" uniqueName="1">
      <xmlPr mapId="1" xpath="/Interim_Liquidity_Coverage_Ratio_V1.01/dataItemBody/C_74.00_-_LIQUIDITY_COVERAGE_-_INFLOWS/r_220/c_090" xmlDataType="decimal"/>
    </xmlCellPr>
  </singleXmlCell>
  <singleXmlCell id="1424" r="N30" connectionId="0">
    <xmlCellPr id="1" uniqueName="1">
      <xmlPr mapId="1" xpath="/Interim_Liquidity_Coverage_Ratio_V1.01/dataItemBody/C_74.00_-_LIQUIDITY_COVERAGE_-_INFLOWS/r_220/c_100" xmlDataType="decimal"/>
    </xmlCellPr>
  </singleXmlCell>
  <singleXmlCell id="1425" r="O30" connectionId="0">
    <xmlCellPr id="1" uniqueName="1">
      <xmlPr mapId="1" xpath="/Interim_Liquidity_Coverage_Ratio_V1.01/dataItemBody/C_74.00_-_LIQUIDITY_COVERAGE_-_INFLOWS/r_220/c_110" xmlDataType="long"/>
    </xmlCellPr>
  </singleXmlCell>
  <singleXmlCell id="1426" r="P30" connectionId="0">
    <xmlCellPr id="1" uniqueName="1">
      <xmlPr mapId="1" xpath="/Interim_Liquidity_Coverage_Ratio_V1.01/dataItemBody/C_74.00_-_LIQUIDITY_COVERAGE_-_INFLOWS/r_220/c_120" xmlDataType="long"/>
    </xmlCellPr>
  </singleXmlCell>
  <singleXmlCell id="1427" r="Q30" connectionId="0">
    <xmlCellPr id="1" uniqueName="1">
      <xmlPr mapId="1" xpath="/Interim_Liquidity_Coverage_Ratio_V1.01/dataItemBody/C_74.00_-_LIQUIDITY_COVERAGE_-_INFLOWS/r_220/c_130" xmlDataType="long"/>
    </xmlCellPr>
  </singleXmlCell>
  <singleXmlCell id="1428" r="R30" connectionId="0">
    <xmlCellPr id="1" uniqueName="1">
      <xmlPr mapId="1" xpath="/Interim_Liquidity_Coverage_Ratio_V1.01/dataItemBody/C_74.00_-_LIQUIDITY_COVERAGE_-_INFLOWS/r_220/c_140" xmlDataType="long"/>
    </xmlCellPr>
  </singleXmlCell>
  <singleXmlCell id="1429" r="S30" connectionId="0">
    <xmlCellPr id="1" uniqueName="1">
      <xmlPr mapId="1" xpath="/Interim_Liquidity_Coverage_Ratio_V1.01/dataItemBody/C_74.00_-_LIQUIDITY_COVERAGE_-_INFLOWS/r_220/c_150" xmlDataType="long"/>
    </xmlCellPr>
  </singleXmlCell>
  <singleXmlCell id="1430" r="T30" connectionId="0">
    <xmlCellPr id="1" uniqueName="1">
      <xmlPr mapId="1" xpath="/Interim_Liquidity_Coverage_Ratio_V1.01/dataItemBody/C_74.00_-_LIQUIDITY_COVERAGE_-_INFLOWS/r_220/c_160" xmlDataType="long"/>
    </xmlCellPr>
  </singleXmlCell>
  <singleXmlCell id="1431" r="E31" connectionId="0">
    <xmlCellPr id="1" uniqueName="1">
      <xmlPr mapId="1" xpath="/Interim_Liquidity_Coverage_Ratio_V1.01/dataItemBody/C_74.00_-_LIQUIDITY_COVERAGE_-_INFLOWS/r_230/c_010" xmlDataType="long"/>
    </xmlCellPr>
  </singleXmlCell>
  <singleXmlCell id="1432" r="F31" connectionId="0">
    <xmlCellPr id="1" uniqueName="1">
      <xmlPr mapId="1" xpath="/Interim_Liquidity_Coverage_Ratio_V1.01/dataItemBody/C_74.00_-_LIQUIDITY_COVERAGE_-_INFLOWS/r_230/c_020" xmlDataType="long"/>
    </xmlCellPr>
  </singleXmlCell>
  <singleXmlCell id="1433" r="G31" connectionId="0">
    <xmlCellPr id="1" uniqueName="1">
      <xmlPr mapId="1" xpath="/Interim_Liquidity_Coverage_Ratio_V1.01/dataItemBody/C_74.00_-_LIQUIDITY_COVERAGE_-_INFLOWS/r_230/c_030" xmlDataType="long"/>
    </xmlCellPr>
  </singleXmlCell>
  <singleXmlCell id="1434" r="H31" connectionId="0">
    <xmlCellPr id="1" uniqueName="1">
      <xmlPr mapId="1" xpath="/Interim_Liquidity_Coverage_Ratio_V1.01/dataItemBody/C_74.00_-_LIQUIDITY_COVERAGE_-_INFLOWS/r_230/c_040" xmlDataType="long"/>
    </xmlCellPr>
  </singleXmlCell>
  <singleXmlCell id="1435" r="I31" connectionId="0">
    <xmlCellPr id="1" uniqueName="1">
      <xmlPr mapId="1" xpath="/Interim_Liquidity_Coverage_Ratio_V1.01/dataItemBody/C_74.00_-_LIQUIDITY_COVERAGE_-_INFLOWS/r_230/c_050" xmlDataType="long"/>
    </xmlCellPr>
  </singleXmlCell>
  <singleXmlCell id="1436" r="J31" connectionId="0">
    <xmlCellPr id="1" uniqueName="1">
      <xmlPr mapId="1" xpath="/Interim_Liquidity_Coverage_Ratio_V1.01/dataItemBody/C_74.00_-_LIQUIDITY_COVERAGE_-_INFLOWS/r_230/c_060" xmlDataType="long"/>
    </xmlCellPr>
  </singleXmlCell>
  <singleXmlCell id="1437" r="K31" connectionId="0">
    <xmlCellPr id="1" uniqueName="1">
      <xmlPr mapId="1" xpath="/Interim_Liquidity_Coverage_Ratio_V1.01/dataItemBody/C_74.00_-_LIQUIDITY_COVERAGE_-_INFLOWS/r_230/c_070" xmlDataType="string"/>
    </xmlCellPr>
  </singleXmlCell>
  <singleXmlCell id="1438" r="L31" connectionId="0">
    <xmlCellPr id="1" uniqueName="1">
      <xmlPr mapId="1" xpath="/Interim_Liquidity_Coverage_Ratio_V1.01/dataItemBody/C_74.00_-_LIQUIDITY_COVERAGE_-_INFLOWS/r_230/c_080" xmlDataType="decimal"/>
    </xmlCellPr>
  </singleXmlCell>
  <singleXmlCell id="1439" r="M31" connectionId="0">
    <xmlCellPr id="1" uniqueName="1">
      <xmlPr mapId="1" xpath="/Interim_Liquidity_Coverage_Ratio_V1.01/dataItemBody/C_74.00_-_LIQUIDITY_COVERAGE_-_INFLOWS/r_230/c_090" xmlDataType="decimal"/>
    </xmlCellPr>
  </singleXmlCell>
  <singleXmlCell id="1440" r="N31" connectionId="0">
    <xmlCellPr id="1" uniqueName="1">
      <xmlPr mapId="1" xpath="/Interim_Liquidity_Coverage_Ratio_V1.01/dataItemBody/C_74.00_-_LIQUIDITY_COVERAGE_-_INFLOWS/r_230/c_100" xmlDataType="decimal"/>
    </xmlCellPr>
  </singleXmlCell>
  <singleXmlCell id="1441" r="O31" connectionId="0">
    <xmlCellPr id="1" uniqueName="1">
      <xmlPr mapId="1" xpath="/Interim_Liquidity_Coverage_Ratio_V1.01/dataItemBody/C_74.00_-_LIQUIDITY_COVERAGE_-_INFLOWS/r_230/c_110" xmlDataType="long"/>
    </xmlCellPr>
  </singleXmlCell>
  <singleXmlCell id="1442" r="P31" connectionId="0">
    <xmlCellPr id="1" uniqueName="1">
      <xmlPr mapId="1" xpath="/Interim_Liquidity_Coverage_Ratio_V1.01/dataItemBody/C_74.00_-_LIQUIDITY_COVERAGE_-_INFLOWS/r_230/c_120" xmlDataType="long"/>
    </xmlCellPr>
  </singleXmlCell>
  <singleXmlCell id="1443" r="Q31" connectionId="0">
    <xmlCellPr id="1" uniqueName="1">
      <xmlPr mapId="1" xpath="/Interim_Liquidity_Coverage_Ratio_V1.01/dataItemBody/C_74.00_-_LIQUIDITY_COVERAGE_-_INFLOWS/r_230/c_130" xmlDataType="long"/>
    </xmlCellPr>
  </singleXmlCell>
  <singleXmlCell id="1444" r="R31" connectionId="0">
    <xmlCellPr id="1" uniqueName="1">
      <xmlPr mapId="1" xpath="/Interim_Liquidity_Coverage_Ratio_V1.01/dataItemBody/C_74.00_-_LIQUIDITY_COVERAGE_-_INFLOWS/r_230/c_140" xmlDataType="long"/>
    </xmlCellPr>
  </singleXmlCell>
  <singleXmlCell id="1445" r="S31" connectionId="0">
    <xmlCellPr id="1" uniqueName="1">
      <xmlPr mapId="1" xpath="/Interim_Liquidity_Coverage_Ratio_V1.01/dataItemBody/C_74.00_-_LIQUIDITY_COVERAGE_-_INFLOWS/r_230/c_150" xmlDataType="long"/>
    </xmlCellPr>
  </singleXmlCell>
  <singleXmlCell id="1446" r="T31" connectionId="0">
    <xmlCellPr id="1" uniqueName="1">
      <xmlPr mapId="1" xpath="/Interim_Liquidity_Coverage_Ratio_V1.01/dataItemBody/C_74.00_-_LIQUIDITY_COVERAGE_-_INFLOWS/r_230/c_160" xmlDataType="long"/>
    </xmlCellPr>
  </singleXmlCell>
  <singleXmlCell id="1447" r="E32" connectionId="0">
    <xmlCellPr id="1" uniqueName="1">
      <xmlPr mapId="1" xpath="/Interim_Liquidity_Coverage_Ratio_V1.01/dataItemBody/C_74.00_-_LIQUIDITY_COVERAGE_-_INFLOWS/r_240/c_010" xmlDataType="long"/>
    </xmlCellPr>
  </singleXmlCell>
  <singleXmlCell id="1448" r="F32" connectionId="0">
    <xmlCellPr id="1" uniqueName="1">
      <xmlPr mapId="1" xpath="/Interim_Liquidity_Coverage_Ratio_V1.01/dataItemBody/C_74.00_-_LIQUIDITY_COVERAGE_-_INFLOWS/r_240/c_020" xmlDataType="long"/>
    </xmlCellPr>
  </singleXmlCell>
  <singleXmlCell id="1449" r="G32" connectionId="0">
    <xmlCellPr id="1" uniqueName="1">
      <xmlPr mapId="1" xpath="/Interim_Liquidity_Coverage_Ratio_V1.01/dataItemBody/C_74.00_-_LIQUIDITY_COVERAGE_-_INFLOWS/r_240/c_030" xmlDataType="long"/>
    </xmlCellPr>
  </singleXmlCell>
  <singleXmlCell id="1450" r="H32" connectionId="0">
    <xmlCellPr id="1" uniqueName="1">
      <xmlPr mapId="1" xpath="/Interim_Liquidity_Coverage_Ratio_V1.01/dataItemBody/C_74.00_-_LIQUIDITY_COVERAGE_-_INFLOWS/r_240/c_040" xmlDataType="long"/>
    </xmlCellPr>
  </singleXmlCell>
  <singleXmlCell id="1451" r="I32" connectionId="0">
    <xmlCellPr id="1" uniqueName="1">
      <xmlPr mapId="1" xpath="/Interim_Liquidity_Coverage_Ratio_V1.01/dataItemBody/C_74.00_-_LIQUIDITY_COVERAGE_-_INFLOWS/r_240/c_050" xmlDataType="long"/>
    </xmlCellPr>
  </singleXmlCell>
  <singleXmlCell id="1452" r="J32" connectionId="0">
    <xmlCellPr id="1" uniqueName="1">
      <xmlPr mapId="1" xpath="/Interim_Liquidity_Coverage_Ratio_V1.01/dataItemBody/C_74.00_-_LIQUIDITY_COVERAGE_-_INFLOWS/r_240/c_060" xmlDataType="long"/>
    </xmlCellPr>
  </singleXmlCell>
  <singleXmlCell id="1453" r="K32" connectionId="0">
    <xmlCellPr id="1" uniqueName="1">
      <xmlPr mapId="1" xpath="/Interim_Liquidity_Coverage_Ratio_V1.01/dataItemBody/C_74.00_-_LIQUIDITY_COVERAGE_-_INFLOWS/r_240/c_070" xmlDataType="string"/>
    </xmlCellPr>
  </singleXmlCell>
  <singleXmlCell id="1454" r="L32" connectionId="0">
    <xmlCellPr id="1" uniqueName="1">
      <xmlPr mapId="1" xpath="/Interim_Liquidity_Coverage_Ratio_V1.01/dataItemBody/C_74.00_-_LIQUIDITY_COVERAGE_-_INFLOWS/r_240/c_080" xmlDataType="decimal"/>
    </xmlCellPr>
  </singleXmlCell>
  <singleXmlCell id="1455" r="M32" connectionId="0">
    <xmlCellPr id="1" uniqueName="1">
      <xmlPr mapId="1" xpath="/Interim_Liquidity_Coverage_Ratio_V1.01/dataItemBody/C_74.00_-_LIQUIDITY_COVERAGE_-_INFLOWS/r_240/c_090" xmlDataType="decimal"/>
    </xmlCellPr>
  </singleXmlCell>
  <singleXmlCell id="1456" r="N32" connectionId="0">
    <xmlCellPr id="1" uniqueName="1">
      <xmlPr mapId="1" xpath="/Interim_Liquidity_Coverage_Ratio_V1.01/dataItemBody/C_74.00_-_LIQUIDITY_COVERAGE_-_INFLOWS/r_240/c_100" xmlDataType="decimal"/>
    </xmlCellPr>
  </singleXmlCell>
  <singleXmlCell id="1457" r="O32" connectionId="0">
    <xmlCellPr id="1" uniqueName="1">
      <xmlPr mapId="1" xpath="/Interim_Liquidity_Coverage_Ratio_V1.01/dataItemBody/C_74.00_-_LIQUIDITY_COVERAGE_-_INFLOWS/r_240/c_110" xmlDataType="long"/>
    </xmlCellPr>
  </singleXmlCell>
  <singleXmlCell id="1458" r="P32" connectionId="0">
    <xmlCellPr id="1" uniqueName="1">
      <xmlPr mapId="1" xpath="/Interim_Liquidity_Coverage_Ratio_V1.01/dataItemBody/C_74.00_-_LIQUIDITY_COVERAGE_-_INFLOWS/r_240/c_120" xmlDataType="long"/>
    </xmlCellPr>
  </singleXmlCell>
  <singleXmlCell id="1459" r="Q32" connectionId="0">
    <xmlCellPr id="1" uniqueName="1">
      <xmlPr mapId="1" xpath="/Interim_Liquidity_Coverage_Ratio_V1.01/dataItemBody/C_74.00_-_LIQUIDITY_COVERAGE_-_INFLOWS/r_240/c_130" xmlDataType="long"/>
    </xmlCellPr>
  </singleXmlCell>
  <singleXmlCell id="1460" r="R32" connectionId="0">
    <xmlCellPr id="1" uniqueName="1">
      <xmlPr mapId="1" xpath="/Interim_Liquidity_Coverage_Ratio_V1.01/dataItemBody/C_74.00_-_LIQUIDITY_COVERAGE_-_INFLOWS/r_240/c_140" xmlDataType="long"/>
    </xmlCellPr>
  </singleXmlCell>
  <singleXmlCell id="1461" r="S32" connectionId="0">
    <xmlCellPr id="1" uniqueName="1">
      <xmlPr mapId="1" xpath="/Interim_Liquidity_Coverage_Ratio_V1.01/dataItemBody/C_74.00_-_LIQUIDITY_COVERAGE_-_INFLOWS/r_240/c_150" xmlDataType="long"/>
    </xmlCellPr>
  </singleXmlCell>
  <singleXmlCell id="1462" r="T32" connectionId="0">
    <xmlCellPr id="1" uniqueName="1">
      <xmlPr mapId="1" xpath="/Interim_Liquidity_Coverage_Ratio_V1.01/dataItemBody/C_74.00_-_LIQUIDITY_COVERAGE_-_INFLOWS/r_240/c_160" xmlDataType="long"/>
    </xmlCellPr>
  </singleXmlCell>
  <singleXmlCell id="1463" r="E33" connectionId="0">
    <xmlCellPr id="1" uniqueName="1">
      <xmlPr mapId="1" xpath="/Interim_Liquidity_Coverage_Ratio_V1.01/dataItemBody/C_74.00_-_LIQUIDITY_COVERAGE_-_INFLOWS/r_250/c_010" xmlDataType="long"/>
    </xmlCellPr>
  </singleXmlCell>
  <singleXmlCell id="1464" r="F33" connectionId="0">
    <xmlCellPr id="1" uniqueName="1">
      <xmlPr mapId="1" xpath="/Interim_Liquidity_Coverage_Ratio_V1.01/dataItemBody/C_74.00_-_LIQUIDITY_COVERAGE_-_INFLOWS/r_250/c_020" xmlDataType="long"/>
    </xmlCellPr>
  </singleXmlCell>
  <singleXmlCell id="1465" r="G33" connectionId="0">
    <xmlCellPr id="1" uniqueName="1">
      <xmlPr mapId="1" xpath="/Interim_Liquidity_Coverage_Ratio_V1.01/dataItemBody/C_74.00_-_LIQUIDITY_COVERAGE_-_INFLOWS/r_250/c_030" xmlDataType="long"/>
    </xmlCellPr>
  </singleXmlCell>
  <singleXmlCell id="1466" r="H33" connectionId="0">
    <xmlCellPr id="1" uniqueName="1">
      <xmlPr mapId="1" xpath="/Interim_Liquidity_Coverage_Ratio_V1.01/dataItemBody/C_74.00_-_LIQUIDITY_COVERAGE_-_INFLOWS/r_250/c_040" xmlDataType="long"/>
    </xmlCellPr>
  </singleXmlCell>
  <singleXmlCell id="1467" r="I33" connectionId="0">
    <xmlCellPr id="1" uniqueName="1">
      <xmlPr mapId="1" xpath="/Interim_Liquidity_Coverage_Ratio_V1.01/dataItemBody/C_74.00_-_LIQUIDITY_COVERAGE_-_INFLOWS/r_250/c_050" xmlDataType="long"/>
    </xmlCellPr>
  </singleXmlCell>
  <singleXmlCell id="1468" r="J33" connectionId="0">
    <xmlCellPr id="1" uniqueName="1">
      <xmlPr mapId="1" xpath="/Interim_Liquidity_Coverage_Ratio_V1.01/dataItemBody/C_74.00_-_LIQUIDITY_COVERAGE_-_INFLOWS/r_250/c_060" xmlDataType="long"/>
    </xmlCellPr>
  </singleXmlCell>
  <singleXmlCell id="1469" r="K33" connectionId="0">
    <xmlCellPr id="1" uniqueName="1">
      <xmlPr mapId="1" xpath="/Interim_Liquidity_Coverage_Ratio_V1.01/dataItemBody/C_74.00_-_LIQUIDITY_COVERAGE_-_INFLOWS/r_250/c_070" xmlDataType="string"/>
    </xmlCellPr>
  </singleXmlCell>
  <singleXmlCell id="1470" r="L33" connectionId="0">
    <xmlCellPr id="1" uniqueName="1">
      <xmlPr mapId="1" xpath="/Interim_Liquidity_Coverage_Ratio_V1.01/dataItemBody/C_74.00_-_LIQUIDITY_COVERAGE_-_INFLOWS/r_250/c_080" xmlDataType="decimal"/>
    </xmlCellPr>
  </singleXmlCell>
  <singleXmlCell id="1471" r="M33" connectionId="0">
    <xmlCellPr id="1" uniqueName="1">
      <xmlPr mapId="1" xpath="/Interim_Liquidity_Coverage_Ratio_V1.01/dataItemBody/C_74.00_-_LIQUIDITY_COVERAGE_-_INFLOWS/r_250/c_090" xmlDataType="decimal"/>
    </xmlCellPr>
  </singleXmlCell>
  <singleXmlCell id="1472" r="N33" connectionId="0">
    <xmlCellPr id="1" uniqueName="1">
      <xmlPr mapId="1" xpath="/Interim_Liquidity_Coverage_Ratio_V1.01/dataItemBody/C_74.00_-_LIQUIDITY_COVERAGE_-_INFLOWS/r_250/c_100" xmlDataType="decimal"/>
    </xmlCellPr>
  </singleXmlCell>
  <singleXmlCell id="1473" r="O33" connectionId="0">
    <xmlCellPr id="1" uniqueName="1">
      <xmlPr mapId="1" xpath="/Interim_Liquidity_Coverage_Ratio_V1.01/dataItemBody/C_74.00_-_LIQUIDITY_COVERAGE_-_INFLOWS/r_250/c_110" xmlDataType="long"/>
    </xmlCellPr>
  </singleXmlCell>
  <singleXmlCell id="1474" r="P33" connectionId="0">
    <xmlCellPr id="1" uniqueName="1">
      <xmlPr mapId="1" xpath="/Interim_Liquidity_Coverage_Ratio_V1.01/dataItemBody/C_74.00_-_LIQUIDITY_COVERAGE_-_INFLOWS/r_250/c_120" xmlDataType="long"/>
    </xmlCellPr>
  </singleXmlCell>
  <singleXmlCell id="1475" r="Q33" connectionId="0">
    <xmlCellPr id="1" uniqueName="1">
      <xmlPr mapId="1" xpath="/Interim_Liquidity_Coverage_Ratio_V1.01/dataItemBody/C_74.00_-_LIQUIDITY_COVERAGE_-_INFLOWS/r_250/c_130" xmlDataType="long"/>
    </xmlCellPr>
  </singleXmlCell>
  <singleXmlCell id="1476" r="R33" connectionId="0">
    <xmlCellPr id="1" uniqueName="1">
      <xmlPr mapId="1" xpath="/Interim_Liquidity_Coverage_Ratio_V1.01/dataItemBody/C_74.00_-_LIQUIDITY_COVERAGE_-_INFLOWS/r_250/c_140" xmlDataType="long"/>
    </xmlCellPr>
  </singleXmlCell>
  <singleXmlCell id="1477" r="S33" connectionId="0">
    <xmlCellPr id="1" uniqueName="1">
      <xmlPr mapId="1" xpath="/Interim_Liquidity_Coverage_Ratio_V1.01/dataItemBody/C_74.00_-_LIQUIDITY_COVERAGE_-_INFLOWS/r_250/c_150" xmlDataType="long"/>
    </xmlCellPr>
  </singleXmlCell>
  <singleXmlCell id="1478" r="T33" connectionId="0">
    <xmlCellPr id="1" uniqueName="1">
      <xmlPr mapId="1" xpath="/Interim_Liquidity_Coverage_Ratio_V1.01/dataItemBody/C_74.00_-_LIQUIDITY_COVERAGE_-_INFLOWS/r_250/c_160" xmlDataType="long"/>
    </xmlCellPr>
  </singleXmlCell>
  <singleXmlCell id="1479" r="E34" connectionId="0">
    <xmlCellPr id="1" uniqueName="1">
      <xmlPr mapId="1" xpath="/Interim_Liquidity_Coverage_Ratio_V1.01/dataItemBody/C_74.00_-_LIQUIDITY_COVERAGE_-_INFLOWS/r_260/c_010" xmlDataType="long"/>
    </xmlCellPr>
  </singleXmlCell>
  <singleXmlCell id="1480" r="F34" connectionId="0">
    <xmlCellPr id="1" uniqueName="1">
      <xmlPr mapId="1" xpath="/Interim_Liquidity_Coverage_Ratio_V1.01/dataItemBody/C_74.00_-_LIQUIDITY_COVERAGE_-_INFLOWS/r_260/c_020" xmlDataType="long"/>
    </xmlCellPr>
  </singleXmlCell>
  <singleXmlCell id="1481" r="G34" connectionId="0">
    <xmlCellPr id="1" uniqueName="1">
      <xmlPr mapId="1" xpath="/Interim_Liquidity_Coverage_Ratio_V1.01/dataItemBody/C_74.00_-_LIQUIDITY_COVERAGE_-_INFLOWS/r_260/c_030" xmlDataType="long"/>
    </xmlCellPr>
  </singleXmlCell>
  <singleXmlCell id="1482" r="H34" connectionId="0">
    <xmlCellPr id="1" uniqueName="1">
      <xmlPr mapId="1" xpath="/Interim_Liquidity_Coverage_Ratio_V1.01/dataItemBody/C_74.00_-_LIQUIDITY_COVERAGE_-_INFLOWS/r_260/c_040" xmlDataType="long"/>
    </xmlCellPr>
  </singleXmlCell>
  <singleXmlCell id="1483" r="I34" connectionId="0">
    <xmlCellPr id="1" uniqueName="1">
      <xmlPr mapId="1" xpath="/Interim_Liquidity_Coverage_Ratio_V1.01/dataItemBody/C_74.00_-_LIQUIDITY_COVERAGE_-_INFLOWS/r_260/c_050" xmlDataType="long"/>
    </xmlCellPr>
  </singleXmlCell>
  <singleXmlCell id="1484" r="J34" connectionId="0">
    <xmlCellPr id="1" uniqueName="1">
      <xmlPr mapId="1" xpath="/Interim_Liquidity_Coverage_Ratio_V1.01/dataItemBody/C_74.00_-_LIQUIDITY_COVERAGE_-_INFLOWS/r_260/c_060" xmlDataType="long"/>
    </xmlCellPr>
  </singleXmlCell>
  <singleXmlCell id="1485" r="K34" connectionId="0">
    <xmlCellPr id="1" uniqueName="1">
      <xmlPr mapId="1" xpath="/Interim_Liquidity_Coverage_Ratio_V1.01/dataItemBody/C_74.00_-_LIQUIDITY_COVERAGE_-_INFLOWS/r_260/c_070" xmlDataType="string"/>
    </xmlCellPr>
  </singleXmlCell>
  <singleXmlCell id="1486" r="L34" connectionId="0">
    <xmlCellPr id="1" uniqueName="1">
      <xmlPr mapId="1" xpath="/Interim_Liquidity_Coverage_Ratio_V1.01/dataItemBody/C_74.00_-_LIQUIDITY_COVERAGE_-_INFLOWS/r_260/c_080" xmlDataType="decimal"/>
    </xmlCellPr>
  </singleXmlCell>
  <singleXmlCell id="1487" r="M34" connectionId="0">
    <xmlCellPr id="1" uniqueName="1">
      <xmlPr mapId="1" xpath="/Interim_Liquidity_Coverage_Ratio_V1.01/dataItemBody/C_74.00_-_LIQUIDITY_COVERAGE_-_INFLOWS/r_260/c_090" xmlDataType="decimal"/>
    </xmlCellPr>
  </singleXmlCell>
  <singleXmlCell id="1488" r="N34" connectionId="0">
    <xmlCellPr id="1" uniqueName="1">
      <xmlPr mapId="1" xpath="/Interim_Liquidity_Coverage_Ratio_V1.01/dataItemBody/C_74.00_-_LIQUIDITY_COVERAGE_-_INFLOWS/r_260/c_100" xmlDataType="decimal"/>
    </xmlCellPr>
  </singleXmlCell>
  <singleXmlCell id="1489" r="O34" connectionId="0">
    <xmlCellPr id="1" uniqueName="1">
      <xmlPr mapId="1" xpath="/Interim_Liquidity_Coverage_Ratio_V1.01/dataItemBody/C_74.00_-_LIQUIDITY_COVERAGE_-_INFLOWS/r_260/c_110" xmlDataType="long"/>
    </xmlCellPr>
  </singleXmlCell>
  <singleXmlCell id="1490" r="P34" connectionId="0">
    <xmlCellPr id="1" uniqueName="1">
      <xmlPr mapId="1" xpath="/Interim_Liquidity_Coverage_Ratio_V1.01/dataItemBody/C_74.00_-_LIQUIDITY_COVERAGE_-_INFLOWS/r_260/c_120" xmlDataType="long"/>
    </xmlCellPr>
  </singleXmlCell>
  <singleXmlCell id="1491" r="Q34" connectionId="0">
    <xmlCellPr id="1" uniqueName="1">
      <xmlPr mapId="1" xpath="/Interim_Liquidity_Coverage_Ratio_V1.01/dataItemBody/C_74.00_-_LIQUIDITY_COVERAGE_-_INFLOWS/r_260/c_130" xmlDataType="long"/>
    </xmlCellPr>
  </singleXmlCell>
  <singleXmlCell id="1492" r="R34" connectionId="0">
    <xmlCellPr id="1" uniqueName="1">
      <xmlPr mapId="1" xpath="/Interim_Liquidity_Coverage_Ratio_V1.01/dataItemBody/C_74.00_-_LIQUIDITY_COVERAGE_-_INFLOWS/r_260/c_140" xmlDataType="long"/>
    </xmlCellPr>
  </singleXmlCell>
  <singleXmlCell id="1493" r="S34" connectionId="0">
    <xmlCellPr id="1" uniqueName="1">
      <xmlPr mapId="1" xpath="/Interim_Liquidity_Coverage_Ratio_V1.01/dataItemBody/C_74.00_-_LIQUIDITY_COVERAGE_-_INFLOWS/r_260/c_150" xmlDataType="long"/>
    </xmlCellPr>
  </singleXmlCell>
  <singleXmlCell id="1494" r="T34" connectionId="0">
    <xmlCellPr id="1" uniqueName="1">
      <xmlPr mapId="1" xpath="/Interim_Liquidity_Coverage_Ratio_V1.01/dataItemBody/C_74.00_-_LIQUIDITY_COVERAGE_-_INFLOWS/r_260/c_160" xmlDataType="long"/>
    </xmlCellPr>
  </singleXmlCell>
  <singleXmlCell id="1495" r="E35" connectionId="0">
    <xmlCellPr id="1" uniqueName="1">
      <xmlPr mapId="1" xpath="/Interim_Liquidity_Coverage_Ratio_V1.01/dataItemBody/C_74.00_-_LIQUIDITY_COVERAGE_-_INFLOWS/r_270/c_010" xmlDataType="long"/>
    </xmlCellPr>
  </singleXmlCell>
  <singleXmlCell id="1496" r="F35" connectionId="0">
    <xmlCellPr id="1" uniqueName="1">
      <xmlPr mapId="1" xpath="/Interim_Liquidity_Coverage_Ratio_V1.01/dataItemBody/C_74.00_-_LIQUIDITY_COVERAGE_-_INFLOWS/r_270/c_020" xmlDataType="long"/>
    </xmlCellPr>
  </singleXmlCell>
  <singleXmlCell id="1497" r="G35" connectionId="0">
    <xmlCellPr id="1" uniqueName="1">
      <xmlPr mapId="1" xpath="/Interim_Liquidity_Coverage_Ratio_V1.01/dataItemBody/C_74.00_-_LIQUIDITY_COVERAGE_-_INFLOWS/r_270/c_030" xmlDataType="long"/>
    </xmlCellPr>
  </singleXmlCell>
  <singleXmlCell id="1498" r="H35" connectionId="0">
    <xmlCellPr id="1" uniqueName="1">
      <xmlPr mapId="1" xpath="/Interim_Liquidity_Coverage_Ratio_V1.01/dataItemBody/C_74.00_-_LIQUIDITY_COVERAGE_-_INFLOWS/r_270/c_040" xmlDataType="long"/>
    </xmlCellPr>
  </singleXmlCell>
  <singleXmlCell id="1499" r="I35" connectionId="0">
    <xmlCellPr id="1" uniqueName="1">
      <xmlPr mapId="1" xpath="/Interim_Liquidity_Coverage_Ratio_V1.01/dataItemBody/C_74.00_-_LIQUIDITY_COVERAGE_-_INFLOWS/r_270/c_050" xmlDataType="long"/>
    </xmlCellPr>
  </singleXmlCell>
  <singleXmlCell id="1500" r="J35" connectionId="0">
    <xmlCellPr id="1" uniqueName="1">
      <xmlPr mapId="1" xpath="/Interim_Liquidity_Coverage_Ratio_V1.01/dataItemBody/C_74.00_-_LIQUIDITY_COVERAGE_-_INFLOWS/r_270/c_060" xmlDataType="long"/>
    </xmlCellPr>
  </singleXmlCell>
  <singleXmlCell id="1501" r="K35" connectionId="0">
    <xmlCellPr id="1" uniqueName="1">
      <xmlPr mapId="1" xpath="/Interim_Liquidity_Coverage_Ratio_V1.01/dataItemBody/C_74.00_-_LIQUIDITY_COVERAGE_-_INFLOWS/r_270/c_070" xmlDataType="string"/>
    </xmlCellPr>
  </singleXmlCell>
  <singleXmlCell id="1502" r="L35" connectionId="0">
    <xmlCellPr id="1" uniqueName="1">
      <xmlPr mapId="1" xpath="/Interim_Liquidity_Coverage_Ratio_V1.01/dataItemBody/C_74.00_-_LIQUIDITY_COVERAGE_-_INFLOWS/r_270/c_080" xmlDataType="decimal"/>
    </xmlCellPr>
  </singleXmlCell>
  <singleXmlCell id="1503" r="M35" connectionId="0">
    <xmlCellPr id="1" uniqueName="1">
      <xmlPr mapId="1" xpath="/Interim_Liquidity_Coverage_Ratio_V1.01/dataItemBody/C_74.00_-_LIQUIDITY_COVERAGE_-_INFLOWS/r_270/c_090" xmlDataType="decimal"/>
    </xmlCellPr>
  </singleXmlCell>
  <singleXmlCell id="1504" r="N35" connectionId="0">
    <xmlCellPr id="1" uniqueName="1">
      <xmlPr mapId="1" xpath="/Interim_Liquidity_Coverage_Ratio_V1.01/dataItemBody/C_74.00_-_LIQUIDITY_COVERAGE_-_INFLOWS/r_270/c_100" xmlDataType="decimal"/>
    </xmlCellPr>
  </singleXmlCell>
  <singleXmlCell id="1505" r="O35" connectionId="0">
    <xmlCellPr id="1" uniqueName="1">
      <xmlPr mapId="1" xpath="/Interim_Liquidity_Coverage_Ratio_V1.01/dataItemBody/C_74.00_-_LIQUIDITY_COVERAGE_-_INFLOWS/r_270/c_110" xmlDataType="long"/>
    </xmlCellPr>
  </singleXmlCell>
  <singleXmlCell id="1506" r="P35" connectionId="0">
    <xmlCellPr id="1" uniqueName="1">
      <xmlPr mapId="1" xpath="/Interim_Liquidity_Coverage_Ratio_V1.01/dataItemBody/C_74.00_-_LIQUIDITY_COVERAGE_-_INFLOWS/r_270/c_120" xmlDataType="long"/>
    </xmlCellPr>
  </singleXmlCell>
  <singleXmlCell id="1507" r="Q35" connectionId="0">
    <xmlCellPr id="1" uniqueName="1">
      <xmlPr mapId="1" xpath="/Interim_Liquidity_Coverage_Ratio_V1.01/dataItemBody/C_74.00_-_LIQUIDITY_COVERAGE_-_INFLOWS/r_270/c_130" xmlDataType="long"/>
    </xmlCellPr>
  </singleXmlCell>
  <singleXmlCell id="1508" r="R35" connectionId="0">
    <xmlCellPr id="1" uniqueName="1">
      <xmlPr mapId="1" xpath="/Interim_Liquidity_Coverage_Ratio_V1.01/dataItemBody/C_74.00_-_LIQUIDITY_COVERAGE_-_INFLOWS/r_270/c_140" xmlDataType="long"/>
    </xmlCellPr>
  </singleXmlCell>
  <singleXmlCell id="1509" r="S35" connectionId="0">
    <xmlCellPr id="1" uniqueName="1">
      <xmlPr mapId="1" xpath="/Interim_Liquidity_Coverage_Ratio_V1.01/dataItemBody/C_74.00_-_LIQUIDITY_COVERAGE_-_INFLOWS/r_270/c_150" xmlDataType="long"/>
    </xmlCellPr>
  </singleXmlCell>
  <singleXmlCell id="1510" r="T35" connectionId="0">
    <xmlCellPr id="1" uniqueName="1">
      <xmlPr mapId="1" xpath="/Interim_Liquidity_Coverage_Ratio_V1.01/dataItemBody/C_74.00_-_LIQUIDITY_COVERAGE_-_INFLOWS/r_270/c_160" xmlDataType="long"/>
    </xmlCellPr>
  </singleXmlCell>
  <singleXmlCell id="1511" r="E36" connectionId="0">
    <xmlCellPr id="1" uniqueName="1">
      <xmlPr mapId="1" xpath="/Interim_Liquidity_Coverage_Ratio_V1.01/dataItemBody/C_74.00_-_LIQUIDITY_COVERAGE_-_INFLOWS/r_280/c_010" xmlDataType="long"/>
    </xmlCellPr>
  </singleXmlCell>
  <singleXmlCell id="1512" r="F36" connectionId="0">
    <xmlCellPr id="1" uniqueName="1">
      <xmlPr mapId="1" xpath="/Interim_Liquidity_Coverage_Ratio_V1.01/dataItemBody/C_74.00_-_LIQUIDITY_COVERAGE_-_INFLOWS/r_280/c_020" xmlDataType="long"/>
    </xmlCellPr>
  </singleXmlCell>
  <singleXmlCell id="1513" r="G36" connectionId="0">
    <xmlCellPr id="1" uniqueName="1">
      <xmlPr mapId="1" xpath="/Interim_Liquidity_Coverage_Ratio_V1.01/dataItemBody/C_74.00_-_LIQUIDITY_COVERAGE_-_INFLOWS/r_280/c_030" xmlDataType="long"/>
    </xmlCellPr>
  </singleXmlCell>
  <singleXmlCell id="1514" r="H36" connectionId="0">
    <xmlCellPr id="1" uniqueName="1">
      <xmlPr mapId="1" xpath="/Interim_Liquidity_Coverage_Ratio_V1.01/dataItemBody/C_74.00_-_LIQUIDITY_COVERAGE_-_INFLOWS/r_280/c_040" xmlDataType="long"/>
    </xmlCellPr>
  </singleXmlCell>
  <singleXmlCell id="1515" r="I36" connectionId="0">
    <xmlCellPr id="1" uniqueName="1">
      <xmlPr mapId="1" xpath="/Interim_Liquidity_Coverage_Ratio_V1.01/dataItemBody/C_74.00_-_LIQUIDITY_COVERAGE_-_INFLOWS/r_280/c_050" xmlDataType="long"/>
    </xmlCellPr>
  </singleXmlCell>
  <singleXmlCell id="1516" r="J36" connectionId="0">
    <xmlCellPr id="1" uniqueName="1">
      <xmlPr mapId="1" xpath="/Interim_Liquidity_Coverage_Ratio_V1.01/dataItemBody/C_74.00_-_LIQUIDITY_COVERAGE_-_INFLOWS/r_280/c_060" xmlDataType="long"/>
    </xmlCellPr>
  </singleXmlCell>
  <singleXmlCell id="1517" r="K36" connectionId="0">
    <xmlCellPr id="1" uniqueName="1">
      <xmlPr mapId="1" xpath="/Interim_Liquidity_Coverage_Ratio_V1.01/dataItemBody/C_74.00_-_LIQUIDITY_COVERAGE_-_INFLOWS/r_280/c_070" xmlDataType="string"/>
    </xmlCellPr>
  </singleXmlCell>
  <singleXmlCell id="1518" r="L36" connectionId="0">
    <xmlCellPr id="1" uniqueName="1">
      <xmlPr mapId="1" xpath="/Interim_Liquidity_Coverage_Ratio_V1.01/dataItemBody/C_74.00_-_LIQUIDITY_COVERAGE_-_INFLOWS/r_280/c_080" xmlDataType="decimal"/>
    </xmlCellPr>
  </singleXmlCell>
  <singleXmlCell id="1519" r="M36" connectionId="0">
    <xmlCellPr id="1" uniqueName="1">
      <xmlPr mapId="1" xpath="/Interim_Liquidity_Coverage_Ratio_V1.01/dataItemBody/C_74.00_-_LIQUIDITY_COVERAGE_-_INFLOWS/r_280/c_090" xmlDataType="decimal"/>
    </xmlCellPr>
  </singleXmlCell>
  <singleXmlCell id="1520" r="N36" connectionId="0">
    <xmlCellPr id="1" uniqueName="1">
      <xmlPr mapId="1" xpath="/Interim_Liquidity_Coverage_Ratio_V1.01/dataItemBody/C_74.00_-_LIQUIDITY_COVERAGE_-_INFLOWS/r_280/c_100" xmlDataType="decimal"/>
    </xmlCellPr>
  </singleXmlCell>
  <singleXmlCell id="1521" r="O36" connectionId="0">
    <xmlCellPr id="1" uniqueName="1">
      <xmlPr mapId="1" xpath="/Interim_Liquidity_Coverage_Ratio_V1.01/dataItemBody/C_74.00_-_LIQUIDITY_COVERAGE_-_INFLOWS/r_280/c_110" xmlDataType="long"/>
    </xmlCellPr>
  </singleXmlCell>
  <singleXmlCell id="1522" r="P36" connectionId="0">
    <xmlCellPr id="1" uniqueName="1">
      <xmlPr mapId="1" xpath="/Interim_Liquidity_Coverage_Ratio_V1.01/dataItemBody/C_74.00_-_LIQUIDITY_COVERAGE_-_INFLOWS/r_280/c_120" xmlDataType="long"/>
    </xmlCellPr>
  </singleXmlCell>
  <singleXmlCell id="1523" r="Q36" connectionId="0">
    <xmlCellPr id="1" uniqueName="1">
      <xmlPr mapId="1" xpath="/Interim_Liquidity_Coverage_Ratio_V1.01/dataItemBody/C_74.00_-_LIQUIDITY_COVERAGE_-_INFLOWS/r_280/c_130" xmlDataType="long"/>
    </xmlCellPr>
  </singleXmlCell>
  <singleXmlCell id="1524" r="R36" connectionId="0">
    <xmlCellPr id="1" uniqueName="1">
      <xmlPr mapId="1" xpath="/Interim_Liquidity_Coverage_Ratio_V1.01/dataItemBody/C_74.00_-_LIQUIDITY_COVERAGE_-_INFLOWS/r_280/c_140" xmlDataType="long"/>
    </xmlCellPr>
  </singleXmlCell>
  <singleXmlCell id="1525" r="S36" connectionId="0">
    <xmlCellPr id="1" uniqueName="1">
      <xmlPr mapId="1" xpath="/Interim_Liquidity_Coverage_Ratio_V1.01/dataItemBody/C_74.00_-_LIQUIDITY_COVERAGE_-_INFLOWS/r_280/c_150" xmlDataType="long"/>
    </xmlCellPr>
  </singleXmlCell>
  <singleXmlCell id="1526" r="T36" connectionId="0">
    <xmlCellPr id="1" uniqueName="1">
      <xmlPr mapId="1" xpath="/Interim_Liquidity_Coverage_Ratio_V1.01/dataItemBody/C_74.00_-_LIQUIDITY_COVERAGE_-_INFLOWS/r_280/c_160" xmlDataType="long"/>
    </xmlCellPr>
  </singleXmlCell>
  <singleXmlCell id="1527" r="E37" connectionId="0">
    <xmlCellPr id="1" uniqueName="1">
      <xmlPr mapId="1" xpath="/Interim_Liquidity_Coverage_Ratio_V1.01/dataItemBody/C_74.00_-_LIQUIDITY_COVERAGE_-_INFLOWS/r_290/c_010" xmlDataType="long"/>
    </xmlCellPr>
  </singleXmlCell>
  <singleXmlCell id="1528" r="F37" connectionId="0">
    <xmlCellPr id="1" uniqueName="1">
      <xmlPr mapId="1" xpath="/Interim_Liquidity_Coverage_Ratio_V1.01/dataItemBody/C_74.00_-_LIQUIDITY_COVERAGE_-_INFLOWS/r_290/c_020" xmlDataType="long"/>
    </xmlCellPr>
  </singleXmlCell>
  <singleXmlCell id="1529" r="G37" connectionId="0">
    <xmlCellPr id="1" uniqueName="1">
      <xmlPr mapId="1" xpath="/Interim_Liquidity_Coverage_Ratio_V1.01/dataItemBody/C_74.00_-_LIQUIDITY_COVERAGE_-_INFLOWS/r_290/c_030" xmlDataType="long"/>
    </xmlCellPr>
  </singleXmlCell>
  <singleXmlCell id="1530" r="H37" connectionId="0">
    <xmlCellPr id="1" uniqueName="1">
      <xmlPr mapId="1" xpath="/Interim_Liquidity_Coverage_Ratio_V1.01/dataItemBody/C_74.00_-_LIQUIDITY_COVERAGE_-_INFLOWS/r_290/c_040" xmlDataType="long"/>
    </xmlCellPr>
  </singleXmlCell>
  <singleXmlCell id="1531" r="I37" connectionId="0">
    <xmlCellPr id="1" uniqueName="1">
      <xmlPr mapId="1" xpath="/Interim_Liquidity_Coverage_Ratio_V1.01/dataItemBody/C_74.00_-_LIQUIDITY_COVERAGE_-_INFLOWS/r_290/c_050" xmlDataType="long"/>
    </xmlCellPr>
  </singleXmlCell>
  <singleXmlCell id="1532" r="J37" connectionId="0">
    <xmlCellPr id="1" uniqueName="1">
      <xmlPr mapId="1" xpath="/Interim_Liquidity_Coverage_Ratio_V1.01/dataItemBody/C_74.00_-_LIQUIDITY_COVERAGE_-_INFLOWS/r_290/c_060" xmlDataType="long"/>
    </xmlCellPr>
  </singleXmlCell>
  <singleXmlCell id="1533" r="K37" connectionId="0">
    <xmlCellPr id="1" uniqueName="1">
      <xmlPr mapId="1" xpath="/Interim_Liquidity_Coverage_Ratio_V1.01/dataItemBody/C_74.00_-_LIQUIDITY_COVERAGE_-_INFLOWS/r_290/c_070" xmlDataType="string"/>
    </xmlCellPr>
  </singleXmlCell>
  <singleXmlCell id="1534" r="L37" connectionId="0">
    <xmlCellPr id="1" uniqueName="1">
      <xmlPr mapId="1" xpath="/Interim_Liquidity_Coverage_Ratio_V1.01/dataItemBody/C_74.00_-_LIQUIDITY_COVERAGE_-_INFLOWS/r_290/c_080" xmlDataType="decimal"/>
    </xmlCellPr>
  </singleXmlCell>
  <singleXmlCell id="1535" r="M37" connectionId="0">
    <xmlCellPr id="1" uniqueName="1">
      <xmlPr mapId="1" xpath="/Interim_Liquidity_Coverage_Ratio_V1.01/dataItemBody/C_74.00_-_LIQUIDITY_COVERAGE_-_INFLOWS/r_290/c_090" xmlDataType="decimal"/>
    </xmlCellPr>
  </singleXmlCell>
  <singleXmlCell id="1536" r="N37" connectionId="0">
    <xmlCellPr id="1" uniqueName="1">
      <xmlPr mapId="1" xpath="/Interim_Liquidity_Coverage_Ratio_V1.01/dataItemBody/C_74.00_-_LIQUIDITY_COVERAGE_-_INFLOWS/r_290/c_100" xmlDataType="decimal"/>
    </xmlCellPr>
  </singleXmlCell>
  <singleXmlCell id="1537" r="O37" connectionId="0">
    <xmlCellPr id="1" uniqueName="1">
      <xmlPr mapId="1" xpath="/Interim_Liquidity_Coverage_Ratio_V1.01/dataItemBody/C_74.00_-_LIQUIDITY_COVERAGE_-_INFLOWS/r_290/c_110" xmlDataType="long"/>
    </xmlCellPr>
  </singleXmlCell>
  <singleXmlCell id="1538" r="P37" connectionId="0">
    <xmlCellPr id="1" uniqueName="1">
      <xmlPr mapId="1" xpath="/Interim_Liquidity_Coverage_Ratio_V1.01/dataItemBody/C_74.00_-_LIQUIDITY_COVERAGE_-_INFLOWS/r_290/c_120" xmlDataType="long"/>
    </xmlCellPr>
  </singleXmlCell>
  <singleXmlCell id="1539" r="Q37" connectionId="0">
    <xmlCellPr id="1" uniqueName="1">
      <xmlPr mapId="1" xpath="/Interim_Liquidity_Coverage_Ratio_V1.01/dataItemBody/C_74.00_-_LIQUIDITY_COVERAGE_-_INFLOWS/r_290/c_130" xmlDataType="long"/>
    </xmlCellPr>
  </singleXmlCell>
  <singleXmlCell id="1540" r="R37" connectionId="0">
    <xmlCellPr id="1" uniqueName="1">
      <xmlPr mapId="1" xpath="/Interim_Liquidity_Coverage_Ratio_V1.01/dataItemBody/C_74.00_-_LIQUIDITY_COVERAGE_-_INFLOWS/r_290/c_140" xmlDataType="long"/>
    </xmlCellPr>
  </singleXmlCell>
  <singleXmlCell id="1541" r="S37" connectionId="0">
    <xmlCellPr id="1" uniqueName="1">
      <xmlPr mapId="1" xpath="/Interim_Liquidity_Coverage_Ratio_V1.01/dataItemBody/C_74.00_-_LIQUIDITY_COVERAGE_-_INFLOWS/r_290/c_150" xmlDataType="long"/>
    </xmlCellPr>
  </singleXmlCell>
  <singleXmlCell id="1542" r="T37" connectionId="0">
    <xmlCellPr id="1" uniqueName="1">
      <xmlPr mapId="1" xpath="/Interim_Liquidity_Coverage_Ratio_V1.01/dataItemBody/C_74.00_-_LIQUIDITY_COVERAGE_-_INFLOWS/r_290/c_160" xmlDataType="long"/>
    </xmlCellPr>
  </singleXmlCell>
  <singleXmlCell id="1543" r="E38" connectionId="0">
    <xmlCellPr id="1" uniqueName="1">
      <xmlPr mapId="1" xpath="/Interim_Liquidity_Coverage_Ratio_V1.01/dataItemBody/C_74.00_-_LIQUIDITY_COVERAGE_-_INFLOWS/r_300/c_010" xmlDataType="long"/>
    </xmlCellPr>
  </singleXmlCell>
  <singleXmlCell id="1544" r="F38" connectionId="0">
    <xmlCellPr id="1" uniqueName="1">
      <xmlPr mapId="1" xpath="/Interim_Liquidity_Coverage_Ratio_V1.01/dataItemBody/C_74.00_-_LIQUIDITY_COVERAGE_-_INFLOWS/r_300/c_020" xmlDataType="long"/>
    </xmlCellPr>
  </singleXmlCell>
  <singleXmlCell id="1545" r="G38" connectionId="0">
    <xmlCellPr id="1" uniqueName="1">
      <xmlPr mapId="1" xpath="/Interim_Liquidity_Coverage_Ratio_V1.01/dataItemBody/C_74.00_-_LIQUIDITY_COVERAGE_-_INFLOWS/r_300/c_030" xmlDataType="long"/>
    </xmlCellPr>
  </singleXmlCell>
  <singleXmlCell id="1546" r="H38" connectionId="0">
    <xmlCellPr id="1" uniqueName="1">
      <xmlPr mapId="1" xpath="/Interim_Liquidity_Coverage_Ratio_V1.01/dataItemBody/C_74.00_-_LIQUIDITY_COVERAGE_-_INFLOWS/r_300/c_040" xmlDataType="long"/>
    </xmlCellPr>
  </singleXmlCell>
  <singleXmlCell id="1547" r="I38" connectionId="0">
    <xmlCellPr id="1" uniqueName="1">
      <xmlPr mapId="1" xpath="/Interim_Liquidity_Coverage_Ratio_V1.01/dataItemBody/C_74.00_-_LIQUIDITY_COVERAGE_-_INFLOWS/r_300/c_050" xmlDataType="long"/>
    </xmlCellPr>
  </singleXmlCell>
  <singleXmlCell id="1548" r="J38" connectionId="0">
    <xmlCellPr id="1" uniqueName="1">
      <xmlPr mapId="1" xpath="/Interim_Liquidity_Coverage_Ratio_V1.01/dataItemBody/C_74.00_-_LIQUIDITY_COVERAGE_-_INFLOWS/r_300/c_060" xmlDataType="long"/>
    </xmlCellPr>
  </singleXmlCell>
  <singleXmlCell id="1549" r="K38" connectionId="0">
    <xmlCellPr id="1" uniqueName="1">
      <xmlPr mapId="1" xpath="/Interim_Liquidity_Coverage_Ratio_V1.01/dataItemBody/C_74.00_-_LIQUIDITY_COVERAGE_-_INFLOWS/r_300/c_070" xmlDataType="string"/>
    </xmlCellPr>
  </singleXmlCell>
  <singleXmlCell id="1550" r="L38" connectionId="0">
    <xmlCellPr id="1" uniqueName="1">
      <xmlPr mapId="1" xpath="/Interim_Liquidity_Coverage_Ratio_V1.01/dataItemBody/C_74.00_-_LIQUIDITY_COVERAGE_-_INFLOWS/r_300/c_080" xmlDataType="decimal"/>
    </xmlCellPr>
  </singleXmlCell>
  <singleXmlCell id="1551" r="M38" connectionId="0">
    <xmlCellPr id="1" uniqueName="1">
      <xmlPr mapId="1" xpath="/Interim_Liquidity_Coverage_Ratio_V1.01/dataItemBody/C_74.00_-_LIQUIDITY_COVERAGE_-_INFLOWS/r_300/c_090" xmlDataType="decimal"/>
    </xmlCellPr>
  </singleXmlCell>
  <singleXmlCell id="1552" r="N38" connectionId="0">
    <xmlCellPr id="1" uniqueName="1">
      <xmlPr mapId="1" xpath="/Interim_Liquidity_Coverage_Ratio_V1.01/dataItemBody/C_74.00_-_LIQUIDITY_COVERAGE_-_INFLOWS/r_300/c_100" xmlDataType="decimal"/>
    </xmlCellPr>
  </singleXmlCell>
  <singleXmlCell id="1553" r="O38" connectionId="0">
    <xmlCellPr id="1" uniqueName="1">
      <xmlPr mapId="1" xpath="/Interim_Liquidity_Coverage_Ratio_V1.01/dataItemBody/C_74.00_-_LIQUIDITY_COVERAGE_-_INFLOWS/r_300/c_110" xmlDataType="long"/>
    </xmlCellPr>
  </singleXmlCell>
  <singleXmlCell id="1554" r="P38" connectionId="0">
    <xmlCellPr id="1" uniqueName="1">
      <xmlPr mapId="1" xpath="/Interim_Liquidity_Coverage_Ratio_V1.01/dataItemBody/C_74.00_-_LIQUIDITY_COVERAGE_-_INFLOWS/r_300/c_120" xmlDataType="long"/>
    </xmlCellPr>
  </singleXmlCell>
  <singleXmlCell id="1555" r="Q38" connectionId="0">
    <xmlCellPr id="1" uniqueName="1">
      <xmlPr mapId="1" xpath="/Interim_Liquidity_Coverage_Ratio_V1.01/dataItemBody/C_74.00_-_LIQUIDITY_COVERAGE_-_INFLOWS/r_300/c_130" xmlDataType="long"/>
    </xmlCellPr>
  </singleXmlCell>
  <singleXmlCell id="1556" r="R38" connectionId="0">
    <xmlCellPr id="1" uniqueName="1">
      <xmlPr mapId="1" xpath="/Interim_Liquidity_Coverage_Ratio_V1.01/dataItemBody/C_74.00_-_LIQUIDITY_COVERAGE_-_INFLOWS/r_300/c_140" xmlDataType="long"/>
    </xmlCellPr>
  </singleXmlCell>
  <singleXmlCell id="1557" r="S38" connectionId="0">
    <xmlCellPr id="1" uniqueName="1">
      <xmlPr mapId="1" xpath="/Interim_Liquidity_Coverage_Ratio_V1.01/dataItemBody/C_74.00_-_LIQUIDITY_COVERAGE_-_INFLOWS/r_300/c_150" xmlDataType="long"/>
    </xmlCellPr>
  </singleXmlCell>
  <singleXmlCell id="1558" r="T38" connectionId="0">
    <xmlCellPr id="1" uniqueName="1">
      <xmlPr mapId="1" xpath="/Interim_Liquidity_Coverage_Ratio_V1.01/dataItemBody/C_74.00_-_LIQUIDITY_COVERAGE_-_INFLOWS/r_300/c_160" xmlDataType="long"/>
    </xmlCellPr>
  </singleXmlCell>
  <singleXmlCell id="1559" r="E39" connectionId="0">
    <xmlCellPr id="1" uniqueName="1">
      <xmlPr mapId="1" xpath="/Interim_Liquidity_Coverage_Ratio_V1.01/dataItemBody/C_74.00_-_LIQUIDITY_COVERAGE_-_INFLOWS/r_310/c_010" xmlDataType="long"/>
    </xmlCellPr>
  </singleXmlCell>
  <singleXmlCell id="1560" r="F39" connectionId="0">
    <xmlCellPr id="1" uniqueName="1">
      <xmlPr mapId="1" xpath="/Interim_Liquidity_Coverage_Ratio_V1.01/dataItemBody/C_74.00_-_LIQUIDITY_COVERAGE_-_INFLOWS/r_310/c_020" xmlDataType="long"/>
    </xmlCellPr>
  </singleXmlCell>
  <singleXmlCell id="1561" r="G39" connectionId="0">
    <xmlCellPr id="1" uniqueName="1">
      <xmlPr mapId="1" xpath="/Interim_Liquidity_Coverage_Ratio_V1.01/dataItemBody/C_74.00_-_LIQUIDITY_COVERAGE_-_INFLOWS/r_310/c_030" xmlDataType="long"/>
    </xmlCellPr>
  </singleXmlCell>
  <singleXmlCell id="1562" r="H39" connectionId="0">
    <xmlCellPr id="1" uniqueName="1">
      <xmlPr mapId="1" xpath="/Interim_Liquidity_Coverage_Ratio_V1.01/dataItemBody/C_74.00_-_LIQUIDITY_COVERAGE_-_INFLOWS/r_310/c_040" xmlDataType="long"/>
    </xmlCellPr>
  </singleXmlCell>
  <singleXmlCell id="1563" r="I39" connectionId="0">
    <xmlCellPr id="1" uniqueName="1">
      <xmlPr mapId="1" xpath="/Interim_Liquidity_Coverage_Ratio_V1.01/dataItemBody/C_74.00_-_LIQUIDITY_COVERAGE_-_INFLOWS/r_310/c_050" xmlDataType="long"/>
    </xmlCellPr>
  </singleXmlCell>
  <singleXmlCell id="1564" r="J39" connectionId="0">
    <xmlCellPr id="1" uniqueName="1">
      <xmlPr mapId="1" xpath="/Interim_Liquidity_Coverage_Ratio_V1.01/dataItemBody/C_74.00_-_LIQUIDITY_COVERAGE_-_INFLOWS/r_310/c_060" xmlDataType="long"/>
    </xmlCellPr>
  </singleXmlCell>
  <singleXmlCell id="1565" r="K39" connectionId="0">
    <xmlCellPr id="1" uniqueName="1">
      <xmlPr mapId="1" xpath="/Interim_Liquidity_Coverage_Ratio_V1.01/dataItemBody/C_74.00_-_LIQUIDITY_COVERAGE_-_INFLOWS/r_310/c_070" xmlDataType="string"/>
    </xmlCellPr>
  </singleXmlCell>
  <singleXmlCell id="1566" r="L39" connectionId="0">
    <xmlCellPr id="1" uniqueName="1">
      <xmlPr mapId="1" xpath="/Interim_Liquidity_Coverage_Ratio_V1.01/dataItemBody/C_74.00_-_LIQUIDITY_COVERAGE_-_INFLOWS/r_310/c_080" xmlDataType="decimal"/>
    </xmlCellPr>
  </singleXmlCell>
  <singleXmlCell id="1567" r="M39" connectionId="0">
    <xmlCellPr id="1" uniqueName="1">
      <xmlPr mapId="1" xpath="/Interim_Liquidity_Coverage_Ratio_V1.01/dataItemBody/C_74.00_-_LIQUIDITY_COVERAGE_-_INFLOWS/r_310/c_090" xmlDataType="decimal"/>
    </xmlCellPr>
  </singleXmlCell>
  <singleXmlCell id="1568" r="N39" connectionId="0">
    <xmlCellPr id="1" uniqueName="1">
      <xmlPr mapId="1" xpath="/Interim_Liquidity_Coverage_Ratio_V1.01/dataItemBody/C_74.00_-_LIQUIDITY_COVERAGE_-_INFLOWS/r_310/c_100" xmlDataType="decimal"/>
    </xmlCellPr>
  </singleXmlCell>
  <singleXmlCell id="1569" r="O39" connectionId="0">
    <xmlCellPr id="1" uniqueName="1">
      <xmlPr mapId="1" xpath="/Interim_Liquidity_Coverage_Ratio_V1.01/dataItemBody/C_74.00_-_LIQUIDITY_COVERAGE_-_INFLOWS/r_310/c_110" xmlDataType="long"/>
    </xmlCellPr>
  </singleXmlCell>
  <singleXmlCell id="1570" r="P39" connectionId="0">
    <xmlCellPr id="1" uniqueName="1">
      <xmlPr mapId="1" xpath="/Interim_Liquidity_Coverage_Ratio_V1.01/dataItemBody/C_74.00_-_LIQUIDITY_COVERAGE_-_INFLOWS/r_310/c_120" xmlDataType="long"/>
    </xmlCellPr>
  </singleXmlCell>
  <singleXmlCell id="1571" r="Q39" connectionId="0">
    <xmlCellPr id="1" uniqueName="1">
      <xmlPr mapId="1" xpath="/Interim_Liquidity_Coverage_Ratio_V1.01/dataItemBody/C_74.00_-_LIQUIDITY_COVERAGE_-_INFLOWS/r_310/c_130" xmlDataType="long"/>
    </xmlCellPr>
  </singleXmlCell>
  <singleXmlCell id="1572" r="R39" connectionId="0">
    <xmlCellPr id="1" uniqueName="1">
      <xmlPr mapId="1" xpath="/Interim_Liquidity_Coverage_Ratio_V1.01/dataItemBody/C_74.00_-_LIQUIDITY_COVERAGE_-_INFLOWS/r_310/c_140" xmlDataType="long"/>
    </xmlCellPr>
  </singleXmlCell>
  <singleXmlCell id="1573" r="S39" connectionId="0">
    <xmlCellPr id="1" uniqueName="1">
      <xmlPr mapId="1" xpath="/Interim_Liquidity_Coverage_Ratio_V1.01/dataItemBody/C_74.00_-_LIQUIDITY_COVERAGE_-_INFLOWS/r_310/c_150" xmlDataType="long"/>
    </xmlCellPr>
  </singleXmlCell>
  <singleXmlCell id="1574" r="T39" connectionId="0">
    <xmlCellPr id="1" uniqueName="1">
      <xmlPr mapId="1" xpath="/Interim_Liquidity_Coverage_Ratio_V1.01/dataItemBody/C_74.00_-_LIQUIDITY_COVERAGE_-_INFLOWS/r_310/c_160" xmlDataType="long"/>
    </xmlCellPr>
  </singleXmlCell>
  <singleXmlCell id="1575" r="E40" connectionId="0">
    <xmlCellPr id="1" uniqueName="1">
      <xmlPr mapId="1" xpath="/Interim_Liquidity_Coverage_Ratio_V1.01/dataItemBody/C_74.00_-_LIQUIDITY_COVERAGE_-_INFLOWS/r_320/c_010" xmlDataType="long"/>
    </xmlCellPr>
  </singleXmlCell>
  <singleXmlCell id="1576" r="F40" connectionId="0">
    <xmlCellPr id="1" uniqueName="1">
      <xmlPr mapId="1" xpath="/Interim_Liquidity_Coverage_Ratio_V1.01/dataItemBody/C_74.00_-_LIQUIDITY_COVERAGE_-_INFLOWS/r_320/c_020" xmlDataType="long"/>
    </xmlCellPr>
  </singleXmlCell>
  <singleXmlCell id="1577" r="G40" connectionId="0">
    <xmlCellPr id="1" uniqueName="1">
      <xmlPr mapId="1" xpath="/Interim_Liquidity_Coverage_Ratio_V1.01/dataItemBody/C_74.00_-_LIQUIDITY_COVERAGE_-_INFLOWS/r_320/c_030" xmlDataType="long"/>
    </xmlCellPr>
  </singleXmlCell>
  <singleXmlCell id="1578" r="H40" connectionId="0">
    <xmlCellPr id="1" uniqueName="1">
      <xmlPr mapId="1" xpath="/Interim_Liquidity_Coverage_Ratio_V1.01/dataItemBody/C_74.00_-_LIQUIDITY_COVERAGE_-_INFLOWS/r_320/c_040" xmlDataType="long"/>
    </xmlCellPr>
  </singleXmlCell>
  <singleXmlCell id="1579" r="I40" connectionId="0">
    <xmlCellPr id="1" uniqueName="1">
      <xmlPr mapId="1" xpath="/Interim_Liquidity_Coverage_Ratio_V1.01/dataItemBody/C_74.00_-_LIQUIDITY_COVERAGE_-_INFLOWS/r_320/c_050" xmlDataType="long"/>
    </xmlCellPr>
  </singleXmlCell>
  <singleXmlCell id="1580" r="J40" connectionId="0">
    <xmlCellPr id="1" uniqueName="1">
      <xmlPr mapId="1" xpath="/Interim_Liquidity_Coverage_Ratio_V1.01/dataItemBody/C_74.00_-_LIQUIDITY_COVERAGE_-_INFLOWS/r_320/c_060" xmlDataType="long"/>
    </xmlCellPr>
  </singleXmlCell>
  <singleXmlCell id="1581" r="K40" connectionId="0">
    <xmlCellPr id="1" uniqueName="1">
      <xmlPr mapId="1" xpath="/Interim_Liquidity_Coverage_Ratio_V1.01/dataItemBody/C_74.00_-_LIQUIDITY_COVERAGE_-_INFLOWS/r_320/c_070" xmlDataType="string"/>
    </xmlCellPr>
  </singleXmlCell>
  <singleXmlCell id="1582" r="L40" connectionId="0">
    <xmlCellPr id="1" uniqueName="1">
      <xmlPr mapId="1" xpath="/Interim_Liquidity_Coverage_Ratio_V1.01/dataItemBody/C_74.00_-_LIQUIDITY_COVERAGE_-_INFLOWS/r_320/c_080" xmlDataType="decimal"/>
    </xmlCellPr>
  </singleXmlCell>
  <singleXmlCell id="1583" r="M40" connectionId="0">
    <xmlCellPr id="1" uniqueName="1">
      <xmlPr mapId="1" xpath="/Interim_Liquidity_Coverage_Ratio_V1.01/dataItemBody/C_74.00_-_LIQUIDITY_COVERAGE_-_INFLOWS/r_320/c_090" xmlDataType="decimal"/>
    </xmlCellPr>
  </singleXmlCell>
  <singleXmlCell id="1584" r="N40" connectionId="0">
    <xmlCellPr id="1" uniqueName="1">
      <xmlPr mapId="1" xpath="/Interim_Liquidity_Coverage_Ratio_V1.01/dataItemBody/C_74.00_-_LIQUIDITY_COVERAGE_-_INFLOWS/r_320/c_100" xmlDataType="decimal"/>
    </xmlCellPr>
  </singleXmlCell>
  <singleXmlCell id="1585" r="O40" connectionId="0">
    <xmlCellPr id="1" uniqueName="1">
      <xmlPr mapId="1" xpath="/Interim_Liquidity_Coverage_Ratio_V1.01/dataItemBody/C_74.00_-_LIQUIDITY_COVERAGE_-_INFLOWS/r_320/c_110" xmlDataType="long"/>
    </xmlCellPr>
  </singleXmlCell>
  <singleXmlCell id="1586" r="P40" connectionId="0">
    <xmlCellPr id="1" uniqueName="1">
      <xmlPr mapId="1" xpath="/Interim_Liquidity_Coverage_Ratio_V1.01/dataItemBody/C_74.00_-_LIQUIDITY_COVERAGE_-_INFLOWS/r_320/c_120" xmlDataType="long"/>
    </xmlCellPr>
  </singleXmlCell>
  <singleXmlCell id="1587" r="Q40" connectionId="0">
    <xmlCellPr id="1" uniqueName="1">
      <xmlPr mapId="1" xpath="/Interim_Liquidity_Coverage_Ratio_V1.01/dataItemBody/C_74.00_-_LIQUIDITY_COVERAGE_-_INFLOWS/r_320/c_130" xmlDataType="long"/>
    </xmlCellPr>
  </singleXmlCell>
  <singleXmlCell id="1588" r="R40" connectionId="0">
    <xmlCellPr id="1" uniqueName="1">
      <xmlPr mapId="1" xpath="/Interim_Liquidity_Coverage_Ratio_V1.01/dataItemBody/C_74.00_-_LIQUIDITY_COVERAGE_-_INFLOWS/r_320/c_140" xmlDataType="long"/>
    </xmlCellPr>
  </singleXmlCell>
  <singleXmlCell id="1589" r="S40" connectionId="0">
    <xmlCellPr id="1" uniqueName="1">
      <xmlPr mapId="1" xpath="/Interim_Liquidity_Coverage_Ratio_V1.01/dataItemBody/C_74.00_-_LIQUIDITY_COVERAGE_-_INFLOWS/r_320/c_150" xmlDataType="long"/>
    </xmlCellPr>
  </singleXmlCell>
  <singleXmlCell id="1590" r="T40" connectionId="0">
    <xmlCellPr id="1" uniqueName="1">
      <xmlPr mapId="1" xpath="/Interim_Liquidity_Coverage_Ratio_V1.01/dataItemBody/C_74.00_-_LIQUIDITY_COVERAGE_-_INFLOWS/r_320/c_160" xmlDataType="long"/>
    </xmlCellPr>
  </singleXmlCell>
  <singleXmlCell id="1591" r="E41" connectionId="0">
    <xmlCellPr id="1" uniqueName="1">
      <xmlPr mapId="1" xpath="/Interim_Liquidity_Coverage_Ratio_V1.01/dataItemBody/C_74.00_-_LIQUIDITY_COVERAGE_-_INFLOWS/r_330/c_010" xmlDataType="long"/>
    </xmlCellPr>
  </singleXmlCell>
  <singleXmlCell id="1592" r="F41" connectionId="0">
    <xmlCellPr id="1" uniqueName="1">
      <xmlPr mapId="1" xpath="/Interim_Liquidity_Coverage_Ratio_V1.01/dataItemBody/C_74.00_-_LIQUIDITY_COVERAGE_-_INFLOWS/r_330/c_020" xmlDataType="long"/>
    </xmlCellPr>
  </singleXmlCell>
  <singleXmlCell id="1593" r="G41" connectionId="0">
    <xmlCellPr id="1" uniqueName="1">
      <xmlPr mapId="1" xpath="/Interim_Liquidity_Coverage_Ratio_V1.01/dataItemBody/C_74.00_-_LIQUIDITY_COVERAGE_-_INFLOWS/r_330/c_030" xmlDataType="long"/>
    </xmlCellPr>
  </singleXmlCell>
  <singleXmlCell id="1594" r="H41" connectionId="0">
    <xmlCellPr id="1" uniqueName="1">
      <xmlPr mapId="1" xpath="/Interim_Liquidity_Coverage_Ratio_V1.01/dataItemBody/C_74.00_-_LIQUIDITY_COVERAGE_-_INFLOWS/r_330/c_040" xmlDataType="long"/>
    </xmlCellPr>
  </singleXmlCell>
  <singleXmlCell id="1595" r="I41" connectionId="0">
    <xmlCellPr id="1" uniqueName="1">
      <xmlPr mapId="1" xpath="/Interim_Liquidity_Coverage_Ratio_V1.01/dataItemBody/C_74.00_-_LIQUIDITY_COVERAGE_-_INFLOWS/r_330/c_050" xmlDataType="long"/>
    </xmlCellPr>
  </singleXmlCell>
  <singleXmlCell id="1596" r="J41" connectionId="0">
    <xmlCellPr id="1" uniqueName="1">
      <xmlPr mapId="1" xpath="/Interim_Liquidity_Coverage_Ratio_V1.01/dataItemBody/C_74.00_-_LIQUIDITY_COVERAGE_-_INFLOWS/r_330/c_060" xmlDataType="long"/>
    </xmlCellPr>
  </singleXmlCell>
  <singleXmlCell id="1597" r="K41" connectionId="0">
    <xmlCellPr id="1" uniqueName="1">
      <xmlPr mapId="1" xpath="/Interim_Liquidity_Coverage_Ratio_V1.01/dataItemBody/C_74.00_-_LIQUIDITY_COVERAGE_-_INFLOWS/r_330/c_070" xmlDataType="string"/>
    </xmlCellPr>
  </singleXmlCell>
  <singleXmlCell id="1598" r="L41" connectionId="0">
    <xmlCellPr id="1" uniqueName="1">
      <xmlPr mapId="1" xpath="/Interim_Liquidity_Coverage_Ratio_V1.01/dataItemBody/C_74.00_-_LIQUIDITY_COVERAGE_-_INFLOWS/r_330/c_080" xmlDataType="decimal"/>
    </xmlCellPr>
  </singleXmlCell>
  <singleXmlCell id="1599" r="M41" connectionId="0">
    <xmlCellPr id="1" uniqueName="1">
      <xmlPr mapId="1" xpath="/Interim_Liquidity_Coverage_Ratio_V1.01/dataItemBody/C_74.00_-_LIQUIDITY_COVERAGE_-_INFLOWS/r_330/c_090" xmlDataType="decimal"/>
    </xmlCellPr>
  </singleXmlCell>
  <singleXmlCell id="1600" r="N41" connectionId="0">
    <xmlCellPr id="1" uniqueName="1">
      <xmlPr mapId="1" xpath="/Interim_Liquidity_Coverage_Ratio_V1.01/dataItemBody/C_74.00_-_LIQUIDITY_COVERAGE_-_INFLOWS/r_330/c_100" xmlDataType="decimal"/>
    </xmlCellPr>
  </singleXmlCell>
  <singleXmlCell id="1601" r="O41" connectionId="0">
    <xmlCellPr id="1" uniqueName="1">
      <xmlPr mapId="1" xpath="/Interim_Liquidity_Coverage_Ratio_V1.01/dataItemBody/C_74.00_-_LIQUIDITY_COVERAGE_-_INFLOWS/r_330/c_110" xmlDataType="long"/>
    </xmlCellPr>
  </singleXmlCell>
  <singleXmlCell id="1602" r="P41" connectionId="0">
    <xmlCellPr id="1" uniqueName="1">
      <xmlPr mapId="1" xpath="/Interim_Liquidity_Coverage_Ratio_V1.01/dataItemBody/C_74.00_-_LIQUIDITY_COVERAGE_-_INFLOWS/r_330/c_120" xmlDataType="long"/>
    </xmlCellPr>
  </singleXmlCell>
  <singleXmlCell id="1603" r="Q41" connectionId="0">
    <xmlCellPr id="1" uniqueName="1">
      <xmlPr mapId="1" xpath="/Interim_Liquidity_Coverage_Ratio_V1.01/dataItemBody/C_74.00_-_LIQUIDITY_COVERAGE_-_INFLOWS/r_330/c_130" xmlDataType="long"/>
    </xmlCellPr>
  </singleXmlCell>
  <singleXmlCell id="1604" r="R41" connectionId="0">
    <xmlCellPr id="1" uniqueName="1">
      <xmlPr mapId="1" xpath="/Interim_Liquidity_Coverage_Ratio_V1.01/dataItemBody/C_74.00_-_LIQUIDITY_COVERAGE_-_INFLOWS/r_330/c_140" xmlDataType="long"/>
    </xmlCellPr>
  </singleXmlCell>
  <singleXmlCell id="1605" r="S41" connectionId="0">
    <xmlCellPr id="1" uniqueName="1">
      <xmlPr mapId="1" xpath="/Interim_Liquidity_Coverage_Ratio_V1.01/dataItemBody/C_74.00_-_LIQUIDITY_COVERAGE_-_INFLOWS/r_330/c_150" xmlDataType="long"/>
    </xmlCellPr>
  </singleXmlCell>
  <singleXmlCell id="1606" r="T41" connectionId="0">
    <xmlCellPr id="1" uniqueName="1">
      <xmlPr mapId="1" xpath="/Interim_Liquidity_Coverage_Ratio_V1.01/dataItemBody/C_74.00_-_LIQUIDITY_COVERAGE_-_INFLOWS/r_330/c_160" xmlDataType="long"/>
    </xmlCellPr>
  </singleXmlCell>
  <singleXmlCell id="1607" r="E42" connectionId="0">
    <xmlCellPr id="1" uniqueName="1">
      <xmlPr mapId="1" xpath="/Interim_Liquidity_Coverage_Ratio_V1.01/dataItemBody/C_74.00_-_LIQUIDITY_COVERAGE_-_INFLOWS/r_340/c_010" xmlDataType="long"/>
    </xmlCellPr>
  </singleXmlCell>
  <singleXmlCell id="1608" r="F42" connectionId="0">
    <xmlCellPr id="1" uniqueName="1">
      <xmlPr mapId="1" xpath="/Interim_Liquidity_Coverage_Ratio_V1.01/dataItemBody/C_74.00_-_LIQUIDITY_COVERAGE_-_INFLOWS/r_340/c_020" xmlDataType="long"/>
    </xmlCellPr>
  </singleXmlCell>
  <singleXmlCell id="1609" r="G42" connectionId="0">
    <xmlCellPr id="1" uniqueName="1">
      <xmlPr mapId="1" xpath="/Interim_Liquidity_Coverage_Ratio_V1.01/dataItemBody/C_74.00_-_LIQUIDITY_COVERAGE_-_INFLOWS/r_340/c_030" xmlDataType="long"/>
    </xmlCellPr>
  </singleXmlCell>
  <singleXmlCell id="1610" r="H42" connectionId="0">
    <xmlCellPr id="1" uniqueName="1">
      <xmlPr mapId="1" xpath="/Interim_Liquidity_Coverage_Ratio_V1.01/dataItemBody/C_74.00_-_LIQUIDITY_COVERAGE_-_INFLOWS/r_340/c_040" xmlDataType="long"/>
    </xmlCellPr>
  </singleXmlCell>
  <singleXmlCell id="1611" r="I42" connectionId="0">
    <xmlCellPr id="1" uniqueName="1">
      <xmlPr mapId="1" xpath="/Interim_Liquidity_Coverage_Ratio_V1.01/dataItemBody/C_74.00_-_LIQUIDITY_COVERAGE_-_INFLOWS/r_340/c_050" xmlDataType="long"/>
    </xmlCellPr>
  </singleXmlCell>
  <singleXmlCell id="1612" r="J42" connectionId="0">
    <xmlCellPr id="1" uniqueName="1">
      <xmlPr mapId="1" xpath="/Interim_Liquidity_Coverage_Ratio_V1.01/dataItemBody/C_74.00_-_LIQUIDITY_COVERAGE_-_INFLOWS/r_340/c_060" xmlDataType="long"/>
    </xmlCellPr>
  </singleXmlCell>
  <singleXmlCell id="1613" r="K42" connectionId="0">
    <xmlCellPr id="1" uniqueName="1">
      <xmlPr mapId="1" xpath="/Interim_Liquidity_Coverage_Ratio_V1.01/dataItemBody/C_74.00_-_LIQUIDITY_COVERAGE_-_INFLOWS/r_340/c_070" xmlDataType="string"/>
    </xmlCellPr>
  </singleXmlCell>
  <singleXmlCell id="1614" r="L42" connectionId="0">
    <xmlCellPr id="1" uniqueName="1">
      <xmlPr mapId="1" xpath="/Interim_Liquidity_Coverage_Ratio_V1.01/dataItemBody/C_74.00_-_LIQUIDITY_COVERAGE_-_INFLOWS/r_340/c_080" xmlDataType="decimal"/>
    </xmlCellPr>
  </singleXmlCell>
  <singleXmlCell id="1615" r="M42" connectionId="0">
    <xmlCellPr id="1" uniqueName="1">
      <xmlPr mapId="1" xpath="/Interim_Liquidity_Coverage_Ratio_V1.01/dataItemBody/C_74.00_-_LIQUIDITY_COVERAGE_-_INFLOWS/r_340/c_090" xmlDataType="decimal"/>
    </xmlCellPr>
  </singleXmlCell>
  <singleXmlCell id="1616" r="N42" connectionId="0">
    <xmlCellPr id="1" uniqueName="1">
      <xmlPr mapId="1" xpath="/Interim_Liquidity_Coverage_Ratio_V1.01/dataItemBody/C_74.00_-_LIQUIDITY_COVERAGE_-_INFLOWS/r_340/c_100" xmlDataType="decimal"/>
    </xmlCellPr>
  </singleXmlCell>
  <singleXmlCell id="1617" r="O42" connectionId="0">
    <xmlCellPr id="1" uniqueName="1">
      <xmlPr mapId="1" xpath="/Interim_Liquidity_Coverage_Ratio_V1.01/dataItemBody/C_74.00_-_LIQUIDITY_COVERAGE_-_INFLOWS/r_340/c_110" xmlDataType="long"/>
    </xmlCellPr>
  </singleXmlCell>
  <singleXmlCell id="1618" r="P42" connectionId="0">
    <xmlCellPr id="1" uniqueName="1">
      <xmlPr mapId="1" xpath="/Interim_Liquidity_Coverage_Ratio_V1.01/dataItemBody/C_74.00_-_LIQUIDITY_COVERAGE_-_INFLOWS/r_340/c_120" xmlDataType="long"/>
    </xmlCellPr>
  </singleXmlCell>
  <singleXmlCell id="1619" r="Q42" connectionId="0">
    <xmlCellPr id="1" uniqueName="1">
      <xmlPr mapId="1" xpath="/Interim_Liquidity_Coverage_Ratio_V1.01/dataItemBody/C_74.00_-_LIQUIDITY_COVERAGE_-_INFLOWS/r_340/c_130" xmlDataType="long"/>
    </xmlCellPr>
  </singleXmlCell>
  <singleXmlCell id="1620" r="R42" connectionId="0">
    <xmlCellPr id="1" uniqueName="1">
      <xmlPr mapId="1" xpath="/Interim_Liquidity_Coverage_Ratio_V1.01/dataItemBody/C_74.00_-_LIQUIDITY_COVERAGE_-_INFLOWS/r_340/c_140" xmlDataType="long"/>
    </xmlCellPr>
  </singleXmlCell>
  <singleXmlCell id="1621" r="S42" connectionId="0">
    <xmlCellPr id="1" uniqueName="1">
      <xmlPr mapId="1" xpath="/Interim_Liquidity_Coverage_Ratio_V1.01/dataItemBody/C_74.00_-_LIQUIDITY_COVERAGE_-_INFLOWS/r_340/c_150" xmlDataType="long"/>
    </xmlCellPr>
  </singleXmlCell>
  <singleXmlCell id="1622" r="T42" connectionId="0">
    <xmlCellPr id="1" uniqueName="1">
      <xmlPr mapId="1" xpath="/Interim_Liquidity_Coverage_Ratio_V1.01/dataItemBody/C_74.00_-_LIQUIDITY_COVERAGE_-_INFLOWS/r_340/c_160" xmlDataType="long"/>
    </xmlCellPr>
  </singleXmlCell>
  <singleXmlCell id="1623" r="E43" connectionId="0">
    <xmlCellPr id="1" uniqueName="1">
      <xmlPr mapId="1" xpath="/Interim_Liquidity_Coverage_Ratio_V1.01/dataItemBody/C_74.00_-_LIQUIDITY_COVERAGE_-_INFLOWS/r_350/c_010" xmlDataType="long"/>
    </xmlCellPr>
  </singleXmlCell>
  <singleXmlCell id="1624" r="F43" connectionId="0">
    <xmlCellPr id="1" uniqueName="1">
      <xmlPr mapId="1" xpath="/Interim_Liquidity_Coverage_Ratio_V1.01/dataItemBody/C_74.00_-_LIQUIDITY_COVERAGE_-_INFLOWS/r_350/c_020" xmlDataType="long"/>
    </xmlCellPr>
  </singleXmlCell>
  <singleXmlCell id="1625" r="G43" connectionId="0">
    <xmlCellPr id="1" uniqueName="1">
      <xmlPr mapId="1" xpath="/Interim_Liquidity_Coverage_Ratio_V1.01/dataItemBody/C_74.00_-_LIQUIDITY_COVERAGE_-_INFLOWS/r_350/c_030" xmlDataType="long"/>
    </xmlCellPr>
  </singleXmlCell>
  <singleXmlCell id="1626" r="H43" connectionId="0">
    <xmlCellPr id="1" uniqueName="1">
      <xmlPr mapId="1" xpath="/Interim_Liquidity_Coverage_Ratio_V1.01/dataItemBody/C_74.00_-_LIQUIDITY_COVERAGE_-_INFLOWS/r_350/c_040" xmlDataType="long"/>
    </xmlCellPr>
  </singleXmlCell>
  <singleXmlCell id="1627" r="I43" connectionId="0">
    <xmlCellPr id="1" uniqueName="1">
      <xmlPr mapId="1" xpath="/Interim_Liquidity_Coverage_Ratio_V1.01/dataItemBody/C_74.00_-_LIQUIDITY_COVERAGE_-_INFLOWS/r_350/c_050" xmlDataType="long"/>
    </xmlCellPr>
  </singleXmlCell>
  <singleXmlCell id="1628" r="J43" connectionId="0">
    <xmlCellPr id="1" uniqueName="1">
      <xmlPr mapId="1" xpath="/Interim_Liquidity_Coverage_Ratio_V1.01/dataItemBody/C_74.00_-_LIQUIDITY_COVERAGE_-_INFLOWS/r_350/c_060" xmlDataType="long"/>
    </xmlCellPr>
  </singleXmlCell>
  <singleXmlCell id="1629" r="K43" connectionId="0">
    <xmlCellPr id="1" uniqueName="1">
      <xmlPr mapId="1" xpath="/Interim_Liquidity_Coverage_Ratio_V1.01/dataItemBody/C_74.00_-_LIQUIDITY_COVERAGE_-_INFLOWS/r_350/c_070" xmlDataType="string"/>
    </xmlCellPr>
  </singleXmlCell>
  <singleXmlCell id="1630" r="L43" connectionId="0">
    <xmlCellPr id="1" uniqueName="1">
      <xmlPr mapId="1" xpath="/Interim_Liquidity_Coverage_Ratio_V1.01/dataItemBody/C_74.00_-_LIQUIDITY_COVERAGE_-_INFLOWS/r_350/c_080" xmlDataType="decimal"/>
    </xmlCellPr>
  </singleXmlCell>
  <singleXmlCell id="1631" r="M43" connectionId="0">
    <xmlCellPr id="1" uniqueName="1">
      <xmlPr mapId="1" xpath="/Interim_Liquidity_Coverage_Ratio_V1.01/dataItemBody/C_74.00_-_LIQUIDITY_COVERAGE_-_INFLOWS/r_350/c_090" xmlDataType="decimal"/>
    </xmlCellPr>
  </singleXmlCell>
  <singleXmlCell id="1632" r="N43" connectionId="0">
    <xmlCellPr id="1" uniqueName="1">
      <xmlPr mapId="1" xpath="/Interim_Liquidity_Coverage_Ratio_V1.01/dataItemBody/C_74.00_-_LIQUIDITY_COVERAGE_-_INFLOWS/r_350/c_100" xmlDataType="decimal"/>
    </xmlCellPr>
  </singleXmlCell>
  <singleXmlCell id="1633" r="O43" connectionId="0">
    <xmlCellPr id="1" uniqueName="1">
      <xmlPr mapId="1" xpath="/Interim_Liquidity_Coverage_Ratio_V1.01/dataItemBody/C_74.00_-_LIQUIDITY_COVERAGE_-_INFLOWS/r_350/c_110" xmlDataType="long"/>
    </xmlCellPr>
  </singleXmlCell>
  <singleXmlCell id="1634" r="P43" connectionId="0">
    <xmlCellPr id="1" uniqueName="1">
      <xmlPr mapId="1" xpath="/Interim_Liquidity_Coverage_Ratio_V1.01/dataItemBody/C_74.00_-_LIQUIDITY_COVERAGE_-_INFLOWS/r_350/c_120" xmlDataType="long"/>
    </xmlCellPr>
  </singleXmlCell>
  <singleXmlCell id="1635" r="Q43" connectionId="0">
    <xmlCellPr id="1" uniqueName="1">
      <xmlPr mapId="1" xpath="/Interim_Liquidity_Coverage_Ratio_V1.01/dataItemBody/C_74.00_-_LIQUIDITY_COVERAGE_-_INFLOWS/r_350/c_130" xmlDataType="long"/>
    </xmlCellPr>
  </singleXmlCell>
  <singleXmlCell id="1636" r="R43" connectionId="0">
    <xmlCellPr id="1" uniqueName="1">
      <xmlPr mapId="1" xpath="/Interim_Liquidity_Coverage_Ratio_V1.01/dataItemBody/C_74.00_-_LIQUIDITY_COVERAGE_-_INFLOWS/r_350/c_140" xmlDataType="long"/>
    </xmlCellPr>
  </singleXmlCell>
  <singleXmlCell id="1637" r="S43" connectionId="0">
    <xmlCellPr id="1" uniqueName="1">
      <xmlPr mapId="1" xpath="/Interim_Liquidity_Coverage_Ratio_V1.01/dataItemBody/C_74.00_-_LIQUIDITY_COVERAGE_-_INFLOWS/r_350/c_150" xmlDataType="long"/>
    </xmlCellPr>
  </singleXmlCell>
  <singleXmlCell id="1638" r="T43" connectionId="0">
    <xmlCellPr id="1" uniqueName="1">
      <xmlPr mapId="1" xpath="/Interim_Liquidity_Coverage_Ratio_V1.01/dataItemBody/C_74.00_-_LIQUIDITY_COVERAGE_-_INFLOWS/r_350/c_160" xmlDataType="long"/>
    </xmlCellPr>
  </singleXmlCell>
  <singleXmlCell id="1639" r="E44" connectionId="0">
    <xmlCellPr id="1" uniqueName="1">
      <xmlPr mapId="1" xpath="/Interim_Liquidity_Coverage_Ratio_V1.01/dataItemBody/C_74.00_-_LIQUIDITY_COVERAGE_-_INFLOWS/r_360/c_010" xmlDataType="long"/>
    </xmlCellPr>
  </singleXmlCell>
  <singleXmlCell id="1640" r="F44" connectionId="0">
    <xmlCellPr id="1" uniqueName="1">
      <xmlPr mapId="1" xpath="/Interim_Liquidity_Coverage_Ratio_V1.01/dataItemBody/C_74.00_-_LIQUIDITY_COVERAGE_-_INFLOWS/r_360/c_020" xmlDataType="long"/>
    </xmlCellPr>
  </singleXmlCell>
  <singleXmlCell id="1641" r="G44" connectionId="0">
    <xmlCellPr id="1" uniqueName="1">
      <xmlPr mapId="1" xpath="/Interim_Liquidity_Coverage_Ratio_V1.01/dataItemBody/C_74.00_-_LIQUIDITY_COVERAGE_-_INFLOWS/r_360/c_030" xmlDataType="long"/>
    </xmlCellPr>
  </singleXmlCell>
  <singleXmlCell id="1642" r="H44" connectionId="0">
    <xmlCellPr id="1" uniqueName="1">
      <xmlPr mapId="1" xpath="/Interim_Liquidity_Coverage_Ratio_V1.01/dataItemBody/C_74.00_-_LIQUIDITY_COVERAGE_-_INFLOWS/r_360/c_040" xmlDataType="long"/>
    </xmlCellPr>
  </singleXmlCell>
  <singleXmlCell id="1643" r="I44" connectionId="0">
    <xmlCellPr id="1" uniqueName="1">
      <xmlPr mapId="1" xpath="/Interim_Liquidity_Coverage_Ratio_V1.01/dataItemBody/C_74.00_-_LIQUIDITY_COVERAGE_-_INFLOWS/r_360/c_050" xmlDataType="long"/>
    </xmlCellPr>
  </singleXmlCell>
  <singleXmlCell id="1644" r="J44" connectionId="0">
    <xmlCellPr id="1" uniqueName="1">
      <xmlPr mapId="1" xpath="/Interim_Liquidity_Coverage_Ratio_V1.01/dataItemBody/C_74.00_-_LIQUIDITY_COVERAGE_-_INFLOWS/r_360/c_060" xmlDataType="long"/>
    </xmlCellPr>
  </singleXmlCell>
  <singleXmlCell id="1645" r="K44" connectionId="0">
    <xmlCellPr id="1" uniqueName="1">
      <xmlPr mapId="1" xpath="/Interim_Liquidity_Coverage_Ratio_V1.01/dataItemBody/C_74.00_-_LIQUIDITY_COVERAGE_-_INFLOWS/r_360/c_070" xmlDataType="string"/>
    </xmlCellPr>
  </singleXmlCell>
  <singleXmlCell id="1646" r="L44" connectionId="0">
    <xmlCellPr id="1" uniqueName="1">
      <xmlPr mapId="1" xpath="/Interim_Liquidity_Coverage_Ratio_V1.01/dataItemBody/C_74.00_-_LIQUIDITY_COVERAGE_-_INFLOWS/r_360/c_080" xmlDataType="decimal"/>
    </xmlCellPr>
  </singleXmlCell>
  <singleXmlCell id="1647" r="M44" connectionId="0">
    <xmlCellPr id="1" uniqueName="1">
      <xmlPr mapId="1" xpath="/Interim_Liquidity_Coverage_Ratio_V1.01/dataItemBody/C_74.00_-_LIQUIDITY_COVERAGE_-_INFLOWS/r_360/c_090" xmlDataType="decimal"/>
    </xmlCellPr>
  </singleXmlCell>
  <singleXmlCell id="1648" r="N44" connectionId="0">
    <xmlCellPr id="1" uniqueName="1">
      <xmlPr mapId="1" xpath="/Interim_Liquidity_Coverage_Ratio_V1.01/dataItemBody/C_74.00_-_LIQUIDITY_COVERAGE_-_INFLOWS/r_360/c_100" xmlDataType="decimal"/>
    </xmlCellPr>
  </singleXmlCell>
  <singleXmlCell id="1649" r="O44" connectionId="0">
    <xmlCellPr id="1" uniqueName="1">
      <xmlPr mapId="1" xpath="/Interim_Liquidity_Coverage_Ratio_V1.01/dataItemBody/C_74.00_-_LIQUIDITY_COVERAGE_-_INFLOWS/r_360/c_110" xmlDataType="long"/>
    </xmlCellPr>
  </singleXmlCell>
  <singleXmlCell id="1650" r="P44" connectionId="0">
    <xmlCellPr id="1" uniqueName="1">
      <xmlPr mapId="1" xpath="/Interim_Liquidity_Coverage_Ratio_V1.01/dataItemBody/C_74.00_-_LIQUIDITY_COVERAGE_-_INFLOWS/r_360/c_120" xmlDataType="long"/>
    </xmlCellPr>
  </singleXmlCell>
  <singleXmlCell id="1651" r="Q44" connectionId="0">
    <xmlCellPr id="1" uniqueName="1">
      <xmlPr mapId="1" xpath="/Interim_Liquidity_Coverage_Ratio_V1.01/dataItemBody/C_74.00_-_LIQUIDITY_COVERAGE_-_INFLOWS/r_360/c_130" xmlDataType="long"/>
    </xmlCellPr>
  </singleXmlCell>
  <singleXmlCell id="1652" r="R44" connectionId="0">
    <xmlCellPr id="1" uniqueName="1">
      <xmlPr mapId="1" xpath="/Interim_Liquidity_Coverage_Ratio_V1.01/dataItemBody/C_74.00_-_LIQUIDITY_COVERAGE_-_INFLOWS/r_360/c_140" xmlDataType="long"/>
    </xmlCellPr>
  </singleXmlCell>
  <singleXmlCell id="1653" r="S44" connectionId="0">
    <xmlCellPr id="1" uniqueName="1">
      <xmlPr mapId="1" xpath="/Interim_Liquidity_Coverage_Ratio_V1.01/dataItemBody/C_74.00_-_LIQUIDITY_COVERAGE_-_INFLOWS/r_360/c_150" xmlDataType="long"/>
    </xmlCellPr>
  </singleXmlCell>
  <singleXmlCell id="1654" r="T44" connectionId="0">
    <xmlCellPr id="1" uniqueName="1">
      <xmlPr mapId="1" xpath="/Interim_Liquidity_Coverage_Ratio_V1.01/dataItemBody/C_74.00_-_LIQUIDITY_COVERAGE_-_INFLOWS/r_360/c_160" xmlDataType="long"/>
    </xmlCellPr>
  </singleXmlCell>
  <singleXmlCell id="1655" r="E45" connectionId="0">
    <xmlCellPr id="1" uniqueName="1">
      <xmlPr mapId="1" xpath="/Interim_Liquidity_Coverage_Ratio_V1.01/dataItemBody/C_74.00_-_LIQUIDITY_COVERAGE_-_INFLOWS/r_370/c_010" xmlDataType="long"/>
    </xmlCellPr>
  </singleXmlCell>
  <singleXmlCell id="1656" r="F45" connectionId="0">
    <xmlCellPr id="1" uniqueName="1">
      <xmlPr mapId="1" xpath="/Interim_Liquidity_Coverage_Ratio_V1.01/dataItemBody/C_74.00_-_LIQUIDITY_COVERAGE_-_INFLOWS/r_370/c_020" xmlDataType="long"/>
    </xmlCellPr>
  </singleXmlCell>
  <singleXmlCell id="1657" r="G45" connectionId="0">
    <xmlCellPr id="1" uniqueName="1">
      <xmlPr mapId="1" xpath="/Interim_Liquidity_Coverage_Ratio_V1.01/dataItemBody/C_74.00_-_LIQUIDITY_COVERAGE_-_INFLOWS/r_370/c_030" xmlDataType="long"/>
    </xmlCellPr>
  </singleXmlCell>
  <singleXmlCell id="1658" r="H45" connectionId="0">
    <xmlCellPr id="1" uniqueName="1">
      <xmlPr mapId="1" xpath="/Interim_Liquidity_Coverage_Ratio_V1.01/dataItemBody/C_74.00_-_LIQUIDITY_COVERAGE_-_INFLOWS/r_370/c_040" xmlDataType="long"/>
    </xmlCellPr>
  </singleXmlCell>
  <singleXmlCell id="1659" r="I45" connectionId="0">
    <xmlCellPr id="1" uniqueName="1">
      <xmlPr mapId="1" xpath="/Interim_Liquidity_Coverage_Ratio_V1.01/dataItemBody/C_74.00_-_LIQUIDITY_COVERAGE_-_INFLOWS/r_370/c_050" xmlDataType="long"/>
    </xmlCellPr>
  </singleXmlCell>
  <singleXmlCell id="1660" r="J45" connectionId="0">
    <xmlCellPr id="1" uniqueName="1">
      <xmlPr mapId="1" xpath="/Interim_Liquidity_Coverage_Ratio_V1.01/dataItemBody/C_74.00_-_LIQUIDITY_COVERAGE_-_INFLOWS/r_370/c_060" xmlDataType="long"/>
    </xmlCellPr>
  </singleXmlCell>
  <singleXmlCell id="1661" r="K45" connectionId="0">
    <xmlCellPr id="1" uniqueName="1">
      <xmlPr mapId="1" xpath="/Interim_Liquidity_Coverage_Ratio_V1.01/dataItemBody/C_74.00_-_LIQUIDITY_COVERAGE_-_INFLOWS/r_370/c_070" xmlDataType="string"/>
    </xmlCellPr>
  </singleXmlCell>
  <singleXmlCell id="1662" r="L45" connectionId="0">
    <xmlCellPr id="1" uniqueName="1">
      <xmlPr mapId="1" xpath="/Interim_Liquidity_Coverage_Ratio_V1.01/dataItemBody/C_74.00_-_LIQUIDITY_COVERAGE_-_INFLOWS/r_370/c_080" xmlDataType="decimal"/>
    </xmlCellPr>
  </singleXmlCell>
  <singleXmlCell id="1663" r="M45" connectionId="0">
    <xmlCellPr id="1" uniqueName="1">
      <xmlPr mapId="1" xpath="/Interim_Liquidity_Coverage_Ratio_V1.01/dataItemBody/C_74.00_-_LIQUIDITY_COVERAGE_-_INFLOWS/r_370/c_090" xmlDataType="decimal"/>
    </xmlCellPr>
  </singleXmlCell>
  <singleXmlCell id="1664" r="N45" connectionId="0">
    <xmlCellPr id="1" uniqueName="1">
      <xmlPr mapId="1" xpath="/Interim_Liquidity_Coverage_Ratio_V1.01/dataItemBody/C_74.00_-_LIQUIDITY_COVERAGE_-_INFLOWS/r_370/c_100" xmlDataType="decimal"/>
    </xmlCellPr>
  </singleXmlCell>
  <singleXmlCell id="1665" r="O45" connectionId="0">
    <xmlCellPr id="1" uniqueName="1">
      <xmlPr mapId="1" xpath="/Interim_Liquidity_Coverage_Ratio_V1.01/dataItemBody/C_74.00_-_LIQUIDITY_COVERAGE_-_INFLOWS/r_370/c_110" xmlDataType="long"/>
    </xmlCellPr>
  </singleXmlCell>
  <singleXmlCell id="1666" r="P45" connectionId="0">
    <xmlCellPr id="1" uniqueName="1">
      <xmlPr mapId="1" xpath="/Interim_Liquidity_Coverage_Ratio_V1.01/dataItemBody/C_74.00_-_LIQUIDITY_COVERAGE_-_INFLOWS/r_370/c_120" xmlDataType="long"/>
    </xmlCellPr>
  </singleXmlCell>
  <singleXmlCell id="1667" r="Q45" connectionId="0">
    <xmlCellPr id="1" uniqueName="1">
      <xmlPr mapId="1" xpath="/Interim_Liquidity_Coverage_Ratio_V1.01/dataItemBody/C_74.00_-_LIQUIDITY_COVERAGE_-_INFLOWS/r_370/c_130" xmlDataType="long"/>
    </xmlCellPr>
  </singleXmlCell>
  <singleXmlCell id="1668" r="R45" connectionId="0">
    <xmlCellPr id="1" uniqueName="1">
      <xmlPr mapId="1" xpath="/Interim_Liquidity_Coverage_Ratio_V1.01/dataItemBody/C_74.00_-_LIQUIDITY_COVERAGE_-_INFLOWS/r_370/c_140" xmlDataType="long"/>
    </xmlCellPr>
  </singleXmlCell>
  <singleXmlCell id="1669" r="S45" connectionId="0">
    <xmlCellPr id="1" uniqueName="1">
      <xmlPr mapId="1" xpath="/Interim_Liquidity_Coverage_Ratio_V1.01/dataItemBody/C_74.00_-_LIQUIDITY_COVERAGE_-_INFLOWS/r_370/c_150" xmlDataType="long"/>
    </xmlCellPr>
  </singleXmlCell>
  <singleXmlCell id="1670" r="T45" connectionId="0">
    <xmlCellPr id="1" uniqueName="1">
      <xmlPr mapId="1" xpath="/Interim_Liquidity_Coverage_Ratio_V1.01/dataItemBody/C_74.00_-_LIQUIDITY_COVERAGE_-_INFLOWS/r_370/c_160" xmlDataType="long"/>
    </xmlCellPr>
  </singleXmlCell>
  <singleXmlCell id="1671" r="E46" connectionId="0">
    <xmlCellPr id="1" uniqueName="1">
      <xmlPr mapId="1" xpath="/Interim_Liquidity_Coverage_Ratio_V1.01/dataItemBody/C_74.00_-_LIQUIDITY_COVERAGE_-_INFLOWS/r_380/c_010" xmlDataType="long"/>
    </xmlCellPr>
  </singleXmlCell>
  <singleXmlCell id="1672" r="F46" connectionId="0">
    <xmlCellPr id="1" uniqueName="1">
      <xmlPr mapId="1" xpath="/Interim_Liquidity_Coverage_Ratio_V1.01/dataItemBody/C_74.00_-_LIQUIDITY_COVERAGE_-_INFLOWS/r_380/c_020" xmlDataType="long"/>
    </xmlCellPr>
  </singleXmlCell>
  <singleXmlCell id="1673" r="G46" connectionId="0">
    <xmlCellPr id="1" uniqueName="1">
      <xmlPr mapId="1" xpath="/Interim_Liquidity_Coverage_Ratio_V1.01/dataItemBody/C_74.00_-_LIQUIDITY_COVERAGE_-_INFLOWS/r_380/c_030" xmlDataType="long"/>
    </xmlCellPr>
  </singleXmlCell>
  <singleXmlCell id="1674" r="H46" connectionId="0">
    <xmlCellPr id="1" uniqueName="1">
      <xmlPr mapId="1" xpath="/Interim_Liquidity_Coverage_Ratio_V1.01/dataItemBody/C_74.00_-_LIQUIDITY_COVERAGE_-_INFLOWS/r_380/c_040" xmlDataType="long"/>
    </xmlCellPr>
  </singleXmlCell>
  <singleXmlCell id="1675" r="I46" connectionId="0">
    <xmlCellPr id="1" uniqueName="1">
      <xmlPr mapId="1" xpath="/Interim_Liquidity_Coverage_Ratio_V1.01/dataItemBody/C_74.00_-_LIQUIDITY_COVERAGE_-_INFLOWS/r_380/c_050" xmlDataType="long"/>
    </xmlCellPr>
  </singleXmlCell>
  <singleXmlCell id="1676" r="J46" connectionId="0">
    <xmlCellPr id="1" uniqueName="1">
      <xmlPr mapId="1" xpath="/Interim_Liquidity_Coverage_Ratio_V1.01/dataItemBody/C_74.00_-_LIQUIDITY_COVERAGE_-_INFLOWS/r_380/c_060" xmlDataType="long"/>
    </xmlCellPr>
  </singleXmlCell>
  <singleXmlCell id="1677" r="K46" connectionId="0">
    <xmlCellPr id="1" uniqueName="1">
      <xmlPr mapId="1" xpath="/Interim_Liquidity_Coverage_Ratio_V1.01/dataItemBody/C_74.00_-_LIQUIDITY_COVERAGE_-_INFLOWS/r_380/c_070" xmlDataType="string"/>
    </xmlCellPr>
  </singleXmlCell>
  <singleXmlCell id="1678" r="L46" connectionId="0">
    <xmlCellPr id="1" uniqueName="1">
      <xmlPr mapId="1" xpath="/Interim_Liquidity_Coverage_Ratio_V1.01/dataItemBody/C_74.00_-_LIQUIDITY_COVERAGE_-_INFLOWS/r_380/c_080" xmlDataType="decimal"/>
    </xmlCellPr>
  </singleXmlCell>
  <singleXmlCell id="1679" r="M46" connectionId="0">
    <xmlCellPr id="1" uniqueName="1">
      <xmlPr mapId="1" xpath="/Interim_Liquidity_Coverage_Ratio_V1.01/dataItemBody/C_74.00_-_LIQUIDITY_COVERAGE_-_INFLOWS/r_380/c_090" xmlDataType="decimal"/>
    </xmlCellPr>
  </singleXmlCell>
  <singleXmlCell id="1680" r="N46" connectionId="0">
    <xmlCellPr id="1" uniqueName="1">
      <xmlPr mapId="1" xpath="/Interim_Liquidity_Coverage_Ratio_V1.01/dataItemBody/C_74.00_-_LIQUIDITY_COVERAGE_-_INFLOWS/r_380/c_100" xmlDataType="decimal"/>
    </xmlCellPr>
  </singleXmlCell>
  <singleXmlCell id="1681" r="O46" connectionId="0">
    <xmlCellPr id="1" uniqueName="1">
      <xmlPr mapId="1" xpath="/Interim_Liquidity_Coverage_Ratio_V1.01/dataItemBody/C_74.00_-_LIQUIDITY_COVERAGE_-_INFLOWS/r_380/c_110" xmlDataType="long"/>
    </xmlCellPr>
  </singleXmlCell>
  <singleXmlCell id="1682" r="P46" connectionId="0">
    <xmlCellPr id="1" uniqueName="1">
      <xmlPr mapId="1" xpath="/Interim_Liquidity_Coverage_Ratio_V1.01/dataItemBody/C_74.00_-_LIQUIDITY_COVERAGE_-_INFLOWS/r_380/c_120" xmlDataType="long"/>
    </xmlCellPr>
  </singleXmlCell>
  <singleXmlCell id="1683" r="Q46" connectionId="0">
    <xmlCellPr id="1" uniqueName="1">
      <xmlPr mapId="1" xpath="/Interim_Liquidity_Coverage_Ratio_V1.01/dataItemBody/C_74.00_-_LIQUIDITY_COVERAGE_-_INFLOWS/r_380/c_130" xmlDataType="long"/>
    </xmlCellPr>
  </singleXmlCell>
  <singleXmlCell id="1684" r="R46" connectionId="0">
    <xmlCellPr id="1" uniqueName="1">
      <xmlPr mapId="1" xpath="/Interim_Liquidity_Coverage_Ratio_V1.01/dataItemBody/C_74.00_-_LIQUIDITY_COVERAGE_-_INFLOWS/r_380/c_140" xmlDataType="long"/>
    </xmlCellPr>
  </singleXmlCell>
  <singleXmlCell id="1685" r="S46" connectionId="0">
    <xmlCellPr id="1" uniqueName="1">
      <xmlPr mapId="1" xpath="/Interim_Liquidity_Coverage_Ratio_V1.01/dataItemBody/C_74.00_-_LIQUIDITY_COVERAGE_-_INFLOWS/r_380/c_150" xmlDataType="long"/>
    </xmlCellPr>
  </singleXmlCell>
  <singleXmlCell id="1686" r="T46" connectionId="0">
    <xmlCellPr id="1" uniqueName="1">
      <xmlPr mapId="1" xpath="/Interim_Liquidity_Coverage_Ratio_V1.01/dataItemBody/C_74.00_-_LIQUIDITY_COVERAGE_-_INFLOWS/r_380/c_160" xmlDataType="long"/>
    </xmlCellPr>
  </singleXmlCell>
  <singleXmlCell id="1687" r="E47" connectionId="0">
    <xmlCellPr id="1" uniqueName="1">
      <xmlPr mapId="1" xpath="/Interim_Liquidity_Coverage_Ratio_V1.01/dataItemBody/C_74.00_-_LIQUIDITY_COVERAGE_-_INFLOWS/r_390/c_010" xmlDataType="long"/>
    </xmlCellPr>
  </singleXmlCell>
  <singleXmlCell id="1688" r="F47" connectionId="0">
    <xmlCellPr id="1" uniqueName="1">
      <xmlPr mapId="1" xpath="/Interim_Liquidity_Coverage_Ratio_V1.01/dataItemBody/C_74.00_-_LIQUIDITY_COVERAGE_-_INFLOWS/r_390/c_020" xmlDataType="long"/>
    </xmlCellPr>
  </singleXmlCell>
  <singleXmlCell id="1689" r="G47" connectionId="0">
    <xmlCellPr id="1" uniqueName="1">
      <xmlPr mapId="1" xpath="/Interim_Liquidity_Coverage_Ratio_V1.01/dataItemBody/C_74.00_-_LIQUIDITY_COVERAGE_-_INFLOWS/r_390/c_030" xmlDataType="long"/>
    </xmlCellPr>
  </singleXmlCell>
  <singleXmlCell id="1690" r="H47" connectionId="0">
    <xmlCellPr id="1" uniqueName="1">
      <xmlPr mapId="1" xpath="/Interim_Liquidity_Coverage_Ratio_V1.01/dataItemBody/C_74.00_-_LIQUIDITY_COVERAGE_-_INFLOWS/r_390/c_040" xmlDataType="long"/>
    </xmlCellPr>
  </singleXmlCell>
  <singleXmlCell id="1691" r="I47" connectionId="0">
    <xmlCellPr id="1" uniqueName="1">
      <xmlPr mapId="1" xpath="/Interim_Liquidity_Coverage_Ratio_V1.01/dataItemBody/C_74.00_-_LIQUIDITY_COVERAGE_-_INFLOWS/r_390/c_050" xmlDataType="long"/>
    </xmlCellPr>
  </singleXmlCell>
  <singleXmlCell id="1692" r="J47" connectionId="0">
    <xmlCellPr id="1" uniqueName="1">
      <xmlPr mapId="1" xpath="/Interim_Liquidity_Coverage_Ratio_V1.01/dataItemBody/C_74.00_-_LIQUIDITY_COVERAGE_-_INFLOWS/r_390/c_060" xmlDataType="long"/>
    </xmlCellPr>
  </singleXmlCell>
  <singleXmlCell id="1693" r="K47" connectionId="0">
    <xmlCellPr id="1" uniqueName="1">
      <xmlPr mapId="1" xpath="/Interim_Liquidity_Coverage_Ratio_V1.01/dataItemBody/C_74.00_-_LIQUIDITY_COVERAGE_-_INFLOWS/r_390/c_070" xmlDataType="string"/>
    </xmlCellPr>
  </singleXmlCell>
  <singleXmlCell id="1694" r="L47" connectionId="0">
    <xmlCellPr id="1" uniqueName="1">
      <xmlPr mapId="1" xpath="/Interim_Liquidity_Coverage_Ratio_V1.01/dataItemBody/C_74.00_-_LIQUIDITY_COVERAGE_-_INFLOWS/r_390/c_080" xmlDataType="decimal"/>
    </xmlCellPr>
  </singleXmlCell>
  <singleXmlCell id="1695" r="M47" connectionId="0">
    <xmlCellPr id="1" uniqueName="1">
      <xmlPr mapId="1" xpath="/Interim_Liquidity_Coverage_Ratio_V1.01/dataItemBody/C_74.00_-_LIQUIDITY_COVERAGE_-_INFLOWS/r_390/c_090" xmlDataType="decimal"/>
    </xmlCellPr>
  </singleXmlCell>
  <singleXmlCell id="1696" r="N47" connectionId="0">
    <xmlCellPr id="1" uniqueName="1">
      <xmlPr mapId="1" xpath="/Interim_Liquidity_Coverage_Ratio_V1.01/dataItemBody/C_74.00_-_LIQUIDITY_COVERAGE_-_INFLOWS/r_390/c_100" xmlDataType="decimal"/>
    </xmlCellPr>
  </singleXmlCell>
  <singleXmlCell id="1697" r="O47" connectionId="0">
    <xmlCellPr id="1" uniqueName="1">
      <xmlPr mapId="1" xpath="/Interim_Liquidity_Coverage_Ratio_V1.01/dataItemBody/C_74.00_-_LIQUIDITY_COVERAGE_-_INFLOWS/r_390/c_110" xmlDataType="long"/>
    </xmlCellPr>
  </singleXmlCell>
  <singleXmlCell id="1698" r="P47" connectionId="0">
    <xmlCellPr id="1" uniqueName="1">
      <xmlPr mapId="1" xpath="/Interim_Liquidity_Coverage_Ratio_V1.01/dataItemBody/C_74.00_-_LIQUIDITY_COVERAGE_-_INFLOWS/r_390/c_120" xmlDataType="long"/>
    </xmlCellPr>
  </singleXmlCell>
  <singleXmlCell id="1699" r="Q47" connectionId="0">
    <xmlCellPr id="1" uniqueName="1">
      <xmlPr mapId="1" xpath="/Interim_Liquidity_Coverage_Ratio_V1.01/dataItemBody/C_74.00_-_LIQUIDITY_COVERAGE_-_INFLOWS/r_390/c_130" xmlDataType="long"/>
    </xmlCellPr>
  </singleXmlCell>
  <singleXmlCell id="1700" r="R47" connectionId="0">
    <xmlCellPr id="1" uniqueName="1">
      <xmlPr mapId="1" xpath="/Interim_Liquidity_Coverage_Ratio_V1.01/dataItemBody/C_74.00_-_LIQUIDITY_COVERAGE_-_INFLOWS/r_390/c_140" xmlDataType="long"/>
    </xmlCellPr>
  </singleXmlCell>
  <singleXmlCell id="1701" r="S47" connectionId="0">
    <xmlCellPr id="1" uniqueName="1">
      <xmlPr mapId="1" xpath="/Interim_Liquidity_Coverage_Ratio_V1.01/dataItemBody/C_74.00_-_LIQUIDITY_COVERAGE_-_INFLOWS/r_390/c_150" xmlDataType="long"/>
    </xmlCellPr>
  </singleXmlCell>
  <singleXmlCell id="1702" r="T47" connectionId="0">
    <xmlCellPr id="1" uniqueName="1">
      <xmlPr mapId="1" xpath="/Interim_Liquidity_Coverage_Ratio_V1.01/dataItemBody/C_74.00_-_LIQUIDITY_COVERAGE_-_INFLOWS/r_390/c_160" xmlDataType="long"/>
    </xmlCellPr>
  </singleXmlCell>
  <singleXmlCell id="1703" r="E48" connectionId="0">
    <xmlCellPr id="1" uniqueName="1">
      <xmlPr mapId="1" xpath="/Interim_Liquidity_Coverage_Ratio_V1.01/dataItemBody/C_74.00_-_LIQUIDITY_COVERAGE_-_INFLOWS/r_400/c_010" xmlDataType="long"/>
    </xmlCellPr>
  </singleXmlCell>
  <singleXmlCell id="1704" r="F48" connectionId="0">
    <xmlCellPr id="1" uniqueName="1">
      <xmlPr mapId="1" xpath="/Interim_Liquidity_Coverage_Ratio_V1.01/dataItemBody/C_74.00_-_LIQUIDITY_COVERAGE_-_INFLOWS/r_400/c_020" xmlDataType="long"/>
    </xmlCellPr>
  </singleXmlCell>
  <singleXmlCell id="1705" r="G48" connectionId="0">
    <xmlCellPr id="1" uniqueName="1">
      <xmlPr mapId="1" xpath="/Interim_Liquidity_Coverage_Ratio_V1.01/dataItemBody/C_74.00_-_LIQUIDITY_COVERAGE_-_INFLOWS/r_400/c_030" xmlDataType="long"/>
    </xmlCellPr>
  </singleXmlCell>
  <singleXmlCell id="1706" r="H48" connectionId="0">
    <xmlCellPr id="1" uniqueName="1">
      <xmlPr mapId="1" xpath="/Interim_Liquidity_Coverage_Ratio_V1.01/dataItemBody/C_74.00_-_LIQUIDITY_COVERAGE_-_INFLOWS/r_400/c_040" xmlDataType="long"/>
    </xmlCellPr>
  </singleXmlCell>
  <singleXmlCell id="1707" r="I48" connectionId="0">
    <xmlCellPr id="1" uniqueName="1">
      <xmlPr mapId="1" xpath="/Interim_Liquidity_Coverage_Ratio_V1.01/dataItemBody/C_74.00_-_LIQUIDITY_COVERAGE_-_INFLOWS/r_400/c_050" xmlDataType="long"/>
    </xmlCellPr>
  </singleXmlCell>
  <singleXmlCell id="1708" r="J48" connectionId="0">
    <xmlCellPr id="1" uniqueName="1">
      <xmlPr mapId="1" xpath="/Interim_Liquidity_Coverage_Ratio_V1.01/dataItemBody/C_74.00_-_LIQUIDITY_COVERAGE_-_INFLOWS/r_400/c_060" xmlDataType="long"/>
    </xmlCellPr>
  </singleXmlCell>
  <singleXmlCell id="1709" r="K48" connectionId="0">
    <xmlCellPr id="1" uniqueName="1">
      <xmlPr mapId="1" xpath="/Interim_Liquidity_Coverage_Ratio_V1.01/dataItemBody/C_74.00_-_LIQUIDITY_COVERAGE_-_INFLOWS/r_400/c_070" xmlDataType="string"/>
    </xmlCellPr>
  </singleXmlCell>
  <singleXmlCell id="1710" r="L48" connectionId="0">
    <xmlCellPr id="1" uniqueName="1">
      <xmlPr mapId="1" xpath="/Interim_Liquidity_Coverage_Ratio_V1.01/dataItemBody/C_74.00_-_LIQUIDITY_COVERAGE_-_INFLOWS/r_400/c_080" xmlDataType="decimal"/>
    </xmlCellPr>
  </singleXmlCell>
  <singleXmlCell id="1711" r="M48" connectionId="0">
    <xmlCellPr id="1" uniqueName="1">
      <xmlPr mapId="1" xpath="/Interim_Liquidity_Coverage_Ratio_V1.01/dataItemBody/C_74.00_-_LIQUIDITY_COVERAGE_-_INFLOWS/r_400/c_090" xmlDataType="decimal"/>
    </xmlCellPr>
  </singleXmlCell>
  <singleXmlCell id="1712" r="N48" connectionId="0">
    <xmlCellPr id="1" uniqueName="1">
      <xmlPr mapId="1" xpath="/Interim_Liquidity_Coverage_Ratio_V1.01/dataItemBody/C_74.00_-_LIQUIDITY_COVERAGE_-_INFLOWS/r_400/c_100" xmlDataType="decimal"/>
    </xmlCellPr>
  </singleXmlCell>
  <singleXmlCell id="1713" r="O48" connectionId="0">
    <xmlCellPr id="1" uniqueName="1">
      <xmlPr mapId="1" xpath="/Interim_Liquidity_Coverage_Ratio_V1.01/dataItemBody/C_74.00_-_LIQUIDITY_COVERAGE_-_INFLOWS/r_400/c_110" xmlDataType="long"/>
    </xmlCellPr>
  </singleXmlCell>
  <singleXmlCell id="1714" r="P48" connectionId="0">
    <xmlCellPr id="1" uniqueName="1">
      <xmlPr mapId="1" xpath="/Interim_Liquidity_Coverage_Ratio_V1.01/dataItemBody/C_74.00_-_LIQUIDITY_COVERAGE_-_INFLOWS/r_400/c_120" xmlDataType="long"/>
    </xmlCellPr>
  </singleXmlCell>
  <singleXmlCell id="1715" r="Q48" connectionId="0">
    <xmlCellPr id="1" uniqueName="1">
      <xmlPr mapId="1" xpath="/Interim_Liquidity_Coverage_Ratio_V1.01/dataItemBody/C_74.00_-_LIQUIDITY_COVERAGE_-_INFLOWS/r_400/c_130" xmlDataType="long"/>
    </xmlCellPr>
  </singleXmlCell>
  <singleXmlCell id="1716" r="R48" connectionId="0">
    <xmlCellPr id="1" uniqueName="1">
      <xmlPr mapId="1" xpath="/Interim_Liquidity_Coverage_Ratio_V1.01/dataItemBody/C_74.00_-_LIQUIDITY_COVERAGE_-_INFLOWS/r_400/c_140" xmlDataType="long"/>
    </xmlCellPr>
  </singleXmlCell>
  <singleXmlCell id="1717" r="S48" connectionId="0">
    <xmlCellPr id="1" uniqueName="1">
      <xmlPr mapId="1" xpath="/Interim_Liquidity_Coverage_Ratio_V1.01/dataItemBody/C_74.00_-_LIQUIDITY_COVERAGE_-_INFLOWS/r_400/c_150" xmlDataType="long"/>
    </xmlCellPr>
  </singleXmlCell>
  <singleXmlCell id="1718" r="T48" connectionId="0">
    <xmlCellPr id="1" uniqueName="1">
      <xmlPr mapId="1" xpath="/Interim_Liquidity_Coverage_Ratio_V1.01/dataItemBody/C_74.00_-_LIQUIDITY_COVERAGE_-_INFLOWS/r_400/c_160" xmlDataType="long"/>
    </xmlCellPr>
  </singleXmlCell>
  <singleXmlCell id="1719" r="E49" connectionId="0">
    <xmlCellPr id="1" uniqueName="1">
      <xmlPr mapId="1" xpath="/Interim_Liquidity_Coverage_Ratio_V1.01/dataItemBody/C_74.00_-_LIQUIDITY_COVERAGE_-_INFLOWS/r_410/c_010" xmlDataType="long"/>
    </xmlCellPr>
  </singleXmlCell>
  <singleXmlCell id="1720" r="F49" connectionId="0">
    <xmlCellPr id="1" uniqueName="1">
      <xmlPr mapId="1" xpath="/Interim_Liquidity_Coverage_Ratio_V1.01/dataItemBody/C_74.00_-_LIQUIDITY_COVERAGE_-_INFLOWS/r_410/c_020" xmlDataType="long"/>
    </xmlCellPr>
  </singleXmlCell>
  <singleXmlCell id="1721" r="G49" connectionId="0">
    <xmlCellPr id="1" uniqueName="1">
      <xmlPr mapId="1" xpath="/Interim_Liquidity_Coverage_Ratio_V1.01/dataItemBody/C_74.00_-_LIQUIDITY_COVERAGE_-_INFLOWS/r_410/c_030" xmlDataType="long"/>
    </xmlCellPr>
  </singleXmlCell>
  <singleXmlCell id="1722" r="H49" connectionId="0">
    <xmlCellPr id="1" uniqueName="1">
      <xmlPr mapId="1" xpath="/Interim_Liquidity_Coverage_Ratio_V1.01/dataItemBody/C_74.00_-_LIQUIDITY_COVERAGE_-_INFLOWS/r_410/c_040" xmlDataType="long"/>
    </xmlCellPr>
  </singleXmlCell>
  <singleXmlCell id="1723" r="I49" connectionId="0">
    <xmlCellPr id="1" uniqueName="1">
      <xmlPr mapId="1" xpath="/Interim_Liquidity_Coverage_Ratio_V1.01/dataItemBody/C_74.00_-_LIQUIDITY_COVERAGE_-_INFLOWS/r_410/c_050" xmlDataType="long"/>
    </xmlCellPr>
  </singleXmlCell>
  <singleXmlCell id="1724" r="J49" connectionId="0">
    <xmlCellPr id="1" uniqueName="1">
      <xmlPr mapId="1" xpath="/Interim_Liquidity_Coverage_Ratio_V1.01/dataItemBody/C_74.00_-_LIQUIDITY_COVERAGE_-_INFLOWS/r_410/c_060" xmlDataType="long"/>
    </xmlCellPr>
  </singleXmlCell>
  <singleXmlCell id="1725" r="K49" connectionId="0">
    <xmlCellPr id="1" uniqueName="1">
      <xmlPr mapId="1" xpath="/Interim_Liquidity_Coverage_Ratio_V1.01/dataItemBody/C_74.00_-_LIQUIDITY_COVERAGE_-_INFLOWS/r_410/c_070" xmlDataType="string"/>
    </xmlCellPr>
  </singleXmlCell>
  <singleXmlCell id="1726" r="L49" connectionId="0">
    <xmlCellPr id="1" uniqueName="1">
      <xmlPr mapId="1" xpath="/Interim_Liquidity_Coverage_Ratio_V1.01/dataItemBody/C_74.00_-_LIQUIDITY_COVERAGE_-_INFLOWS/r_410/c_080" xmlDataType="decimal"/>
    </xmlCellPr>
  </singleXmlCell>
  <singleXmlCell id="1727" r="M49" connectionId="0">
    <xmlCellPr id="1" uniqueName="1">
      <xmlPr mapId="1" xpath="/Interim_Liquidity_Coverage_Ratio_V1.01/dataItemBody/C_74.00_-_LIQUIDITY_COVERAGE_-_INFLOWS/r_410/c_090" xmlDataType="decimal"/>
    </xmlCellPr>
  </singleXmlCell>
  <singleXmlCell id="1728" r="N49" connectionId="0">
    <xmlCellPr id="1" uniqueName="1">
      <xmlPr mapId="1" xpath="/Interim_Liquidity_Coverage_Ratio_V1.01/dataItemBody/C_74.00_-_LIQUIDITY_COVERAGE_-_INFLOWS/r_410/c_100" xmlDataType="decimal"/>
    </xmlCellPr>
  </singleXmlCell>
  <singleXmlCell id="1729" r="O49" connectionId="0">
    <xmlCellPr id="1" uniqueName="1">
      <xmlPr mapId="1" xpath="/Interim_Liquidity_Coverage_Ratio_V1.01/dataItemBody/C_74.00_-_LIQUIDITY_COVERAGE_-_INFLOWS/r_410/c_110" xmlDataType="long"/>
    </xmlCellPr>
  </singleXmlCell>
  <singleXmlCell id="1730" r="P49" connectionId="0">
    <xmlCellPr id="1" uniqueName="1">
      <xmlPr mapId="1" xpath="/Interim_Liquidity_Coverage_Ratio_V1.01/dataItemBody/C_74.00_-_LIQUIDITY_COVERAGE_-_INFLOWS/r_410/c_120" xmlDataType="long"/>
    </xmlCellPr>
  </singleXmlCell>
  <singleXmlCell id="1731" r="Q49" connectionId="0">
    <xmlCellPr id="1" uniqueName="1">
      <xmlPr mapId="1" xpath="/Interim_Liquidity_Coverage_Ratio_V1.01/dataItemBody/C_74.00_-_LIQUIDITY_COVERAGE_-_INFLOWS/r_410/c_130" xmlDataType="long"/>
    </xmlCellPr>
  </singleXmlCell>
  <singleXmlCell id="1732" r="R49" connectionId="0">
    <xmlCellPr id="1" uniqueName="1">
      <xmlPr mapId="1" xpath="/Interim_Liquidity_Coverage_Ratio_V1.01/dataItemBody/C_74.00_-_LIQUIDITY_COVERAGE_-_INFLOWS/r_410/c_140" xmlDataType="long"/>
    </xmlCellPr>
  </singleXmlCell>
  <singleXmlCell id="1733" r="S49" connectionId="0">
    <xmlCellPr id="1" uniqueName="1">
      <xmlPr mapId="1" xpath="/Interim_Liquidity_Coverage_Ratio_V1.01/dataItemBody/C_74.00_-_LIQUIDITY_COVERAGE_-_INFLOWS/r_410/c_150" xmlDataType="long"/>
    </xmlCellPr>
  </singleXmlCell>
  <singleXmlCell id="1734" r="T49" connectionId="0">
    <xmlCellPr id="1" uniqueName="1">
      <xmlPr mapId="1" xpath="/Interim_Liquidity_Coverage_Ratio_V1.01/dataItemBody/C_74.00_-_LIQUIDITY_COVERAGE_-_INFLOWS/r_410/c_160" xmlDataType="long"/>
    </xmlCellPr>
  </singleXmlCell>
  <singleXmlCell id="1735" r="E50" connectionId="0">
    <xmlCellPr id="1" uniqueName="1">
      <xmlPr mapId="1" xpath="/Interim_Liquidity_Coverage_Ratio_V1.01/dataItemBody/C_74.00_-_LIQUIDITY_COVERAGE_-_INFLOWS/r_420/c_010" xmlDataType="long"/>
    </xmlCellPr>
  </singleXmlCell>
  <singleXmlCell id="1736" r="F50" connectionId="0">
    <xmlCellPr id="1" uniqueName="1">
      <xmlPr mapId="1" xpath="/Interim_Liquidity_Coverage_Ratio_V1.01/dataItemBody/C_74.00_-_LIQUIDITY_COVERAGE_-_INFLOWS/r_420/c_020" xmlDataType="long"/>
    </xmlCellPr>
  </singleXmlCell>
  <singleXmlCell id="1737" r="G50" connectionId="0">
    <xmlCellPr id="1" uniqueName="1">
      <xmlPr mapId="1" xpath="/Interim_Liquidity_Coverage_Ratio_V1.01/dataItemBody/C_74.00_-_LIQUIDITY_COVERAGE_-_INFLOWS/r_420/c_030" xmlDataType="long"/>
    </xmlCellPr>
  </singleXmlCell>
  <singleXmlCell id="1738" r="H50" connectionId="0">
    <xmlCellPr id="1" uniqueName="1">
      <xmlPr mapId="1" xpath="/Interim_Liquidity_Coverage_Ratio_V1.01/dataItemBody/C_74.00_-_LIQUIDITY_COVERAGE_-_INFLOWS/r_420/c_040" xmlDataType="long"/>
    </xmlCellPr>
  </singleXmlCell>
  <singleXmlCell id="1739" r="I50" connectionId="0">
    <xmlCellPr id="1" uniqueName="1">
      <xmlPr mapId="1" xpath="/Interim_Liquidity_Coverage_Ratio_V1.01/dataItemBody/C_74.00_-_LIQUIDITY_COVERAGE_-_INFLOWS/r_420/c_050" xmlDataType="long"/>
    </xmlCellPr>
  </singleXmlCell>
  <singleXmlCell id="1740" r="J50" connectionId="0">
    <xmlCellPr id="1" uniqueName="1">
      <xmlPr mapId="1" xpath="/Interim_Liquidity_Coverage_Ratio_V1.01/dataItemBody/C_74.00_-_LIQUIDITY_COVERAGE_-_INFLOWS/r_420/c_060" xmlDataType="long"/>
    </xmlCellPr>
  </singleXmlCell>
  <singleXmlCell id="1741" r="K50" connectionId="0">
    <xmlCellPr id="1" uniqueName="1">
      <xmlPr mapId="1" xpath="/Interim_Liquidity_Coverage_Ratio_V1.01/dataItemBody/C_74.00_-_LIQUIDITY_COVERAGE_-_INFLOWS/r_420/c_070" xmlDataType="string"/>
    </xmlCellPr>
  </singleXmlCell>
  <singleXmlCell id="1742" r="L50" connectionId="0">
    <xmlCellPr id="1" uniqueName="1">
      <xmlPr mapId="1" xpath="/Interim_Liquidity_Coverage_Ratio_V1.01/dataItemBody/C_74.00_-_LIQUIDITY_COVERAGE_-_INFLOWS/r_420/c_080" xmlDataType="decimal"/>
    </xmlCellPr>
  </singleXmlCell>
  <singleXmlCell id="1743" r="M50" connectionId="0">
    <xmlCellPr id="1" uniqueName="1">
      <xmlPr mapId="1" xpath="/Interim_Liquidity_Coverage_Ratio_V1.01/dataItemBody/C_74.00_-_LIQUIDITY_COVERAGE_-_INFLOWS/r_420/c_090" xmlDataType="decimal"/>
    </xmlCellPr>
  </singleXmlCell>
  <singleXmlCell id="1744" r="N50" connectionId="0">
    <xmlCellPr id="1" uniqueName="1">
      <xmlPr mapId="1" xpath="/Interim_Liquidity_Coverage_Ratio_V1.01/dataItemBody/C_74.00_-_LIQUIDITY_COVERAGE_-_INFLOWS/r_420/c_100" xmlDataType="decimal"/>
    </xmlCellPr>
  </singleXmlCell>
  <singleXmlCell id="1745" r="O50" connectionId="0">
    <xmlCellPr id="1" uniqueName="1">
      <xmlPr mapId="1" xpath="/Interim_Liquidity_Coverage_Ratio_V1.01/dataItemBody/C_74.00_-_LIQUIDITY_COVERAGE_-_INFLOWS/r_420/c_110" xmlDataType="long"/>
    </xmlCellPr>
  </singleXmlCell>
  <singleXmlCell id="1746" r="P50" connectionId="0">
    <xmlCellPr id="1" uniqueName="1">
      <xmlPr mapId="1" xpath="/Interim_Liquidity_Coverage_Ratio_V1.01/dataItemBody/C_74.00_-_LIQUIDITY_COVERAGE_-_INFLOWS/r_420/c_120" xmlDataType="long"/>
    </xmlCellPr>
  </singleXmlCell>
  <singleXmlCell id="1747" r="Q50" connectionId="0">
    <xmlCellPr id="1" uniqueName="1">
      <xmlPr mapId="1" xpath="/Interim_Liquidity_Coverage_Ratio_V1.01/dataItemBody/C_74.00_-_LIQUIDITY_COVERAGE_-_INFLOWS/r_420/c_130" xmlDataType="long"/>
    </xmlCellPr>
  </singleXmlCell>
  <singleXmlCell id="1748" r="R50" connectionId="0">
    <xmlCellPr id="1" uniqueName="1">
      <xmlPr mapId="1" xpath="/Interim_Liquidity_Coverage_Ratio_V1.01/dataItemBody/C_74.00_-_LIQUIDITY_COVERAGE_-_INFLOWS/r_420/c_140" xmlDataType="long"/>
    </xmlCellPr>
  </singleXmlCell>
  <singleXmlCell id="1749" r="S50" connectionId="0">
    <xmlCellPr id="1" uniqueName="1">
      <xmlPr mapId="1" xpath="/Interim_Liquidity_Coverage_Ratio_V1.01/dataItemBody/C_74.00_-_LIQUIDITY_COVERAGE_-_INFLOWS/r_420/c_150" xmlDataType="long"/>
    </xmlCellPr>
  </singleXmlCell>
  <singleXmlCell id="1750" r="T50" connectionId="0">
    <xmlCellPr id="1" uniqueName="1">
      <xmlPr mapId="1" xpath="/Interim_Liquidity_Coverage_Ratio_V1.01/dataItemBody/C_74.00_-_LIQUIDITY_COVERAGE_-_INFLOWS/r_420/c_160" xmlDataType="long"/>
    </xmlCellPr>
  </singleXmlCell>
  <singleXmlCell id="1751" r="E51" connectionId="0">
    <xmlCellPr id="1" uniqueName="1">
      <xmlPr mapId="1" xpath="/Interim_Liquidity_Coverage_Ratio_V1.01/dataItemBody/C_74.00_-_LIQUIDITY_COVERAGE_-_INFLOWS/r_430/c_010" xmlDataType="long"/>
    </xmlCellPr>
  </singleXmlCell>
  <singleXmlCell id="1752" r="F51" connectionId="0">
    <xmlCellPr id="1" uniqueName="1">
      <xmlPr mapId="1" xpath="/Interim_Liquidity_Coverage_Ratio_V1.01/dataItemBody/C_74.00_-_LIQUIDITY_COVERAGE_-_INFLOWS/r_430/c_020" xmlDataType="long"/>
    </xmlCellPr>
  </singleXmlCell>
  <singleXmlCell id="1753" r="G51" connectionId="0">
    <xmlCellPr id="1" uniqueName="1">
      <xmlPr mapId="1" xpath="/Interim_Liquidity_Coverage_Ratio_V1.01/dataItemBody/C_74.00_-_LIQUIDITY_COVERAGE_-_INFLOWS/r_430/c_030" xmlDataType="long"/>
    </xmlCellPr>
  </singleXmlCell>
  <singleXmlCell id="1754" r="H51" connectionId="0">
    <xmlCellPr id="1" uniqueName="1">
      <xmlPr mapId="1" xpath="/Interim_Liquidity_Coverage_Ratio_V1.01/dataItemBody/C_74.00_-_LIQUIDITY_COVERAGE_-_INFLOWS/r_430/c_040" xmlDataType="long"/>
    </xmlCellPr>
  </singleXmlCell>
  <singleXmlCell id="1755" r="I51" connectionId="0">
    <xmlCellPr id="1" uniqueName="1">
      <xmlPr mapId="1" xpath="/Interim_Liquidity_Coverage_Ratio_V1.01/dataItemBody/C_74.00_-_LIQUIDITY_COVERAGE_-_INFLOWS/r_430/c_050" xmlDataType="long"/>
    </xmlCellPr>
  </singleXmlCell>
  <singleXmlCell id="1756" r="J51" connectionId="0">
    <xmlCellPr id="1" uniqueName="1">
      <xmlPr mapId="1" xpath="/Interim_Liquidity_Coverage_Ratio_V1.01/dataItemBody/C_74.00_-_LIQUIDITY_COVERAGE_-_INFLOWS/r_430/c_060" xmlDataType="long"/>
    </xmlCellPr>
  </singleXmlCell>
  <singleXmlCell id="1757" r="K51" connectionId="0">
    <xmlCellPr id="1" uniqueName="1">
      <xmlPr mapId="1" xpath="/Interim_Liquidity_Coverage_Ratio_V1.01/dataItemBody/C_74.00_-_LIQUIDITY_COVERAGE_-_INFLOWS/r_430/c_070" xmlDataType="string"/>
    </xmlCellPr>
  </singleXmlCell>
  <singleXmlCell id="1758" r="L51" connectionId="0">
    <xmlCellPr id="1" uniqueName="1">
      <xmlPr mapId="1" xpath="/Interim_Liquidity_Coverage_Ratio_V1.01/dataItemBody/C_74.00_-_LIQUIDITY_COVERAGE_-_INFLOWS/r_430/c_080" xmlDataType="decimal"/>
    </xmlCellPr>
  </singleXmlCell>
  <singleXmlCell id="1759" r="M51" connectionId="0">
    <xmlCellPr id="1" uniqueName="1">
      <xmlPr mapId="1" xpath="/Interim_Liquidity_Coverage_Ratio_V1.01/dataItemBody/C_74.00_-_LIQUIDITY_COVERAGE_-_INFLOWS/r_430/c_090" xmlDataType="decimal"/>
    </xmlCellPr>
  </singleXmlCell>
  <singleXmlCell id="1760" r="N51" connectionId="0">
    <xmlCellPr id="1" uniqueName="1">
      <xmlPr mapId="1" xpath="/Interim_Liquidity_Coverage_Ratio_V1.01/dataItemBody/C_74.00_-_LIQUIDITY_COVERAGE_-_INFLOWS/r_430/c_100" xmlDataType="decimal"/>
    </xmlCellPr>
  </singleXmlCell>
  <singleXmlCell id="1761" r="O51" connectionId="0">
    <xmlCellPr id="1" uniqueName="1">
      <xmlPr mapId="1" xpath="/Interim_Liquidity_Coverage_Ratio_V1.01/dataItemBody/C_74.00_-_LIQUIDITY_COVERAGE_-_INFLOWS/r_430/c_110" xmlDataType="long"/>
    </xmlCellPr>
  </singleXmlCell>
  <singleXmlCell id="1762" r="P51" connectionId="0">
    <xmlCellPr id="1" uniqueName="1">
      <xmlPr mapId="1" xpath="/Interim_Liquidity_Coverage_Ratio_V1.01/dataItemBody/C_74.00_-_LIQUIDITY_COVERAGE_-_INFLOWS/r_430/c_120" xmlDataType="long"/>
    </xmlCellPr>
  </singleXmlCell>
  <singleXmlCell id="1763" r="Q51" connectionId="0">
    <xmlCellPr id="1" uniqueName="1">
      <xmlPr mapId="1" xpath="/Interim_Liquidity_Coverage_Ratio_V1.01/dataItemBody/C_74.00_-_LIQUIDITY_COVERAGE_-_INFLOWS/r_430/c_130" xmlDataType="long"/>
    </xmlCellPr>
  </singleXmlCell>
  <singleXmlCell id="1764" r="R51" connectionId="0">
    <xmlCellPr id="1" uniqueName="1">
      <xmlPr mapId="1" xpath="/Interim_Liquidity_Coverage_Ratio_V1.01/dataItemBody/C_74.00_-_LIQUIDITY_COVERAGE_-_INFLOWS/r_430/c_140" xmlDataType="long"/>
    </xmlCellPr>
  </singleXmlCell>
  <singleXmlCell id="1765" r="S51" connectionId="0">
    <xmlCellPr id="1" uniqueName="1">
      <xmlPr mapId="1" xpath="/Interim_Liquidity_Coverage_Ratio_V1.01/dataItemBody/C_74.00_-_LIQUIDITY_COVERAGE_-_INFLOWS/r_430/c_150" xmlDataType="long"/>
    </xmlCellPr>
  </singleXmlCell>
  <singleXmlCell id="1766" r="T51" connectionId="0">
    <xmlCellPr id="1" uniqueName="1">
      <xmlPr mapId="1" xpath="/Interim_Liquidity_Coverage_Ratio_V1.01/dataItemBody/C_74.00_-_LIQUIDITY_COVERAGE_-_INFLOWS/r_430/c_160" xmlDataType="long"/>
    </xmlCellPr>
  </singleXmlCell>
  <singleXmlCell id="1767" r="E53" connectionId="0">
    <xmlCellPr id="1" uniqueName="1">
      <xmlPr mapId="1" xpath="/Interim_Liquidity_Coverage_Ratio_V1.01/dataItemBody/C_74.00_-_LIQUIDITY_COVERAGE_-_INFLOWS/r_440/c_010" xmlDataType="long"/>
    </xmlCellPr>
  </singleXmlCell>
  <singleXmlCell id="1768" r="F53" connectionId="0">
    <xmlCellPr id="1" uniqueName="1">
      <xmlPr mapId="1" xpath="/Interim_Liquidity_Coverage_Ratio_V1.01/dataItemBody/C_74.00_-_LIQUIDITY_COVERAGE_-_INFLOWS/r_440/c_020" xmlDataType="long"/>
    </xmlCellPr>
  </singleXmlCell>
  <singleXmlCell id="1769" r="G53" connectionId="0">
    <xmlCellPr id="1" uniqueName="1">
      <xmlPr mapId="1" xpath="/Interim_Liquidity_Coverage_Ratio_V1.01/dataItemBody/C_74.00_-_LIQUIDITY_COVERAGE_-_INFLOWS/r_440/c_030" xmlDataType="long"/>
    </xmlCellPr>
  </singleXmlCell>
  <singleXmlCell id="1770" r="H53" connectionId="0">
    <xmlCellPr id="1" uniqueName="1">
      <xmlPr mapId="1" xpath="/Interim_Liquidity_Coverage_Ratio_V1.01/dataItemBody/C_74.00_-_LIQUIDITY_COVERAGE_-_INFLOWS/r_440/c_040" xmlDataType="long"/>
    </xmlCellPr>
  </singleXmlCell>
  <singleXmlCell id="1771" r="I53" connectionId="0">
    <xmlCellPr id="1" uniqueName="1">
      <xmlPr mapId="1" xpath="/Interim_Liquidity_Coverage_Ratio_V1.01/dataItemBody/C_74.00_-_LIQUIDITY_COVERAGE_-_INFLOWS/r_440/c_050" xmlDataType="long"/>
    </xmlCellPr>
  </singleXmlCell>
  <singleXmlCell id="1772" r="J53" connectionId="0">
    <xmlCellPr id="1" uniqueName="1">
      <xmlPr mapId="1" xpath="/Interim_Liquidity_Coverage_Ratio_V1.01/dataItemBody/C_74.00_-_LIQUIDITY_COVERAGE_-_INFLOWS/r_440/c_060" xmlDataType="long"/>
    </xmlCellPr>
  </singleXmlCell>
  <singleXmlCell id="1773" r="K53" connectionId="0">
    <xmlCellPr id="1" uniqueName="1">
      <xmlPr mapId="1" xpath="/Interim_Liquidity_Coverage_Ratio_V1.01/dataItemBody/C_74.00_-_LIQUIDITY_COVERAGE_-_INFLOWS/r_440/c_070" xmlDataType="string"/>
    </xmlCellPr>
  </singleXmlCell>
  <singleXmlCell id="1774" r="L53" connectionId="0">
    <xmlCellPr id="1" uniqueName="1">
      <xmlPr mapId="1" xpath="/Interim_Liquidity_Coverage_Ratio_V1.01/dataItemBody/C_74.00_-_LIQUIDITY_COVERAGE_-_INFLOWS/r_440/c_080" xmlDataType="decimal"/>
    </xmlCellPr>
  </singleXmlCell>
  <singleXmlCell id="1775" r="M53" connectionId="0">
    <xmlCellPr id="1" uniqueName="1">
      <xmlPr mapId="1" xpath="/Interim_Liquidity_Coverage_Ratio_V1.01/dataItemBody/C_74.00_-_LIQUIDITY_COVERAGE_-_INFLOWS/r_440/c_090" xmlDataType="decimal"/>
    </xmlCellPr>
  </singleXmlCell>
  <singleXmlCell id="1776" r="N53" connectionId="0">
    <xmlCellPr id="1" uniqueName="1">
      <xmlPr mapId="1" xpath="/Interim_Liquidity_Coverage_Ratio_V1.01/dataItemBody/C_74.00_-_LIQUIDITY_COVERAGE_-_INFLOWS/r_440/c_100" xmlDataType="decimal"/>
    </xmlCellPr>
  </singleXmlCell>
  <singleXmlCell id="1777" r="O53" connectionId="0">
    <xmlCellPr id="1" uniqueName="1">
      <xmlPr mapId="1" xpath="/Interim_Liquidity_Coverage_Ratio_V1.01/dataItemBody/C_74.00_-_LIQUIDITY_COVERAGE_-_INFLOWS/r_440/c_110" xmlDataType="long"/>
    </xmlCellPr>
  </singleXmlCell>
  <singleXmlCell id="1778" r="P53" connectionId="0">
    <xmlCellPr id="1" uniqueName="1">
      <xmlPr mapId="1" xpath="/Interim_Liquidity_Coverage_Ratio_V1.01/dataItemBody/C_74.00_-_LIQUIDITY_COVERAGE_-_INFLOWS/r_440/c_120" xmlDataType="long"/>
    </xmlCellPr>
  </singleXmlCell>
  <singleXmlCell id="1779" r="Q53" connectionId="0">
    <xmlCellPr id="1" uniqueName="1">
      <xmlPr mapId="1" xpath="/Interim_Liquidity_Coverage_Ratio_V1.01/dataItemBody/C_74.00_-_LIQUIDITY_COVERAGE_-_INFLOWS/r_440/c_130" xmlDataType="long"/>
    </xmlCellPr>
  </singleXmlCell>
  <singleXmlCell id="1780" r="R53" connectionId="0">
    <xmlCellPr id="1" uniqueName="1">
      <xmlPr mapId="1" xpath="/Interim_Liquidity_Coverage_Ratio_V1.01/dataItemBody/C_74.00_-_LIQUIDITY_COVERAGE_-_INFLOWS/r_440/c_140" xmlDataType="long"/>
    </xmlCellPr>
  </singleXmlCell>
  <singleXmlCell id="1781" r="S53" connectionId="0">
    <xmlCellPr id="1" uniqueName="1">
      <xmlPr mapId="1" xpath="/Interim_Liquidity_Coverage_Ratio_V1.01/dataItemBody/C_74.00_-_LIQUIDITY_COVERAGE_-_INFLOWS/r_440/c_150" xmlDataType="long"/>
    </xmlCellPr>
  </singleXmlCell>
  <singleXmlCell id="1782" r="T53" connectionId="0">
    <xmlCellPr id="1" uniqueName="1">
      <xmlPr mapId="1" xpath="/Interim_Liquidity_Coverage_Ratio_V1.01/dataItemBody/C_74.00_-_LIQUIDITY_COVERAGE_-_INFLOWS/r_440/c_160" xmlDataType="long"/>
    </xmlCellPr>
  </singleXmlCell>
  <singleXmlCell id="1783" r="E54" connectionId="0">
    <xmlCellPr id="1" uniqueName="1">
      <xmlPr mapId="1" xpath="/Interim_Liquidity_Coverage_Ratio_V1.01/dataItemBody/C_74.00_-_LIQUIDITY_COVERAGE_-_INFLOWS/r_450/c_010" xmlDataType="long"/>
    </xmlCellPr>
  </singleXmlCell>
  <singleXmlCell id="1784" r="F54" connectionId="0">
    <xmlCellPr id="1" uniqueName="1">
      <xmlPr mapId="1" xpath="/Interim_Liquidity_Coverage_Ratio_V1.01/dataItemBody/C_74.00_-_LIQUIDITY_COVERAGE_-_INFLOWS/r_450/c_020" xmlDataType="long"/>
    </xmlCellPr>
  </singleXmlCell>
  <singleXmlCell id="1785" r="G54" connectionId="0">
    <xmlCellPr id="1" uniqueName="1">
      <xmlPr mapId="1" xpath="/Interim_Liquidity_Coverage_Ratio_V1.01/dataItemBody/C_74.00_-_LIQUIDITY_COVERAGE_-_INFLOWS/r_450/c_030" xmlDataType="long"/>
    </xmlCellPr>
  </singleXmlCell>
  <singleXmlCell id="1786" r="H54" connectionId="0">
    <xmlCellPr id="1" uniqueName="1">
      <xmlPr mapId="1" xpath="/Interim_Liquidity_Coverage_Ratio_V1.01/dataItemBody/C_74.00_-_LIQUIDITY_COVERAGE_-_INFLOWS/r_450/c_040" xmlDataType="long"/>
    </xmlCellPr>
  </singleXmlCell>
  <singleXmlCell id="1787" r="I54" connectionId="0">
    <xmlCellPr id="1" uniqueName="1">
      <xmlPr mapId="1" xpath="/Interim_Liquidity_Coverage_Ratio_V1.01/dataItemBody/C_74.00_-_LIQUIDITY_COVERAGE_-_INFLOWS/r_450/c_050" xmlDataType="long"/>
    </xmlCellPr>
  </singleXmlCell>
  <singleXmlCell id="1788" r="J54" connectionId="0">
    <xmlCellPr id="1" uniqueName="1">
      <xmlPr mapId="1" xpath="/Interim_Liquidity_Coverage_Ratio_V1.01/dataItemBody/C_74.00_-_LIQUIDITY_COVERAGE_-_INFLOWS/r_450/c_060" xmlDataType="long"/>
    </xmlCellPr>
  </singleXmlCell>
  <singleXmlCell id="1789" r="K54" connectionId="0">
    <xmlCellPr id="1" uniqueName="1">
      <xmlPr mapId="1" xpath="/Interim_Liquidity_Coverage_Ratio_V1.01/dataItemBody/C_74.00_-_LIQUIDITY_COVERAGE_-_INFLOWS/r_450/c_070" xmlDataType="string"/>
    </xmlCellPr>
  </singleXmlCell>
  <singleXmlCell id="1790" r="L54" connectionId="0">
    <xmlCellPr id="1" uniqueName="1">
      <xmlPr mapId="1" xpath="/Interim_Liquidity_Coverage_Ratio_V1.01/dataItemBody/C_74.00_-_LIQUIDITY_COVERAGE_-_INFLOWS/r_450/c_080" xmlDataType="decimal"/>
    </xmlCellPr>
  </singleXmlCell>
  <singleXmlCell id="1791" r="M54" connectionId="0">
    <xmlCellPr id="1" uniqueName="1">
      <xmlPr mapId="1" xpath="/Interim_Liquidity_Coverage_Ratio_V1.01/dataItemBody/C_74.00_-_LIQUIDITY_COVERAGE_-_INFLOWS/r_450/c_090" xmlDataType="decimal"/>
    </xmlCellPr>
  </singleXmlCell>
  <singleXmlCell id="1792" r="N54" connectionId="0">
    <xmlCellPr id="1" uniqueName="1">
      <xmlPr mapId="1" xpath="/Interim_Liquidity_Coverage_Ratio_V1.01/dataItemBody/C_74.00_-_LIQUIDITY_COVERAGE_-_INFLOWS/r_450/c_100" xmlDataType="decimal"/>
    </xmlCellPr>
  </singleXmlCell>
  <singleXmlCell id="1793" r="O54" connectionId="0">
    <xmlCellPr id="1" uniqueName="1">
      <xmlPr mapId="1" xpath="/Interim_Liquidity_Coverage_Ratio_V1.01/dataItemBody/C_74.00_-_LIQUIDITY_COVERAGE_-_INFLOWS/r_450/c_110" xmlDataType="long"/>
    </xmlCellPr>
  </singleXmlCell>
  <singleXmlCell id="1794" r="P54" connectionId="0">
    <xmlCellPr id="1" uniqueName="1">
      <xmlPr mapId="1" xpath="/Interim_Liquidity_Coverage_Ratio_V1.01/dataItemBody/C_74.00_-_LIQUIDITY_COVERAGE_-_INFLOWS/r_450/c_120" xmlDataType="long"/>
    </xmlCellPr>
  </singleXmlCell>
  <singleXmlCell id="1795" r="Q54" connectionId="0">
    <xmlCellPr id="1" uniqueName="1">
      <xmlPr mapId="1" xpath="/Interim_Liquidity_Coverage_Ratio_V1.01/dataItemBody/C_74.00_-_LIQUIDITY_COVERAGE_-_INFLOWS/r_450/c_130" xmlDataType="long"/>
    </xmlCellPr>
  </singleXmlCell>
  <singleXmlCell id="1796" r="R54" connectionId="0">
    <xmlCellPr id="1" uniqueName="1">
      <xmlPr mapId="1" xpath="/Interim_Liquidity_Coverage_Ratio_V1.01/dataItemBody/C_74.00_-_LIQUIDITY_COVERAGE_-_INFLOWS/r_450/c_140" xmlDataType="long"/>
    </xmlCellPr>
  </singleXmlCell>
  <singleXmlCell id="1797" r="S54" connectionId="0">
    <xmlCellPr id="1" uniqueName="1">
      <xmlPr mapId="1" xpath="/Interim_Liquidity_Coverage_Ratio_V1.01/dataItemBody/C_74.00_-_LIQUIDITY_COVERAGE_-_INFLOWS/r_450/c_150" xmlDataType="long"/>
    </xmlCellPr>
  </singleXmlCell>
  <singleXmlCell id="1798" r="T54" connectionId="0">
    <xmlCellPr id="1" uniqueName="1">
      <xmlPr mapId="1" xpath="/Interim_Liquidity_Coverage_Ratio_V1.01/dataItemBody/C_74.00_-_LIQUIDITY_COVERAGE_-_INFLOWS/r_450/c_160" xmlDataType="long"/>
    </xmlCellPr>
  </singleXmlCell>
  <singleXmlCell id="1799" r="E55" connectionId="0">
    <xmlCellPr id="1" uniqueName="1">
      <xmlPr mapId="1" xpath="/Interim_Liquidity_Coverage_Ratio_V1.01/dataItemBody/C_74.00_-_LIQUIDITY_COVERAGE_-_INFLOWS/r_460/c_010" xmlDataType="long"/>
    </xmlCellPr>
  </singleXmlCell>
  <singleXmlCell id="1800" r="F55" connectionId="0">
    <xmlCellPr id="1" uniqueName="1">
      <xmlPr mapId="1" xpath="/Interim_Liquidity_Coverage_Ratio_V1.01/dataItemBody/C_74.00_-_LIQUIDITY_COVERAGE_-_INFLOWS/r_460/c_020" xmlDataType="long"/>
    </xmlCellPr>
  </singleXmlCell>
  <singleXmlCell id="1801" r="G55" connectionId="0">
    <xmlCellPr id="1" uniqueName="1">
      <xmlPr mapId="1" xpath="/Interim_Liquidity_Coverage_Ratio_V1.01/dataItemBody/C_74.00_-_LIQUIDITY_COVERAGE_-_INFLOWS/r_460/c_030" xmlDataType="long"/>
    </xmlCellPr>
  </singleXmlCell>
  <singleXmlCell id="1802" r="H55" connectionId="0">
    <xmlCellPr id="1" uniqueName="1">
      <xmlPr mapId="1" xpath="/Interim_Liquidity_Coverage_Ratio_V1.01/dataItemBody/C_74.00_-_LIQUIDITY_COVERAGE_-_INFLOWS/r_460/c_040" xmlDataType="long"/>
    </xmlCellPr>
  </singleXmlCell>
  <singleXmlCell id="1803" r="I55" connectionId="0">
    <xmlCellPr id="1" uniqueName="1">
      <xmlPr mapId="1" xpath="/Interim_Liquidity_Coverage_Ratio_V1.01/dataItemBody/C_74.00_-_LIQUIDITY_COVERAGE_-_INFLOWS/r_460/c_050" xmlDataType="long"/>
    </xmlCellPr>
  </singleXmlCell>
  <singleXmlCell id="1804" r="J55" connectionId="0">
    <xmlCellPr id="1" uniqueName="1">
      <xmlPr mapId="1" xpath="/Interim_Liquidity_Coverage_Ratio_V1.01/dataItemBody/C_74.00_-_LIQUIDITY_COVERAGE_-_INFLOWS/r_460/c_060" xmlDataType="long"/>
    </xmlCellPr>
  </singleXmlCell>
  <singleXmlCell id="1805" r="K55" connectionId="0">
    <xmlCellPr id="1" uniqueName="1">
      <xmlPr mapId="1" xpath="/Interim_Liquidity_Coverage_Ratio_V1.01/dataItemBody/C_74.00_-_LIQUIDITY_COVERAGE_-_INFLOWS/r_460/c_070" xmlDataType="string"/>
    </xmlCellPr>
  </singleXmlCell>
  <singleXmlCell id="1806" r="L55" connectionId="0">
    <xmlCellPr id="1" uniqueName="1">
      <xmlPr mapId="1" xpath="/Interim_Liquidity_Coverage_Ratio_V1.01/dataItemBody/C_74.00_-_LIQUIDITY_COVERAGE_-_INFLOWS/r_460/c_080" xmlDataType="decimal"/>
    </xmlCellPr>
  </singleXmlCell>
  <singleXmlCell id="1807" r="M55" connectionId="0">
    <xmlCellPr id="1" uniqueName="1">
      <xmlPr mapId="1" xpath="/Interim_Liquidity_Coverage_Ratio_V1.01/dataItemBody/C_74.00_-_LIQUIDITY_COVERAGE_-_INFLOWS/r_460/c_090" xmlDataType="decimal"/>
    </xmlCellPr>
  </singleXmlCell>
  <singleXmlCell id="1808" r="N55" connectionId="0">
    <xmlCellPr id="1" uniqueName="1">
      <xmlPr mapId="1" xpath="/Interim_Liquidity_Coverage_Ratio_V1.01/dataItemBody/C_74.00_-_LIQUIDITY_COVERAGE_-_INFLOWS/r_460/c_100" xmlDataType="decimal"/>
    </xmlCellPr>
  </singleXmlCell>
  <singleXmlCell id="1809" r="O55" connectionId="0">
    <xmlCellPr id="1" uniqueName="1">
      <xmlPr mapId="1" xpath="/Interim_Liquidity_Coverage_Ratio_V1.01/dataItemBody/C_74.00_-_LIQUIDITY_COVERAGE_-_INFLOWS/r_460/c_110" xmlDataType="long"/>
    </xmlCellPr>
  </singleXmlCell>
  <singleXmlCell id="1810" r="P55" connectionId="0">
    <xmlCellPr id="1" uniqueName="1">
      <xmlPr mapId="1" xpath="/Interim_Liquidity_Coverage_Ratio_V1.01/dataItemBody/C_74.00_-_LIQUIDITY_COVERAGE_-_INFLOWS/r_460/c_120" xmlDataType="long"/>
    </xmlCellPr>
  </singleXmlCell>
  <singleXmlCell id="1811" r="Q55" connectionId="0">
    <xmlCellPr id="1" uniqueName="1">
      <xmlPr mapId="1" xpath="/Interim_Liquidity_Coverage_Ratio_V1.01/dataItemBody/C_74.00_-_LIQUIDITY_COVERAGE_-_INFLOWS/r_460/c_130" xmlDataType="long"/>
    </xmlCellPr>
  </singleXmlCell>
  <singleXmlCell id="1812" r="R55" connectionId="0">
    <xmlCellPr id="1" uniqueName="1">
      <xmlPr mapId="1" xpath="/Interim_Liquidity_Coverage_Ratio_V1.01/dataItemBody/C_74.00_-_LIQUIDITY_COVERAGE_-_INFLOWS/r_460/c_140" xmlDataType="long"/>
    </xmlCellPr>
  </singleXmlCell>
  <singleXmlCell id="1813" r="S55" connectionId="0">
    <xmlCellPr id="1" uniqueName="1">
      <xmlPr mapId="1" xpath="/Interim_Liquidity_Coverage_Ratio_V1.01/dataItemBody/C_74.00_-_LIQUIDITY_COVERAGE_-_INFLOWS/r_460/c_150" xmlDataType="long"/>
    </xmlCellPr>
  </singleXmlCell>
  <singleXmlCell id="1814" r="T55" connectionId="0">
    <xmlCellPr id="1" uniqueName="1">
      <xmlPr mapId="1" xpath="/Interim_Liquidity_Coverage_Ratio_V1.01/dataItemBody/C_74.00_-_LIQUIDITY_COVERAGE_-_INFLOWS/r_460/c_160" xmlDataType="long"/>
    </xmlCellPr>
  </singleXmlCell>
  <singleXmlCell id="1815" r="E56" connectionId="0">
    <xmlCellPr id="1" uniqueName="1">
      <xmlPr mapId="1" xpath="/Interim_Liquidity_Coverage_Ratio_V1.01/dataItemBody/C_74.00_-_LIQUIDITY_COVERAGE_-_INFLOWS/r_470/c_010" xmlDataType="long"/>
    </xmlCellPr>
  </singleXmlCell>
  <singleXmlCell id="1816" r="F56" connectionId="0">
    <xmlCellPr id="1" uniqueName="1">
      <xmlPr mapId="1" xpath="/Interim_Liquidity_Coverage_Ratio_V1.01/dataItemBody/C_74.00_-_LIQUIDITY_COVERAGE_-_INFLOWS/r_470/c_020" xmlDataType="long"/>
    </xmlCellPr>
  </singleXmlCell>
  <singleXmlCell id="1817" r="G56" connectionId="0">
    <xmlCellPr id="1" uniqueName="1">
      <xmlPr mapId="1" xpath="/Interim_Liquidity_Coverage_Ratio_V1.01/dataItemBody/C_74.00_-_LIQUIDITY_COVERAGE_-_INFLOWS/r_470/c_030" xmlDataType="long"/>
    </xmlCellPr>
  </singleXmlCell>
  <singleXmlCell id="1818" r="H56" connectionId="0">
    <xmlCellPr id="1" uniqueName="1">
      <xmlPr mapId="1" xpath="/Interim_Liquidity_Coverage_Ratio_V1.01/dataItemBody/C_74.00_-_LIQUIDITY_COVERAGE_-_INFLOWS/r_470/c_040" xmlDataType="long"/>
    </xmlCellPr>
  </singleXmlCell>
  <singleXmlCell id="1819" r="I56" connectionId="0">
    <xmlCellPr id="1" uniqueName="1">
      <xmlPr mapId="1" xpath="/Interim_Liquidity_Coverage_Ratio_V1.01/dataItemBody/C_74.00_-_LIQUIDITY_COVERAGE_-_INFLOWS/r_470/c_050" xmlDataType="long"/>
    </xmlCellPr>
  </singleXmlCell>
  <singleXmlCell id="1820" r="J56" connectionId="0">
    <xmlCellPr id="1" uniqueName="1">
      <xmlPr mapId="1" xpath="/Interim_Liquidity_Coverage_Ratio_V1.01/dataItemBody/C_74.00_-_LIQUIDITY_COVERAGE_-_INFLOWS/r_470/c_060" xmlDataType="long"/>
    </xmlCellPr>
  </singleXmlCell>
  <singleXmlCell id="1821" r="K56" connectionId="0">
    <xmlCellPr id="1" uniqueName="1">
      <xmlPr mapId="1" xpath="/Interim_Liquidity_Coverage_Ratio_V1.01/dataItemBody/C_74.00_-_LIQUIDITY_COVERAGE_-_INFLOWS/r_470/c_070" xmlDataType="string"/>
    </xmlCellPr>
  </singleXmlCell>
  <singleXmlCell id="1822" r="L56" connectionId="0">
    <xmlCellPr id="1" uniqueName="1">
      <xmlPr mapId="1" xpath="/Interim_Liquidity_Coverage_Ratio_V1.01/dataItemBody/C_74.00_-_LIQUIDITY_COVERAGE_-_INFLOWS/r_470/c_080" xmlDataType="decimal"/>
    </xmlCellPr>
  </singleXmlCell>
  <singleXmlCell id="1823" r="M56" connectionId="0">
    <xmlCellPr id="1" uniqueName="1">
      <xmlPr mapId="1" xpath="/Interim_Liquidity_Coverage_Ratio_V1.01/dataItemBody/C_74.00_-_LIQUIDITY_COVERAGE_-_INFLOWS/r_470/c_090" xmlDataType="decimal"/>
    </xmlCellPr>
  </singleXmlCell>
  <singleXmlCell id="1824" r="N56" connectionId="0">
    <xmlCellPr id="1" uniqueName="1">
      <xmlPr mapId="1" xpath="/Interim_Liquidity_Coverage_Ratio_V1.01/dataItemBody/C_74.00_-_LIQUIDITY_COVERAGE_-_INFLOWS/r_470/c_100" xmlDataType="decimal"/>
    </xmlCellPr>
  </singleXmlCell>
  <singleXmlCell id="1825" r="O56" connectionId="0">
    <xmlCellPr id="1" uniqueName="1">
      <xmlPr mapId="1" xpath="/Interim_Liquidity_Coverage_Ratio_V1.01/dataItemBody/C_74.00_-_LIQUIDITY_COVERAGE_-_INFLOWS/r_470/c_110" xmlDataType="long"/>
    </xmlCellPr>
  </singleXmlCell>
  <singleXmlCell id="1826" r="P56" connectionId="0">
    <xmlCellPr id="1" uniqueName="1">
      <xmlPr mapId="1" xpath="/Interim_Liquidity_Coverage_Ratio_V1.01/dataItemBody/C_74.00_-_LIQUIDITY_COVERAGE_-_INFLOWS/r_470/c_120" xmlDataType="long"/>
    </xmlCellPr>
  </singleXmlCell>
  <singleXmlCell id="1827" r="Q56" connectionId="0">
    <xmlCellPr id="1" uniqueName="1">
      <xmlPr mapId="1" xpath="/Interim_Liquidity_Coverage_Ratio_V1.01/dataItemBody/C_74.00_-_LIQUIDITY_COVERAGE_-_INFLOWS/r_470/c_130" xmlDataType="long"/>
    </xmlCellPr>
  </singleXmlCell>
  <singleXmlCell id="1828" r="R56" connectionId="0">
    <xmlCellPr id="1" uniqueName="1">
      <xmlPr mapId="1" xpath="/Interim_Liquidity_Coverage_Ratio_V1.01/dataItemBody/C_74.00_-_LIQUIDITY_COVERAGE_-_INFLOWS/r_470/c_140" xmlDataType="long"/>
    </xmlCellPr>
  </singleXmlCell>
  <singleXmlCell id="1829" r="S56" connectionId="0">
    <xmlCellPr id="1" uniqueName="1">
      <xmlPr mapId="1" xpath="/Interim_Liquidity_Coverage_Ratio_V1.01/dataItemBody/C_74.00_-_LIQUIDITY_COVERAGE_-_INFLOWS/r_470/c_150" xmlDataType="long"/>
    </xmlCellPr>
  </singleXmlCell>
  <singleXmlCell id="1830" r="T56" connectionId="0">
    <xmlCellPr id="1" uniqueName="1">
      <xmlPr mapId="1" xpath="/Interim_Liquidity_Coverage_Ratio_V1.01/dataItemBody/C_74.00_-_LIQUIDITY_COVERAGE_-_INFLOWS/r_470/c_160" xmlDataType="long"/>
    </xmlCellPr>
  </singleXmlCell>
  <singleXmlCell id="1831" r="E57" connectionId="0">
    <xmlCellPr id="1" uniqueName="1">
      <xmlPr mapId="1" xpath="/Interim_Liquidity_Coverage_Ratio_V1.01/dataItemBody/C_74.00_-_LIQUIDITY_COVERAGE_-_INFLOWS/r_480/c_010" xmlDataType="long"/>
    </xmlCellPr>
  </singleXmlCell>
  <singleXmlCell id="1832" r="F57" connectionId="0">
    <xmlCellPr id="1" uniqueName="1">
      <xmlPr mapId="1" xpath="/Interim_Liquidity_Coverage_Ratio_V1.01/dataItemBody/C_74.00_-_LIQUIDITY_COVERAGE_-_INFLOWS/r_480/c_020" xmlDataType="long"/>
    </xmlCellPr>
  </singleXmlCell>
  <singleXmlCell id="1833" r="G57" connectionId="0">
    <xmlCellPr id="1" uniqueName="1">
      <xmlPr mapId="1" xpath="/Interim_Liquidity_Coverage_Ratio_V1.01/dataItemBody/C_74.00_-_LIQUIDITY_COVERAGE_-_INFLOWS/r_480/c_030" xmlDataType="long"/>
    </xmlCellPr>
  </singleXmlCell>
  <singleXmlCell id="1834" r="H57" connectionId="0">
    <xmlCellPr id="1" uniqueName="1">
      <xmlPr mapId="1" xpath="/Interim_Liquidity_Coverage_Ratio_V1.01/dataItemBody/C_74.00_-_LIQUIDITY_COVERAGE_-_INFLOWS/r_480/c_040" xmlDataType="long"/>
    </xmlCellPr>
  </singleXmlCell>
  <singleXmlCell id="1835" r="I57" connectionId="0">
    <xmlCellPr id="1" uniqueName="1">
      <xmlPr mapId="1" xpath="/Interim_Liquidity_Coverage_Ratio_V1.01/dataItemBody/C_74.00_-_LIQUIDITY_COVERAGE_-_INFLOWS/r_480/c_050" xmlDataType="long"/>
    </xmlCellPr>
  </singleXmlCell>
  <singleXmlCell id="1836" r="J57" connectionId="0">
    <xmlCellPr id="1" uniqueName="1">
      <xmlPr mapId="1" xpath="/Interim_Liquidity_Coverage_Ratio_V1.01/dataItemBody/C_74.00_-_LIQUIDITY_COVERAGE_-_INFLOWS/r_480/c_060" xmlDataType="long"/>
    </xmlCellPr>
  </singleXmlCell>
  <singleXmlCell id="1837" r="K57" connectionId="0">
    <xmlCellPr id="1" uniqueName="1">
      <xmlPr mapId="1" xpath="/Interim_Liquidity_Coverage_Ratio_V1.01/dataItemBody/C_74.00_-_LIQUIDITY_COVERAGE_-_INFLOWS/r_480/c_070" xmlDataType="string"/>
    </xmlCellPr>
  </singleXmlCell>
  <singleXmlCell id="1838" r="L57" connectionId="0">
    <xmlCellPr id="1" uniqueName="1">
      <xmlPr mapId="1" xpath="/Interim_Liquidity_Coverage_Ratio_V1.01/dataItemBody/C_74.00_-_LIQUIDITY_COVERAGE_-_INFLOWS/r_480/c_080" xmlDataType="decimal"/>
    </xmlCellPr>
  </singleXmlCell>
  <singleXmlCell id="1839" r="M57" connectionId="0">
    <xmlCellPr id="1" uniqueName="1">
      <xmlPr mapId="1" xpath="/Interim_Liquidity_Coverage_Ratio_V1.01/dataItemBody/C_74.00_-_LIQUIDITY_COVERAGE_-_INFLOWS/r_480/c_090" xmlDataType="decimal"/>
    </xmlCellPr>
  </singleXmlCell>
  <singleXmlCell id="1840" r="N57" connectionId="0">
    <xmlCellPr id="1" uniqueName="1">
      <xmlPr mapId="1" xpath="/Interim_Liquidity_Coverage_Ratio_V1.01/dataItemBody/C_74.00_-_LIQUIDITY_COVERAGE_-_INFLOWS/r_480/c_100" xmlDataType="decimal"/>
    </xmlCellPr>
  </singleXmlCell>
  <singleXmlCell id="1841" r="O57" connectionId="0">
    <xmlCellPr id="1" uniqueName="1">
      <xmlPr mapId="1" xpath="/Interim_Liquidity_Coverage_Ratio_V1.01/dataItemBody/C_74.00_-_LIQUIDITY_COVERAGE_-_INFLOWS/r_480/c_110" xmlDataType="long"/>
    </xmlCellPr>
  </singleXmlCell>
  <singleXmlCell id="1842" r="P57" connectionId="0">
    <xmlCellPr id="1" uniqueName="1">
      <xmlPr mapId="1" xpath="/Interim_Liquidity_Coverage_Ratio_V1.01/dataItemBody/C_74.00_-_LIQUIDITY_COVERAGE_-_INFLOWS/r_480/c_120" xmlDataType="long"/>
    </xmlCellPr>
  </singleXmlCell>
  <singleXmlCell id="1843" r="Q57" connectionId="0">
    <xmlCellPr id="1" uniqueName="1">
      <xmlPr mapId="1" xpath="/Interim_Liquidity_Coverage_Ratio_V1.01/dataItemBody/C_74.00_-_LIQUIDITY_COVERAGE_-_INFLOWS/r_480/c_130" xmlDataType="long"/>
    </xmlCellPr>
  </singleXmlCell>
  <singleXmlCell id="1844" r="R57" connectionId="0">
    <xmlCellPr id="1" uniqueName="1">
      <xmlPr mapId="1" xpath="/Interim_Liquidity_Coverage_Ratio_V1.01/dataItemBody/C_74.00_-_LIQUIDITY_COVERAGE_-_INFLOWS/r_480/c_140" xmlDataType="long"/>
    </xmlCellPr>
  </singleXmlCell>
  <singleXmlCell id="1845" r="S57" connectionId="0">
    <xmlCellPr id="1" uniqueName="1">
      <xmlPr mapId="1" xpath="/Interim_Liquidity_Coverage_Ratio_V1.01/dataItemBody/C_74.00_-_LIQUIDITY_COVERAGE_-_INFLOWS/r_480/c_150" xmlDataType="long"/>
    </xmlCellPr>
  </singleXmlCell>
  <singleXmlCell id="1846" r="T57" connectionId="0">
    <xmlCellPr id="1" uniqueName="1">
      <xmlPr mapId="1" xpath="/Interim_Liquidity_Coverage_Ratio_V1.01/dataItemBody/C_74.00_-_LIQUIDITY_COVERAGE_-_INFLOWS/r_480/c_160" xmlDataType="long"/>
    </xmlCellPr>
  </singleXmlCell>
  <singleXmlCell id="1847" r="E58" connectionId="0">
    <xmlCellPr id="1" uniqueName="1">
      <xmlPr mapId="1" xpath="/Interim_Liquidity_Coverage_Ratio_V1.01/dataItemBody/C_74.00_-_LIQUIDITY_COVERAGE_-_INFLOWS/r_490/c_010" xmlDataType="long"/>
    </xmlCellPr>
  </singleXmlCell>
  <singleXmlCell id="1848" r="F58" connectionId="0">
    <xmlCellPr id="1" uniqueName="1">
      <xmlPr mapId="1" xpath="/Interim_Liquidity_Coverage_Ratio_V1.01/dataItemBody/C_74.00_-_LIQUIDITY_COVERAGE_-_INFLOWS/r_490/c_020" xmlDataType="long"/>
    </xmlCellPr>
  </singleXmlCell>
  <singleXmlCell id="1849" r="G58" connectionId="0">
    <xmlCellPr id="1" uniqueName="1">
      <xmlPr mapId="1" xpath="/Interim_Liquidity_Coverage_Ratio_V1.01/dataItemBody/C_74.00_-_LIQUIDITY_COVERAGE_-_INFLOWS/r_490/c_030" xmlDataType="long"/>
    </xmlCellPr>
  </singleXmlCell>
  <singleXmlCell id="1850" r="H58" connectionId="0">
    <xmlCellPr id="1" uniqueName="1">
      <xmlPr mapId="1" xpath="/Interim_Liquidity_Coverage_Ratio_V1.01/dataItemBody/C_74.00_-_LIQUIDITY_COVERAGE_-_INFLOWS/r_490/c_040" xmlDataType="long"/>
    </xmlCellPr>
  </singleXmlCell>
  <singleXmlCell id="1851" r="I58" connectionId="0">
    <xmlCellPr id="1" uniqueName="1">
      <xmlPr mapId="1" xpath="/Interim_Liquidity_Coverage_Ratio_V1.01/dataItemBody/C_74.00_-_LIQUIDITY_COVERAGE_-_INFLOWS/r_490/c_050" xmlDataType="long"/>
    </xmlCellPr>
  </singleXmlCell>
  <singleXmlCell id="1852" r="J58" connectionId="0">
    <xmlCellPr id="1" uniqueName="1">
      <xmlPr mapId="1" xpath="/Interim_Liquidity_Coverage_Ratio_V1.01/dataItemBody/C_74.00_-_LIQUIDITY_COVERAGE_-_INFLOWS/r_490/c_060" xmlDataType="long"/>
    </xmlCellPr>
  </singleXmlCell>
  <singleXmlCell id="1853" r="K58" connectionId="0">
    <xmlCellPr id="1" uniqueName="1">
      <xmlPr mapId="1" xpath="/Interim_Liquidity_Coverage_Ratio_V1.01/dataItemBody/C_74.00_-_LIQUIDITY_COVERAGE_-_INFLOWS/r_490/c_070" xmlDataType="string"/>
    </xmlCellPr>
  </singleXmlCell>
  <singleXmlCell id="1854" r="L58" connectionId="0">
    <xmlCellPr id="1" uniqueName="1">
      <xmlPr mapId="1" xpath="/Interim_Liquidity_Coverage_Ratio_V1.01/dataItemBody/C_74.00_-_LIQUIDITY_COVERAGE_-_INFLOWS/r_490/c_080" xmlDataType="decimal"/>
    </xmlCellPr>
  </singleXmlCell>
  <singleXmlCell id="1855" r="M58" connectionId="0">
    <xmlCellPr id="1" uniqueName="1">
      <xmlPr mapId="1" xpath="/Interim_Liquidity_Coverage_Ratio_V1.01/dataItemBody/C_74.00_-_LIQUIDITY_COVERAGE_-_INFLOWS/r_490/c_090" xmlDataType="decimal"/>
    </xmlCellPr>
  </singleXmlCell>
  <singleXmlCell id="1856" r="N58" connectionId="0">
    <xmlCellPr id="1" uniqueName="1">
      <xmlPr mapId="1" xpath="/Interim_Liquidity_Coverage_Ratio_V1.01/dataItemBody/C_74.00_-_LIQUIDITY_COVERAGE_-_INFLOWS/r_490/c_100" xmlDataType="decimal"/>
    </xmlCellPr>
  </singleXmlCell>
  <singleXmlCell id="1857" r="O58" connectionId="0">
    <xmlCellPr id="1" uniqueName="1">
      <xmlPr mapId="1" xpath="/Interim_Liquidity_Coverage_Ratio_V1.01/dataItemBody/C_74.00_-_LIQUIDITY_COVERAGE_-_INFLOWS/r_490/c_110" xmlDataType="long"/>
    </xmlCellPr>
  </singleXmlCell>
  <singleXmlCell id="1858" r="P58" connectionId="0">
    <xmlCellPr id="1" uniqueName="1">
      <xmlPr mapId="1" xpath="/Interim_Liquidity_Coverage_Ratio_V1.01/dataItemBody/C_74.00_-_LIQUIDITY_COVERAGE_-_INFLOWS/r_490/c_120" xmlDataType="long"/>
    </xmlCellPr>
  </singleXmlCell>
  <singleXmlCell id="1859" r="Q58" connectionId="0">
    <xmlCellPr id="1" uniqueName="1">
      <xmlPr mapId="1" xpath="/Interim_Liquidity_Coverage_Ratio_V1.01/dataItemBody/C_74.00_-_LIQUIDITY_COVERAGE_-_INFLOWS/r_490/c_130" xmlDataType="long"/>
    </xmlCellPr>
  </singleXmlCell>
  <singleXmlCell id="1860" r="R58" connectionId="0">
    <xmlCellPr id="1" uniqueName="1">
      <xmlPr mapId="1" xpath="/Interim_Liquidity_Coverage_Ratio_V1.01/dataItemBody/C_74.00_-_LIQUIDITY_COVERAGE_-_INFLOWS/r_490/c_140" xmlDataType="long"/>
    </xmlCellPr>
  </singleXmlCell>
  <singleXmlCell id="1861" r="S58" connectionId="0">
    <xmlCellPr id="1" uniqueName="1">
      <xmlPr mapId="1" xpath="/Interim_Liquidity_Coverage_Ratio_V1.01/dataItemBody/C_74.00_-_LIQUIDITY_COVERAGE_-_INFLOWS/r_490/c_150" xmlDataType="long"/>
    </xmlCellPr>
  </singleXmlCell>
  <singleXmlCell id="1862" r="T58" connectionId="0">
    <xmlCellPr id="1" uniqueName="1">
      <xmlPr mapId="1" xpath="/Interim_Liquidity_Coverage_Ratio_V1.01/dataItemBody/C_74.00_-_LIQUIDITY_COVERAGE_-_INFLOWS/r_490/c_160" xmlDataType="long"/>
    </xmlCellPr>
  </singleXmlCell>
  <singleXmlCell id="1863" r="E59" connectionId="0">
    <xmlCellPr id="1" uniqueName="1">
      <xmlPr mapId="1" xpath="/Interim_Liquidity_Coverage_Ratio_V1.01/dataItemBody/C_74.00_-_LIQUIDITY_COVERAGE_-_INFLOWS/r_500/c_010" xmlDataType="long"/>
    </xmlCellPr>
  </singleXmlCell>
  <singleXmlCell id="1864" r="F59" connectionId="0">
    <xmlCellPr id="1" uniqueName="1">
      <xmlPr mapId="1" xpath="/Interim_Liquidity_Coverage_Ratio_V1.01/dataItemBody/C_74.00_-_LIQUIDITY_COVERAGE_-_INFLOWS/r_500/c_020" xmlDataType="long"/>
    </xmlCellPr>
  </singleXmlCell>
  <singleXmlCell id="1865" r="G59" connectionId="0">
    <xmlCellPr id="1" uniqueName="1">
      <xmlPr mapId="1" xpath="/Interim_Liquidity_Coverage_Ratio_V1.01/dataItemBody/C_74.00_-_LIQUIDITY_COVERAGE_-_INFLOWS/r_500/c_030" xmlDataType="long"/>
    </xmlCellPr>
  </singleXmlCell>
  <singleXmlCell id="1866" r="H59" connectionId="0">
    <xmlCellPr id="1" uniqueName="1">
      <xmlPr mapId="1" xpath="/Interim_Liquidity_Coverage_Ratio_V1.01/dataItemBody/C_74.00_-_LIQUIDITY_COVERAGE_-_INFLOWS/r_500/c_040" xmlDataType="long"/>
    </xmlCellPr>
  </singleXmlCell>
  <singleXmlCell id="1867" r="I59" connectionId="0">
    <xmlCellPr id="1" uniqueName="1">
      <xmlPr mapId="1" xpath="/Interim_Liquidity_Coverage_Ratio_V1.01/dataItemBody/C_74.00_-_LIQUIDITY_COVERAGE_-_INFLOWS/r_500/c_050" xmlDataType="long"/>
    </xmlCellPr>
  </singleXmlCell>
  <singleXmlCell id="1868" r="J59" connectionId="0">
    <xmlCellPr id="1" uniqueName="1">
      <xmlPr mapId="1" xpath="/Interim_Liquidity_Coverage_Ratio_V1.01/dataItemBody/C_74.00_-_LIQUIDITY_COVERAGE_-_INFLOWS/r_500/c_060" xmlDataType="long"/>
    </xmlCellPr>
  </singleXmlCell>
  <singleXmlCell id="1869" r="K59" connectionId="0">
    <xmlCellPr id="1" uniqueName="1">
      <xmlPr mapId="1" xpath="/Interim_Liquidity_Coverage_Ratio_V1.01/dataItemBody/C_74.00_-_LIQUIDITY_COVERAGE_-_INFLOWS/r_500/c_070" xmlDataType="string"/>
    </xmlCellPr>
  </singleXmlCell>
  <singleXmlCell id="1870" r="L59" connectionId="0">
    <xmlCellPr id="1" uniqueName="1">
      <xmlPr mapId="1" xpath="/Interim_Liquidity_Coverage_Ratio_V1.01/dataItemBody/C_74.00_-_LIQUIDITY_COVERAGE_-_INFLOWS/r_500/c_080" xmlDataType="decimal"/>
    </xmlCellPr>
  </singleXmlCell>
  <singleXmlCell id="1871" r="M59" connectionId="0">
    <xmlCellPr id="1" uniqueName="1">
      <xmlPr mapId="1" xpath="/Interim_Liquidity_Coverage_Ratio_V1.01/dataItemBody/C_74.00_-_LIQUIDITY_COVERAGE_-_INFLOWS/r_500/c_090" xmlDataType="decimal"/>
    </xmlCellPr>
  </singleXmlCell>
  <singleXmlCell id="1872" r="N59" connectionId="0">
    <xmlCellPr id="1" uniqueName="1">
      <xmlPr mapId="1" xpath="/Interim_Liquidity_Coverage_Ratio_V1.01/dataItemBody/C_74.00_-_LIQUIDITY_COVERAGE_-_INFLOWS/r_500/c_100" xmlDataType="decimal"/>
    </xmlCellPr>
  </singleXmlCell>
  <singleXmlCell id="1873" r="O59" connectionId="0">
    <xmlCellPr id="1" uniqueName="1">
      <xmlPr mapId="1" xpath="/Interim_Liquidity_Coverage_Ratio_V1.01/dataItemBody/C_74.00_-_LIQUIDITY_COVERAGE_-_INFLOWS/r_500/c_110" xmlDataType="long"/>
    </xmlCellPr>
  </singleXmlCell>
  <singleXmlCell id="1874" r="P59" connectionId="0">
    <xmlCellPr id="1" uniqueName="1">
      <xmlPr mapId="1" xpath="/Interim_Liquidity_Coverage_Ratio_V1.01/dataItemBody/C_74.00_-_LIQUIDITY_COVERAGE_-_INFLOWS/r_500/c_120" xmlDataType="long"/>
    </xmlCellPr>
  </singleXmlCell>
  <singleXmlCell id="1875" r="Q59" connectionId="0">
    <xmlCellPr id="1" uniqueName="1">
      <xmlPr mapId="1" xpath="/Interim_Liquidity_Coverage_Ratio_V1.01/dataItemBody/C_74.00_-_LIQUIDITY_COVERAGE_-_INFLOWS/r_500/c_130" xmlDataType="long"/>
    </xmlCellPr>
  </singleXmlCell>
  <singleXmlCell id="1876" r="R59" connectionId="0">
    <xmlCellPr id="1" uniqueName="1">
      <xmlPr mapId="1" xpath="/Interim_Liquidity_Coverage_Ratio_V1.01/dataItemBody/C_74.00_-_LIQUIDITY_COVERAGE_-_INFLOWS/r_500/c_140" xmlDataType="long"/>
    </xmlCellPr>
  </singleXmlCell>
  <singleXmlCell id="1877" r="S59" connectionId="0">
    <xmlCellPr id="1" uniqueName="1">
      <xmlPr mapId="1" xpath="/Interim_Liquidity_Coverage_Ratio_V1.01/dataItemBody/C_74.00_-_LIQUIDITY_COVERAGE_-_INFLOWS/r_500/c_150" xmlDataType="long"/>
    </xmlCellPr>
  </singleXmlCell>
  <singleXmlCell id="1878" r="T59" connectionId="0">
    <xmlCellPr id="1" uniqueName="1">
      <xmlPr mapId="1" xpath="/Interim_Liquidity_Coverage_Ratio_V1.01/dataItemBody/C_74.00_-_LIQUIDITY_COVERAGE_-_INFLOWS/r_500/c_160" xmlDataType="long"/>
    </xmlCellPr>
  </singleXmlCell>
  <singleXmlCell id="1879" r="E60" connectionId="0">
    <xmlCellPr id="1" uniqueName="1">
      <xmlPr mapId="1" xpath="/Interim_Liquidity_Coverage_Ratio_V1.01/dataItemBody/C_74.00_-_LIQUIDITY_COVERAGE_-_INFLOWS/r_510/c_010" xmlDataType="long"/>
    </xmlCellPr>
  </singleXmlCell>
  <singleXmlCell id="1880" r="F60" connectionId="0">
    <xmlCellPr id="1" uniqueName="1">
      <xmlPr mapId="1" xpath="/Interim_Liquidity_Coverage_Ratio_V1.01/dataItemBody/C_74.00_-_LIQUIDITY_COVERAGE_-_INFLOWS/r_510/c_020" xmlDataType="long"/>
    </xmlCellPr>
  </singleXmlCell>
  <singleXmlCell id="1881" r="G60" connectionId="0">
    <xmlCellPr id="1" uniqueName="1">
      <xmlPr mapId="1" xpath="/Interim_Liquidity_Coverage_Ratio_V1.01/dataItemBody/C_74.00_-_LIQUIDITY_COVERAGE_-_INFLOWS/r_510/c_030" xmlDataType="long"/>
    </xmlCellPr>
  </singleXmlCell>
  <singleXmlCell id="1882" r="H60" connectionId="0">
    <xmlCellPr id="1" uniqueName="1">
      <xmlPr mapId="1" xpath="/Interim_Liquidity_Coverage_Ratio_V1.01/dataItemBody/C_74.00_-_LIQUIDITY_COVERAGE_-_INFLOWS/r_510/c_040" xmlDataType="long"/>
    </xmlCellPr>
  </singleXmlCell>
  <singleXmlCell id="1883" r="I60" connectionId="0">
    <xmlCellPr id="1" uniqueName="1">
      <xmlPr mapId="1" xpath="/Interim_Liquidity_Coverage_Ratio_V1.01/dataItemBody/C_74.00_-_LIQUIDITY_COVERAGE_-_INFLOWS/r_510/c_050" xmlDataType="long"/>
    </xmlCellPr>
  </singleXmlCell>
  <singleXmlCell id="1884" r="J60" connectionId="0">
    <xmlCellPr id="1" uniqueName="1">
      <xmlPr mapId="1" xpath="/Interim_Liquidity_Coverage_Ratio_V1.01/dataItemBody/C_74.00_-_LIQUIDITY_COVERAGE_-_INFLOWS/r_510/c_060" xmlDataType="long"/>
    </xmlCellPr>
  </singleXmlCell>
  <singleXmlCell id="1885" r="K60" connectionId="0">
    <xmlCellPr id="1" uniqueName="1">
      <xmlPr mapId="1" xpath="/Interim_Liquidity_Coverage_Ratio_V1.01/dataItemBody/C_74.00_-_LIQUIDITY_COVERAGE_-_INFLOWS/r_510/c_070" xmlDataType="string"/>
    </xmlCellPr>
  </singleXmlCell>
  <singleXmlCell id="1886" r="L60" connectionId="0">
    <xmlCellPr id="1" uniqueName="1">
      <xmlPr mapId="1" xpath="/Interim_Liquidity_Coverage_Ratio_V1.01/dataItemBody/C_74.00_-_LIQUIDITY_COVERAGE_-_INFLOWS/r_510/c_080" xmlDataType="decimal"/>
    </xmlCellPr>
  </singleXmlCell>
  <singleXmlCell id="1887" r="M60" connectionId="0">
    <xmlCellPr id="1" uniqueName="1">
      <xmlPr mapId="1" xpath="/Interim_Liquidity_Coverage_Ratio_V1.01/dataItemBody/C_74.00_-_LIQUIDITY_COVERAGE_-_INFLOWS/r_510/c_090" xmlDataType="decimal"/>
    </xmlCellPr>
  </singleXmlCell>
  <singleXmlCell id="1888" r="N60" connectionId="0">
    <xmlCellPr id="1" uniqueName="1">
      <xmlPr mapId="1" xpath="/Interim_Liquidity_Coverage_Ratio_V1.01/dataItemBody/C_74.00_-_LIQUIDITY_COVERAGE_-_INFLOWS/r_510/c_100" xmlDataType="decimal"/>
    </xmlCellPr>
  </singleXmlCell>
  <singleXmlCell id="1889" r="O60" connectionId="0">
    <xmlCellPr id="1" uniqueName="1">
      <xmlPr mapId="1" xpath="/Interim_Liquidity_Coverage_Ratio_V1.01/dataItemBody/C_74.00_-_LIQUIDITY_COVERAGE_-_INFLOWS/r_510/c_110" xmlDataType="long"/>
    </xmlCellPr>
  </singleXmlCell>
  <singleXmlCell id="1890" r="P60" connectionId="0">
    <xmlCellPr id="1" uniqueName="1">
      <xmlPr mapId="1" xpath="/Interim_Liquidity_Coverage_Ratio_V1.01/dataItemBody/C_74.00_-_LIQUIDITY_COVERAGE_-_INFLOWS/r_510/c_120" xmlDataType="long"/>
    </xmlCellPr>
  </singleXmlCell>
  <singleXmlCell id="1891" r="Q60" connectionId="0">
    <xmlCellPr id="1" uniqueName="1">
      <xmlPr mapId="1" xpath="/Interim_Liquidity_Coverage_Ratio_V1.01/dataItemBody/C_74.00_-_LIQUIDITY_COVERAGE_-_INFLOWS/r_510/c_130" xmlDataType="long"/>
    </xmlCellPr>
  </singleXmlCell>
  <singleXmlCell id="1892" r="R60" connectionId="0">
    <xmlCellPr id="1" uniqueName="1">
      <xmlPr mapId="1" xpath="/Interim_Liquidity_Coverage_Ratio_V1.01/dataItemBody/C_74.00_-_LIQUIDITY_COVERAGE_-_INFLOWS/r_510/c_140" xmlDataType="long"/>
    </xmlCellPr>
  </singleXmlCell>
  <singleXmlCell id="1893" r="S60" connectionId="0">
    <xmlCellPr id="1" uniqueName="1">
      <xmlPr mapId="1" xpath="/Interim_Liquidity_Coverage_Ratio_V1.01/dataItemBody/C_74.00_-_LIQUIDITY_COVERAGE_-_INFLOWS/r_510/c_150" xmlDataType="long"/>
    </xmlCellPr>
  </singleXmlCell>
  <singleXmlCell id="1894" r="T60" connectionId="0">
    <xmlCellPr id="1" uniqueName="1">
      <xmlPr mapId="1" xpath="/Interim_Liquidity_Coverage_Ratio_V1.01/dataItemBody/C_74.00_-_LIQUIDITY_COVERAGE_-_INFLOWS/r_510/c_160" xmlDataType="long"/>
    </xmlCellPr>
  </singleXmlCell>
  <singleXmlCell id="1895" r="E61" connectionId="0">
    <xmlCellPr id="1" uniqueName="1">
      <xmlPr mapId="1" xpath="/Interim_Liquidity_Coverage_Ratio_V1.01/dataItemBody/C_74.00_-_LIQUIDITY_COVERAGE_-_INFLOWS/r_520/c_010" xmlDataType="long"/>
    </xmlCellPr>
  </singleXmlCell>
  <singleXmlCell id="1896" r="F61" connectionId="0">
    <xmlCellPr id="1" uniqueName="1">
      <xmlPr mapId="1" xpath="/Interim_Liquidity_Coverage_Ratio_V1.01/dataItemBody/C_74.00_-_LIQUIDITY_COVERAGE_-_INFLOWS/r_520/c_020" xmlDataType="long"/>
    </xmlCellPr>
  </singleXmlCell>
  <singleXmlCell id="1897" r="G61" connectionId="0">
    <xmlCellPr id="1" uniqueName="1">
      <xmlPr mapId="1" xpath="/Interim_Liquidity_Coverage_Ratio_V1.01/dataItemBody/C_74.00_-_LIQUIDITY_COVERAGE_-_INFLOWS/r_520/c_030" xmlDataType="long"/>
    </xmlCellPr>
  </singleXmlCell>
  <singleXmlCell id="1898" r="H61" connectionId="0">
    <xmlCellPr id="1" uniqueName="1">
      <xmlPr mapId="1" xpath="/Interim_Liquidity_Coverage_Ratio_V1.01/dataItemBody/C_74.00_-_LIQUIDITY_COVERAGE_-_INFLOWS/r_520/c_040" xmlDataType="long"/>
    </xmlCellPr>
  </singleXmlCell>
  <singleXmlCell id="1899" r="I61" connectionId="0">
    <xmlCellPr id="1" uniqueName="1">
      <xmlPr mapId="1" xpath="/Interim_Liquidity_Coverage_Ratio_V1.01/dataItemBody/C_74.00_-_LIQUIDITY_COVERAGE_-_INFLOWS/r_520/c_050" xmlDataType="long"/>
    </xmlCellPr>
  </singleXmlCell>
  <singleXmlCell id="1900" r="J61" connectionId="0">
    <xmlCellPr id="1" uniqueName="1">
      <xmlPr mapId="1" xpath="/Interim_Liquidity_Coverage_Ratio_V1.01/dataItemBody/C_74.00_-_LIQUIDITY_COVERAGE_-_INFLOWS/r_520/c_060" xmlDataType="long"/>
    </xmlCellPr>
  </singleXmlCell>
  <singleXmlCell id="1901" r="K61" connectionId="0">
    <xmlCellPr id="1" uniqueName="1">
      <xmlPr mapId="1" xpath="/Interim_Liquidity_Coverage_Ratio_V1.01/dataItemBody/C_74.00_-_LIQUIDITY_COVERAGE_-_INFLOWS/r_520/c_070" xmlDataType="string"/>
    </xmlCellPr>
  </singleXmlCell>
  <singleXmlCell id="1902" r="L61" connectionId="0">
    <xmlCellPr id="1" uniqueName="1">
      <xmlPr mapId="1" xpath="/Interim_Liquidity_Coverage_Ratio_V1.01/dataItemBody/C_74.00_-_LIQUIDITY_COVERAGE_-_INFLOWS/r_520/c_080" xmlDataType="decimal"/>
    </xmlCellPr>
  </singleXmlCell>
  <singleXmlCell id="1903" r="M61" connectionId="0">
    <xmlCellPr id="1" uniqueName="1">
      <xmlPr mapId="1" xpath="/Interim_Liquidity_Coverage_Ratio_V1.01/dataItemBody/C_74.00_-_LIQUIDITY_COVERAGE_-_INFLOWS/r_520/c_090" xmlDataType="decimal"/>
    </xmlCellPr>
  </singleXmlCell>
  <singleXmlCell id="1904" r="N61" connectionId="0">
    <xmlCellPr id="1" uniqueName="1">
      <xmlPr mapId="1" xpath="/Interim_Liquidity_Coverage_Ratio_V1.01/dataItemBody/C_74.00_-_LIQUIDITY_COVERAGE_-_INFLOWS/r_520/c_100" xmlDataType="decimal"/>
    </xmlCellPr>
  </singleXmlCell>
  <singleXmlCell id="1905" r="O61" connectionId="0">
    <xmlCellPr id="1" uniqueName="1">
      <xmlPr mapId="1" xpath="/Interim_Liquidity_Coverage_Ratio_V1.01/dataItemBody/C_74.00_-_LIQUIDITY_COVERAGE_-_INFLOWS/r_520/c_110" xmlDataType="long"/>
    </xmlCellPr>
  </singleXmlCell>
  <singleXmlCell id="1906" r="P61" connectionId="0">
    <xmlCellPr id="1" uniqueName="1">
      <xmlPr mapId="1" xpath="/Interim_Liquidity_Coverage_Ratio_V1.01/dataItemBody/C_74.00_-_LIQUIDITY_COVERAGE_-_INFLOWS/r_520/c_120" xmlDataType="long"/>
    </xmlCellPr>
  </singleXmlCell>
  <singleXmlCell id="1907" r="Q61" connectionId="0">
    <xmlCellPr id="1" uniqueName="1">
      <xmlPr mapId="1" xpath="/Interim_Liquidity_Coverage_Ratio_V1.01/dataItemBody/C_74.00_-_LIQUIDITY_COVERAGE_-_INFLOWS/r_520/c_130" xmlDataType="long"/>
    </xmlCellPr>
  </singleXmlCell>
  <singleXmlCell id="1908" r="R61" connectionId="0">
    <xmlCellPr id="1" uniqueName="1">
      <xmlPr mapId="1" xpath="/Interim_Liquidity_Coverage_Ratio_V1.01/dataItemBody/C_74.00_-_LIQUIDITY_COVERAGE_-_INFLOWS/r_520/c_140" xmlDataType="long"/>
    </xmlCellPr>
  </singleXmlCell>
  <singleXmlCell id="1909" r="S61" connectionId="0">
    <xmlCellPr id="1" uniqueName="1">
      <xmlPr mapId="1" xpath="/Interim_Liquidity_Coverage_Ratio_V1.01/dataItemBody/C_74.00_-_LIQUIDITY_COVERAGE_-_INFLOWS/r_520/c_150" xmlDataType="long"/>
    </xmlCellPr>
  </singleXmlCell>
  <singleXmlCell id="1910" r="T61" connectionId="0">
    <xmlCellPr id="1" uniqueName="1">
      <xmlPr mapId="1" xpath="/Interim_Liquidity_Coverage_Ratio_V1.01/dataItemBody/C_74.00_-_LIQUIDITY_COVERAGE_-_INFLOWS/r_520/c_160" xmlDataType="long"/>
    </xmlCellPr>
  </singleXmlCell>
</singleXmlCells>
</file>

<file path=xl/tables/tableSingleCells5.xml><?xml version="1.0" encoding="utf-8"?>
<singleXmlCells xmlns="http://schemas.openxmlformats.org/spreadsheetml/2006/main">
  <singleXmlCell id="1911" r="E9" connectionId="0">
    <xmlCellPr id="1" uniqueName="1">
      <xmlPr mapId="1" xpath="/Interim_Liquidity_Coverage_Ratio_V1.01/dataItemBody/C_75.00_-_LIQUIDITY_COVERAGE_-_COLLATERAL_SWAPS/r_010/c_010" xmlDataType="long"/>
    </xmlCellPr>
  </singleXmlCell>
  <singleXmlCell id="1912" r="F9" connectionId="0">
    <xmlCellPr id="1" uniqueName="1">
      <xmlPr mapId="1" xpath="/Interim_Liquidity_Coverage_Ratio_V1.01/dataItemBody/C_75.00_-_LIQUIDITY_COVERAGE_-_COLLATERAL_SWAPS/r_010/c_020" xmlDataType="long"/>
    </xmlCellPr>
  </singleXmlCell>
  <singleXmlCell id="1913" r="G9" connectionId="0">
    <xmlCellPr id="1" uniqueName="1">
      <xmlPr mapId="1" xpath="/Interim_Liquidity_Coverage_Ratio_V1.01/dataItemBody/C_75.00_-_LIQUIDITY_COVERAGE_-_COLLATERAL_SWAPS/r_010/c_030" xmlDataType="long"/>
    </xmlCellPr>
  </singleXmlCell>
  <singleXmlCell id="1914" r="H9" connectionId="0">
    <xmlCellPr id="1" uniqueName="1">
      <xmlPr mapId="1" xpath="/Interim_Liquidity_Coverage_Ratio_V1.01/dataItemBody/C_75.00_-_LIQUIDITY_COVERAGE_-_COLLATERAL_SWAPS/r_010/c_040" xmlDataType="long"/>
    </xmlCellPr>
  </singleXmlCell>
  <singleXmlCell id="1915" r="I9" connectionId="0">
    <xmlCellPr id="1" uniqueName="1">
      <xmlPr mapId="1" xpath="/Interim_Liquidity_Coverage_Ratio_V1.01/dataItemBody/C_75.00_-_LIQUIDITY_COVERAGE_-_COLLATERAL_SWAPS/r_010/c_050" xmlDataType="long"/>
    </xmlCellPr>
  </singleXmlCell>
  <singleXmlCell id="1916" r="J9" connectionId="0">
    <xmlCellPr id="1" uniqueName="1">
      <xmlPr mapId="1" xpath="/Interim_Liquidity_Coverage_Ratio_V1.01/dataItemBody/C_75.00_-_LIQUIDITY_COVERAGE_-_COLLATERAL_SWAPS/r_010/c_060" xmlDataType="long"/>
    </xmlCellPr>
  </singleXmlCell>
  <singleXmlCell id="1917" r="K9" connectionId="0">
    <xmlCellPr id="1" uniqueName="1">
      <xmlPr mapId="1" xpath="/Interim_Liquidity_Coverage_Ratio_V1.01/dataItemBody/C_75.00_-_LIQUIDITY_COVERAGE_-_COLLATERAL_SWAPS/r_010/c_070" xmlDataType="long"/>
    </xmlCellPr>
  </singleXmlCell>
  <singleXmlCell id="1918" r="L9" connectionId="0">
    <xmlCellPr id="1" uniqueName="1">
      <xmlPr mapId="1" xpath="/Interim_Liquidity_Coverage_Ratio_V1.01/dataItemBody/C_75.00_-_LIQUIDITY_COVERAGE_-_COLLATERAL_SWAPS/r_010/c_080" xmlDataType="long"/>
    </xmlCellPr>
  </singleXmlCell>
  <singleXmlCell id="1919" r="M9" connectionId="0">
    <xmlCellPr id="1" uniqueName="1">
      <xmlPr mapId="1" xpath="/Interim_Liquidity_Coverage_Ratio_V1.01/dataItemBody/C_75.00_-_LIQUIDITY_COVERAGE_-_COLLATERAL_SWAPS/r_010/c_090" xmlDataType="long"/>
    </xmlCellPr>
  </singleXmlCell>
  <singleXmlCell id="1920" r="N9" connectionId="0">
    <xmlCellPr id="1" uniqueName="1">
      <xmlPr mapId="1" xpath="/Interim_Liquidity_Coverage_Ratio_V1.01/dataItemBody/C_75.00_-_LIQUIDITY_COVERAGE_-_COLLATERAL_SWAPS/r_010/c_100" xmlDataType="long"/>
    </xmlCellPr>
  </singleXmlCell>
  <singleXmlCell id="1921" r="O9" connectionId="0">
    <xmlCellPr id="1" uniqueName="1">
      <xmlPr mapId="1" xpath="/Interim_Liquidity_Coverage_Ratio_V1.01/dataItemBody/C_75.00_-_LIQUIDITY_COVERAGE_-_COLLATERAL_SWAPS/r_010/c_110" xmlDataType="long"/>
    </xmlCellPr>
  </singleXmlCell>
  <singleXmlCell id="1922" r="P9" connectionId="0">
    <xmlCellPr id="1" uniqueName="1">
      <xmlPr mapId="1" xpath="/Interim_Liquidity_Coverage_Ratio_V1.01/dataItemBody/C_75.00_-_LIQUIDITY_COVERAGE_-_COLLATERAL_SWAPS/r_010/c_120" xmlDataType="long"/>
    </xmlCellPr>
  </singleXmlCell>
  <singleXmlCell id="1923" r="E10" connectionId="0">
    <xmlCellPr id="1" uniqueName="1">
      <xmlPr mapId="1" xpath="/Interim_Liquidity_Coverage_Ratio_V1.01/dataItemBody/C_75.00_-_LIQUIDITY_COVERAGE_-_COLLATERAL_SWAPS/r_020/c_010" xmlDataType="long"/>
    </xmlCellPr>
  </singleXmlCell>
  <singleXmlCell id="1924" r="F10" connectionId="0">
    <xmlCellPr id="1" uniqueName="1">
      <xmlPr mapId="1" xpath="/Interim_Liquidity_Coverage_Ratio_V1.01/dataItemBody/C_75.00_-_LIQUIDITY_COVERAGE_-_COLLATERAL_SWAPS/r_020/c_020" xmlDataType="long"/>
    </xmlCellPr>
  </singleXmlCell>
  <singleXmlCell id="1925" r="G10" connectionId="0">
    <xmlCellPr id="1" uniqueName="1">
      <xmlPr mapId="1" xpath="/Interim_Liquidity_Coverage_Ratio_V1.01/dataItemBody/C_75.00_-_LIQUIDITY_COVERAGE_-_COLLATERAL_SWAPS/r_020/c_030" xmlDataType="long"/>
    </xmlCellPr>
  </singleXmlCell>
  <singleXmlCell id="1926" r="H10" connectionId="0">
    <xmlCellPr id="1" uniqueName="1">
      <xmlPr mapId="1" xpath="/Interim_Liquidity_Coverage_Ratio_V1.01/dataItemBody/C_75.00_-_LIQUIDITY_COVERAGE_-_COLLATERAL_SWAPS/r_020/c_040" xmlDataType="long"/>
    </xmlCellPr>
  </singleXmlCell>
  <singleXmlCell id="1927" r="I10" connectionId="0">
    <xmlCellPr id="1" uniqueName="1">
      <xmlPr mapId="1" xpath="/Interim_Liquidity_Coverage_Ratio_V1.01/dataItemBody/C_75.00_-_LIQUIDITY_COVERAGE_-_COLLATERAL_SWAPS/r_020/c_050" xmlDataType="long"/>
    </xmlCellPr>
  </singleXmlCell>
  <singleXmlCell id="1928" r="J10" connectionId="0">
    <xmlCellPr id="1" uniqueName="1">
      <xmlPr mapId="1" xpath="/Interim_Liquidity_Coverage_Ratio_V1.01/dataItemBody/C_75.00_-_LIQUIDITY_COVERAGE_-_COLLATERAL_SWAPS/r_020/c_060" xmlDataType="long"/>
    </xmlCellPr>
  </singleXmlCell>
  <singleXmlCell id="1929" r="K10" connectionId="0">
    <xmlCellPr id="1" uniqueName="1">
      <xmlPr mapId="1" xpath="/Interim_Liquidity_Coverage_Ratio_V1.01/dataItemBody/C_75.00_-_LIQUIDITY_COVERAGE_-_COLLATERAL_SWAPS/r_020/c_070" xmlDataType="long"/>
    </xmlCellPr>
  </singleXmlCell>
  <singleXmlCell id="1930" r="L10" connectionId="0">
    <xmlCellPr id="1" uniqueName="1">
      <xmlPr mapId="1" xpath="/Interim_Liquidity_Coverage_Ratio_V1.01/dataItemBody/C_75.00_-_LIQUIDITY_COVERAGE_-_COLLATERAL_SWAPS/r_020/c_080" xmlDataType="long"/>
    </xmlCellPr>
  </singleXmlCell>
  <singleXmlCell id="1931" r="M10" connectionId="0">
    <xmlCellPr id="1" uniqueName="1">
      <xmlPr mapId="1" xpath="/Interim_Liquidity_Coverage_Ratio_V1.01/dataItemBody/C_75.00_-_LIQUIDITY_COVERAGE_-_COLLATERAL_SWAPS/r_020/c_090" xmlDataType="long"/>
    </xmlCellPr>
  </singleXmlCell>
  <singleXmlCell id="1932" r="N10" connectionId="0">
    <xmlCellPr id="1" uniqueName="1">
      <xmlPr mapId="1" xpath="/Interim_Liquidity_Coverage_Ratio_V1.01/dataItemBody/C_75.00_-_LIQUIDITY_COVERAGE_-_COLLATERAL_SWAPS/r_020/c_100" xmlDataType="long"/>
    </xmlCellPr>
  </singleXmlCell>
  <singleXmlCell id="1933" r="O10" connectionId="0">
    <xmlCellPr id="1" uniqueName="1">
      <xmlPr mapId="1" xpath="/Interim_Liquidity_Coverage_Ratio_V1.01/dataItemBody/C_75.00_-_LIQUIDITY_COVERAGE_-_COLLATERAL_SWAPS/r_020/c_110" xmlDataType="long"/>
    </xmlCellPr>
  </singleXmlCell>
  <singleXmlCell id="1934" r="P10" connectionId="0">
    <xmlCellPr id="1" uniqueName="1">
      <xmlPr mapId="1" xpath="/Interim_Liquidity_Coverage_Ratio_V1.01/dataItemBody/C_75.00_-_LIQUIDITY_COVERAGE_-_COLLATERAL_SWAPS/r_020/c_120" xmlDataType="long"/>
    </xmlCellPr>
  </singleXmlCell>
  <singleXmlCell id="1935" r="E11" connectionId="0">
    <xmlCellPr id="1" uniqueName="1">
      <xmlPr mapId="1" xpath="/Interim_Liquidity_Coverage_Ratio_V1.01/dataItemBody/C_75.00_-_LIQUIDITY_COVERAGE_-_COLLATERAL_SWAPS/r_030/c_010" xmlDataType="long"/>
    </xmlCellPr>
  </singleXmlCell>
  <singleXmlCell id="1936" r="F11" connectionId="0">
    <xmlCellPr id="1" uniqueName="1">
      <xmlPr mapId="1" xpath="/Interim_Liquidity_Coverage_Ratio_V1.01/dataItemBody/C_75.00_-_LIQUIDITY_COVERAGE_-_COLLATERAL_SWAPS/r_030/c_020" xmlDataType="long"/>
    </xmlCellPr>
  </singleXmlCell>
  <singleXmlCell id="1937" r="G11" connectionId="0">
    <xmlCellPr id="1" uniqueName="1">
      <xmlPr mapId="1" xpath="/Interim_Liquidity_Coverage_Ratio_V1.01/dataItemBody/C_75.00_-_LIQUIDITY_COVERAGE_-_COLLATERAL_SWAPS/r_030/c_030" xmlDataType="long"/>
    </xmlCellPr>
  </singleXmlCell>
  <singleXmlCell id="1938" r="H11" connectionId="0">
    <xmlCellPr id="1" uniqueName="1">
      <xmlPr mapId="1" xpath="/Interim_Liquidity_Coverage_Ratio_V1.01/dataItemBody/C_75.00_-_LIQUIDITY_COVERAGE_-_COLLATERAL_SWAPS/r_030/c_040" xmlDataType="long"/>
    </xmlCellPr>
  </singleXmlCell>
  <singleXmlCell id="1939" r="I11" connectionId="0">
    <xmlCellPr id="1" uniqueName="1">
      <xmlPr mapId="1" xpath="/Interim_Liquidity_Coverage_Ratio_V1.01/dataItemBody/C_75.00_-_LIQUIDITY_COVERAGE_-_COLLATERAL_SWAPS/r_030/c_050" xmlDataType="long"/>
    </xmlCellPr>
  </singleXmlCell>
  <singleXmlCell id="1940" r="J11" connectionId="0">
    <xmlCellPr id="1" uniqueName="1">
      <xmlPr mapId="1" xpath="/Interim_Liquidity_Coverage_Ratio_V1.01/dataItemBody/C_75.00_-_LIQUIDITY_COVERAGE_-_COLLATERAL_SWAPS/r_030/c_060" xmlDataType="long"/>
    </xmlCellPr>
  </singleXmlCell>
  <singleXmlCell id="1941" r="K11" connectionId="0">
    <xmlCellPr id="1" uniqueName="1">
      <xmlPr mapId="1" xpath="/Interim_Liquidity_Coverage_Ratio_V1.01/dataItemBody/C_75.00_-_LIQUIDITY_COVERAGE_-_COLLATERAL_SWAPS/r_030/c_070" xmlDataType="long"/>
    </xmlCellPr>
  </singleXmlCell>
  <singleXmlCell id="1942" r="L11" connectionId="0">
    <xmlCellPr id="1" uniqueName="1">
      <xmlPr mapId="1" xpath="/Interim_Liquidity_Coverage_Ratio_V1.01/dataItemBody/C_75.00_-_LIQUIDITY_COVERAGE_-_COLLATERAL_SWAPS/r_030/c_080" xmlDataType="long"/>
    </xmlCellPr>
  </singleXmlCell>
  <singleXmlCell id="1943" r="M11" connectionId="0">
    <xmlCellPr id="1" uniqueName="1">
      <xmlPr mapId="1" xpath="/Interim_Liquidity_Coverage_Ratio_V1.01/dataItemBody/C_75.00_-_LIQUIDITY_COVERAGE_-_COLLATERAL_SWAPS/r_030/c_090" xmlDataType="long"/>
    </xmlCellPr>
  </singleXmlCell>
  <singleXmlCell id="1944" r="N11" connectionId="0">
    <xmlCellPr id="1" uniqueName="1">
      <xmlPr mapId="1" xpath="/Interim_Liquidity_Coverage_Ratio_V1.01/dataItemBody/C_75.00_-_LIQUIDITY_COVERAGE_-_COLLATERAL_SWAPS/r_030/c_100" xmlDataType="long"/>
    </xmlCellPr>
  </singleXmlCell>
  <singleXmlCell id="1945" r="O11" connectionId="0">
    <xmlCellPr id="1" uniqueName="1">
      <xmlPr mapId="1" xpath="/Interim_Liquidity_Coverage_Ratio_V1.01/dataItemBody/C_75.00_-_LIQUIDITY_COVERAGE_-_COLLATERAL_SWAPS/r_030/c_110" xmlDataType="long"/>
    </xmlCellPr>
  </singleXmlCell>
  <singleXmlCell id="1946" r="P11" connectionId="0">
    <xmlCellPr id="1" uniqueName="1">
      <xmlPr mapId="1" xpath="/Interim_Liquidity_Coverage_Ratio_V1.01/dataItemBody/C_75.00_-_LIQUIDITY_COVERAGE_-_COLLATERAL_SWAPS/r_030/c_120" xmlDataType="long"/>
    </xmlCellPr>
  </singleXmlCell>
  <singleXmlCell id="1947" r="E12" connectionId="0">
    <xmlCellPr id="1" uniqueName="1">
      <xmlPr mapId="1" xpath="/Interim_Liquidity_Coverage_Ratio_V1.01/dataItemBody/C_75.00_-_LIQUIDITY_COVERAGE_-_COLLATERAL_SWAPS/r_040/c_010" xmlDataType="long"/>
    </xmlCellPr>
  </singleXmlCell>
  <singleXmlCell id="1948" r="F12" connectionId="0">
    <xmlCellPr id="1" uniqueName="1">
      <xmlPr mapId="1" xpath="/Interim_Liquidity_Coverage_Ratio_V1.01/dataItemBody/C_75.00_-_LIQUIDITY_COVERAGE_-_COLLATERAL_SWAPS/r_040/c_020" xmlDataType="long"/>
    </xmlCellPr>
  </singleXmlCell>
  <singleXmlCell id="1949" r="G12" connectionId="0">
    <xmlCellPr id="1" uniqueName="1">
      <xmlPr mapId="1" xpath="/Interim_Liquidity_Coverage_Ratio_V1.01/dataItemBody/C_75.00_-_LIQUIDITY_COVERAGE_-_COLLATERAL_SWAPS/r_040/c_030" xmlDataType="long"/>
    </xmlCellPr>
  </singleXmlCell>
  <singleXmlCell id="1950" r="H12" connectionId="0">
    <xmlCellPr id="1" uniqueName="1">
      <xmlPr mapId="1" xpath="/Interim_Liquidity_Coverage_Ratio_V1.01/dataItemBody/C_75.00_-_LIQUIDITY_COVERAGE_-_COLLATERAL_SWAPS/r_040/c_040" xmlDataType="long"/>
    </xmlCellPr>
  </singleXmlCell>
  <singleXmlCell id="1951" r="I12" connectionId="0">
    <xmlCellPr id="1" uniqueName="1">
      <xmlPr mapId="1" xpath="/Interim_Liquidity_Coverage_Ratio_V1.01/dataItemBody/C_75.00_-_LIQUIDITY_COVERAGE_-_COLLATERAL_SWAPS/r_040/c_050" xmlDataType="long"/>
    </xmlCellPr>
  </singleXmlCell>
  <singleXmlCell id="1952" r="J12" connectionId="0">
    <xmlCellPr id="1" uniqueName="1">
      <xmlPr mapId="1" xpath="/Interim_Liquidity_Coverage_Ratio_V1.01/dataItemBody/C_75.00_-_LIQUIDITY_COVERAGE_-_COLLATERAL_SWAPS/r_040/c_060" xmlDataType="long"/>
    </xmlCellPr>
  </singleXmlCell>
  <singleXmlCell id="1953" r="K12" connectionId="0">
    <xmlCellPr id="1" uniqueName="1">
      <xmlPr mapId="1" xpath="/Interim_Liquidity_Coverage_Ratio_V1.01/dataItemBody/C_75.00_-_LIQUIDITY_COVERAGE_-_COLLATERAL_SWAPS/r_040/c_070" xmlDataType="long"/>
    </xmlCellPr>
  </singleXmlCell>
  <singleXmlCell id="1954" r="L12" connectionId="0">
    <xmlCellPr id="1" uniqueName="1">
      <xmlPr mapId="1" xpath="/Interim_Liquidity_Coverage_Ratio_V1.01/dataItemBody/C_75.00_-_LIQUIDITY_COVERAGE_-_COLLATERAL_SWAPS/r_040/c_080" xmlDataType="long"/>
    </xmlCellPr>
  </singleXmlCell>
  <singleXmlCell id="1955" r="M12" connectionId="0">
    <xmlCellPr id="1" uniqueName="1">
      <xmlPr mapId="1" xpath="/Interim_Liquidity_Coverage_Ratio_V1.01/dataItemBody/C_75.00_-_LIQUIDITY_COVERAGE_-_COLLATERAL_SWAPS/r_040/c_090" xmlDataType="long"/>
    </xmlCellPr>
  </singleXmlCell>
  <singleXmlCell id="1956" r="N12" connectionId="0">
    <xmlCellPr id="1" uniqueName="1">
      <xmlPr mapId="1" xpath="/Interim_Liquidity_Coverage_Ratio_V1.01/dataItemBody/C_75.00_-_LIQUIDITY_COVERAGE_-_COLLATERAL_SWAPS/r_040/c_100" xmlDataType="long"/>
    </xmlCellPr>
  </singleXmlCell>
  <singleXmlCell id="1957" r="O12" connectionId="0">
    <xmlCellPr id="1" uniqueName="1">
      <xmlPr mapId="1" xpath="/Interim_Liquidity_Coverage_Ratio_V1.01/dataItemBody/C_75.00_-_LIQUIDITY_COVERAGE_-_COLLATERAL_SWAPS/r_040/c_110" xmlDataType="long"/>
    </xmlCellPr>
  </singleXmlCell>
  <singleXmlCell id="1958" r="P12" connectionId="0">
    <xmlCellPr id="1" uniqueName="1">
      <xmlPr mapId="1" xpath="/Interim_Liquidity_Coverage_Ratio_V1.01/dataItemBody/C_75.00_-_LIQUIDITY_COVERAGE_-_COLLATERAL_SWAPS/r_040/c_120" xmlDataType="long"/>
    </xmlCellPr>
  </singleXmlCell>
  <singleXmlCell id="1959" r="E13" connectionId="0">
    <xmlCellPr id="1" uniqueName="1">
      <xmlPr mapId="1" xpath="/Interim_Liquidity_Coverage_Ratio_V1.01/dataItemBody/C_75.00_-_LIQUIDITY_COVERAGE_-_COLLATERAL_SWAPS/r_050/c_010" xmlDataType="long"/>
    </xmlCellPr>
  </singleXmlCell>
  <singleXmlCell id="1960" r="F13" connectionId="0">
    <xmlCellPr id="1" uniqueName="1">
      <xmlPr mapId="1" xpath="/Interim_Liquidity_Coverage_Ratio_V1.01/dataItemBody/C_75.00_-_LIQUIDITY_COVERAGE_-_COLLATERAL_SWAPS/r_050/c_020" xmlDataType="long"/>
    </xmlCellPr>
  </singleXmlCell>
  <singleXmlCell id="1961" r="G13" connectionId="0">
    <xmlCellPr id="1" uniqueName="1">
      <xmlPr mapId="1" xpath="/Interim_Liquidity_Coverage_Ratio_V1.01/dataItemBody/C_75.00_-_LIQUIDITY_COVERAGE_-_COLLATERAL_SWAPS/r_050/c_030" xmlDataType="long"/>
    </xmlCellPr>
  </singleXmlCell>
  <singleXmlCell id="1962" r="H13" connectionId="0">
    <xmlCellPr id="1" uniqueName="1">
      <xmlPr mapId="1" xpath="/Interim_Liquidity_Coverage_Ratio_V1.01/dataItemBody/C_75.00_-_LIQUIDITY_COVERAGE_-_COLLATERAL_SWAPS/r_050/c_040" xmlDataType="long"/>
    </xmlCellPr>
  </singleXmlCell>
  <singleXmlCell id="1963" r="I13" connectionId="0">
    <xmlCellPr id="1" uniqueName="1">
      <xmlPr mapId="1" xpath="/Interim_Liquidity_Coverage_Ratio_V1.01/dataItemBody/C_75.00_-_LIQUIDITY_COVERAGE_-_COLLATERAL_SWAPS/r_050/c_050" xmlDataType="long"/>
    </xmlCellPr>
  </singleXmlCell>
  <singleXmlCell id="1964" r="J13" connectionId="0">
    <xmlCellPr id="1" uniqueName="1">
      <xmlPr mapId="1" xpath="/Interim_Liquidity_Coverage_Ratio_V1.01/dataItemBody/C_75.00_-_LIQUIDITY_COVERAGE_-_COLLATERAL_SWAPS/r_050/c_060" xmlDataType="long"/>
    </xmlCellPr>
  </singleXmlCell>
  <singleXmlCell id="1965" r="K13" connectionId="0">
    <xmlCellPr id="1" uniqueName="1">
      <xmlPr mapId="1" xpath="/Interim_Liquidity_Coverage_Ratio_V1.01/dataItemBody/C_75.00_-_LIQUIDITY_COVERAGE_-_COLLATERAL_SWAPS/r_050/c_070" xmlDataType="long"/>
    </xmlCellPr>
  </singleXmlCell>
  <singleXmlCell id="1966" r="L13" connectionId="0">
    <xmlCellPr id="1" uniqueName="1">
      <xmlPr mapId="1" xpath="/Interim_Liquidity_Coverage_Ratio_V1.01/dataItemBody/C_75.00_-_LIQUIDITY_COVERAGE_-_COLLATERAL_SWAPS/r_050/c_080" xmlDataType="long"/>
    </xmlCellPr>
  </singleXmlCell>
  <singleXmlCell id="1967" r="M13" connectionId="0">
    <xmlCellPr id="1" uniqueName="1">
      <xmlPr mapId="1" xpath="/Interim_Liquidity_Coverage_Ratio_V1.01/dataItemBody/C_75.00_-_LIQUIDITY_COVERAGE_-_COLLATERAL_SWAPS/r_050/c_090" xmlDataType="long"/>
    </xmlCellPr>
  </singleXmlCell>
  <singleXmlCell id="1968" r="N13" connectionId="0">
    <xmlCellPr id="1" uniqueName="1">
      <xmlPr mapId="1" xpath="/Interim_Liquidity_Coverage_Ratio_V1.01/dataItemBody/C_75.00_-_LIQUIDITY_COVERAGE_-_COLLATERAL_SWAPS/r_050/c_100" xmlDataType="long"/>
    </xmlCellPr>
  </singleXmlCell>
  <singleXmlCell id="1969" r="O13" connectionId="0">
    <xmlCellPr id="1" uniqueName="1">
      <xmlPr mapId="1" xpath="/Interim_Liquidity_Coverage_Ratio_V1.01/dataItemBody/C_75.00_-_LIQUIDITY_COVERAGE_-_COLLATERAL_SWAPS/r_050/c_110" xmlDataType="long"/>
    </xmlCellPr>
  </singleXmlCell>
  <singleXmlCell id="1970" r="P13" connectionId="0">
    <xmlCellPr id="1" uniqueName="1">
      <xmlPr mapId="1" xpath="/Interim_Liquidity_Coverage_Ratio_V1.01/dataItemBody/C_75.00_-_LIQUIDITY_COVERAGE_-_COLLATERAL_SWAPS/r_050/c_120" xmlDataType="long"/>
    </xmlCellPr>
  </singleXmlCell>
  <singleXmlCell id="1971" r="E14" connectionId="0">
    <xmlCellPr id="1" uniqueName="1">
      <xmlPr mapId="1" xpath="/Interim_Liquidity_Coverage_Ratio_V1.01/dataItemBody/C_75.00_-_LIQUIDITY_COVERAGE_-_COLLATERAL_SWAPS/r_060/c_010" xmlDataType="long"/>
    </xmlCellPr>
  </singleXmlCell>
  <singleXmlCell id="1972" r="F14" connectionId="0">
    <xmlCellPr id="1" uniqueName="1">
      <xmlPr mapId="1" xpath="/Interim_Liquidity_Coverage_Ratio_V1.01/dataItemBody/C_75.00_-_LIQUIDITY_COVERAGE_-_COLLATERAL_SWAPS/r_060/c_020" xmlDataType="long"/>
    </xmlCellPr>
  </singleXmlCell>
  <singleXmlCell id="1973" r="G14" connectionId="0">
    <xmlCellPr id="1" uniqueName="1">
      <xmlPr mapId="1" xpath="/Interim_Liquidity_Coverage_Ratio_V1.01/dataItemBody/C_75.00_-_LIQUIDITY_COVERAGE_-_COLLATERAL_SWAPS/r_060/c_030" xmlDataType="long"/>
    </xmlCellPr>
  </singleXmlCell>
  <singleXmlCell id="1974" r="H14" connectionId="0">
    <xmlCellPr id="1" uniqueName="1">
      <xmlPr mapId="1" xpath="/Interim_Liquidity_Coverage_Ratio_V1.01/dataItemBody/C_75.00_-_LIQUIDITY_COVERAGE_-_COLLATERAL_SWAPS/r_060/c_040" xmlDataType="long"/>
    </xmlCellPr>
  </singleXmlCell>
  <singleXmlCell id="1975" r="I14" connectionId="0">
    <xmlCellPr id="1" uniqueName="1">
      <xmlPr mapId="1" xpath="/Interim_Liquidity_Coverage_Ratio_V1.01/dataItemBody/C_75.00_-_LIQUIDITY_COVERAGE_-_COLLATERAL_SWAPS/r_060/c_050" xmlDataType="long"/>
    </xmlCellPr>
  </singleXmlCell>
  <singleXmlCell id="1976" r="J14" connectionId="0">
    <xmlCellPr id="1" uniqueName="1">
      <xmlPr mapId="1" xpath="/Interim_Liquidity_Coverage_Ratio_V1.01/dataItemBody/C_75.00_-_LIQUIDITY_COVERAGE_-_COLLATERAL_SWAPS/r_060/c_060" xmlDataType="long"/>
    </xmlCellPr>
  </singleXmlCell>
  <singleXmlCell id="1977" r="K14" connectionId="0">
    <xmlCellPr id="1" uniqueName="1">
      <xmlPr mapId="1" xpath="/Interim_Liquidity_Coverage_Ratio_V1.01/dataItemBody/C_75.00_-_LIQUIDITY_COVERAGE_-_COLLATERAL_SWAPS/r_060/c_070" xmlDataType="long"/>
    </xmlCellPr>
  </singleXmlCell>
  <singleXmlCell id="1978" r="L14" connectionId="0">
    <xmlCellPr id="1" uniqueName="1">
      <xmlPr mapId="1" xpath="/Interim_Liquidity_Coverage_Ratio_V1.01/dataItemBody/C_75.00_-_LIQUIDITY_COVERAGE_-_COLLATERAL_SWAPS/r_060/c_080" xmlDataType="long"/>
    </xmlCellPr>
  </singleXmlCell>
  <singleXmlCell id="1979" r="M14" connectionId="0">
    <xmlCellPr id="1" uniqueName="1">
      <xmlPr mapId="1" xpath="/Interim_Liquidity_Coverage_Ratio_V1.01/dataItemBody/C_75.00_-_LIQUIDITY_COVERAGE_-_COLLATERAL_SWAPS/r_060/c_090" xmlDataType="long"/>
    </xmlCellPr>
  </singleXmlCell>
  <singleXmlCell id="1980" r="N14" connectionId="0">
    <xmlCellPr id="1" uniqueName="1">
      <xmlPr mapId="1" xpath="/Interim_Liquidity_Coverage_Ratio_V1.01/dataItemBody/C_75.00_-_LIQUIDITY_COVERAGE_-_COLLATERAL_SWAPS/r_060/c_100" xmlDataType="long"/>
    </xmlCellPr>
  </singleXmlCell>
  <singleXmlCell id="1981" r="O14" connectionId="0">
    <xmlCellPr id="1" uniqueName="1">
      <xmlPr mapId="1" xpath="/Interim_Liquidity_Coverage_Ratio_V1.01/dataItemBody/C_75.00_-_LIQUIDITY_COVERAGE_-_COLLATERAL_SWAPS/r_060/c_110" xmlDataType="long"/>
    </xmlCellPr>
  </singleXmlCell>
  <singleXmlCell id="1982" r="P14" connectionId="0">
    <xmlCellPr id="1" uniqueName="1">
      <xmlPr mapId="1" xpath="/Interim_Liquidity_Coverage_Ratio_V1.01/dataItemBody/C_75.00_-_LIQUIDITY_COVERAGE_-_COLLATERAL_SWAPS/r_060/c_120" xmlDataType="long"/>
    </xmlCellPr>
  </singleXmlCell>
  <singleXmlCell id="1983" r="E15" connectionId="0">
    <xmlCellPr id="1" uniqueName="1">
      <xmlPr mapId="1" xpath="/Interim_Liquidity_Coverage_Ratio_V1.01/dataItemBody/C_75.00_-_LIQUIDITY_COVERAGE_-_COLLATERAL_SWAPS/r_070/c_010" xmlDataType="long"/>
    </xmlCellPr>
  </singleXmlCell>
  <singleXmlCell id="1984" r="F15" connectionId="0">
    <xmlCellPr id="1" uniqueName="1">
      <xmlPr mapId="1" xpath="/Interim_Liquidity_Coverage_Ratio_V1.01/dataItemBody/C_75.00_-_LIQUIDITY_COVERAGE_-_COLLATERAL_SWAPS/r_070/c_020" xmlDataType="long"/>
    </xmlCellPr>
  </singleXmlCell>
  <singleXmlCell id="1985" r="G15" connectionId="0">
    <xmlCellPr id="1" uniqueName="1">
      <xmlPr mapId="1" xpath="/Interim_Liquidity_Coverage_Ratio_V1.01/dataItemBody/C_75.00_-_LIQUIDITY_COVERAGE_-_COLLATERAL_SWAPS/r_070/c_030" xmlDataType="long"/>
    </xmlCellPr>
  </singleXmlCell>
  <singleXmlCell id="1986" r="H15" connectionId="0">
    <xmlCellPr id="1" uniqueName="1">
      <xmlPr mapId="1" xpath="/Interim_Liquidity_Coverage_Ratio_V1.01/dataItemBody/C_75.00_-_LIQUIDITY_COVERAGE_-_COLLATERAL_SWAPS/r_070/c_040" xmlDataType="long"/>
    </xmlCellPr>
  </singleXmlCell>
  <singleXmlCell id="1987" r="I15" connectionId="0">
    <xmlCellPr id="1" uniqueName="1">
      <xmlPr mapId="1" xpath="/Interim_Liquidity_Coverage_Ratio_V1.01/dataItemBody/C_75.00_-_LIQUIDITY_COVERAGE_-_COLLATERAL_SWAPS/r_070/c_050" xmlDataType="long"/>
    </xmlCellPr>
  </singleXmlCell>
  <singleXmlCell id="1988" r="J15" connectionId="0">
    <xmlCellPr id="1" uniqueName="1">
      <xmlPr mapId="1" xpath="/Interim_Liquidity_Coverage_Ratio_V1.01/dataItemBody/C_75.00_-_LIQUIDITY_COVERAGE_-_COLLATERAL_SWAPS/r_070/c_060" xmlDataType="long"/>
    </xmlCellPr>
  </singleXmlCell>
  <singleXmlCell id="1989" r="K15" connectionId="0">
    <xmlCellPr id="1" uniqueName="1">
      <xmlPr mapId="1" xpath="/Interim_Liquidity_Coverage_Ratio_V1.01/dataItemBody/C_75.00_-_LIQUIDITY_COVERAGE_-_COLLATERAL_SWAPS/r_070/c_070" xmlDataType="long"/>
    </xmlCellPr>
  </singleXmlCell>
  <singleXmlCell id="1990" r="L15" connectionId="0">
    <xmlCellPr id="1" uniqueName="1">
      <xmlPr mapId="1" xpath="/Interim_Liquidity_Coverage_Ratio_V1.01/dataItemBody/C_75.00_-_LIQUIDITY_COVERAGE_-_COLLATERAL_SWAPS/r_070/c_080" xmlDataType="long"/>
    </xmlCellPr>
  </singleXmlCell>
  <singleXmlCell id="1991" r="M15" connectionId="0">
    <xmlCellPr id="1" uniqueName="1">
      <xmlPr mapId="1" xpath="/Interim_Liquidity_Coverage_Ratio_V1.01/dataItemBody/C_75.00_-_LIQUIDITY_COVERAGE_-_COLLATERAL_SWAPS/r_070/c_090" xmlDataType="long"/>
    </xmlCellPr>
  </singleXmlCell>
  <singleXmlCell id="1992" r="N15" connectionId="0">
    <xmlCellPr id="1" uniqueName="1">
      <xmlPr mapId="1" xpath="/Interim_Liquidity_Coverage_Ratio_V1.01/dataItemBody/C_75.00_-_LIQUIDITY_COVERAGE_-_COLLATERAL_SWAPS/r_070/c_100" xmlDataType="long"/>
    </xmlCellPr>
  </singleXmlCell>
  <singleXmlCell id="1993" r="O15" connectionId="0">
    <xmlCellPr id="1" uniqueName="1">
      <xmlPr mapId="1" xpath="/Interim_Liquidity_Coverage_Ratio_V1.01/dataItemBody/C_75.00_-_LIQUIDITY_COVERAGE_-_COLLATERAL_SWAPS/r_070/c_110" xmlDataType="long"/>
    </xmlCellPr>
  </singleXmlCell>
  <singleXmlCell id="1994" r="P15" connectionId="0">
    <xmlCellPr id="1" uniqueName="1">
      <xmlPr mapId="1" xpath="/Interim_Liquidity_Coverage_Ratio_V1.01/dataItemBody/C_75.00_-_LIQUIDITY_COVERAGE_-_COLLATERAL_SWAPS/r_070/c_120" xmlDataType="long"/>
    </xmlCellPr>
  </singleXmlCell>
  <singleXmlCell id="1995" r="E16" connectionId="0">
    <xmlCellPr id="1" uniqueName="1">
      <xmlPr mapId="1" xpath="/Interim_Liquidity_Coverage_Ratio_V1.01/dataItemBody/C_75.00_-_LIQUIDITY_COVERAGE_-_COLLATERAL_SWAPS/r_080/c_010" xmlDataType="long"/>
    </xmlCellPr>
  </singleXmlCell>
  <singleXmlCell id="1996" r="F16" connectionId="0">
    <xmlCellPr id="1" uniqueName="1">
      <xmlPr mapId="1" xpath="/Interim_Liquidity_Coverage_Ratio_V1.01/dataItemBody/C_75.00_-_LIQUIDITY_COVERAGE_-_COLLATERAL_SWAPS/r_080/c_020" xmlDataType="long"/>
    </xmlCellPr>
  </singleXmlCell>
  <singleXmlCell id="1997" r="G16" connectionId="0">
    <xmlCellPr id="1" uniqueName="1">
      <xmlPr mapId="1" xpath="/Interim_Liquidity_Coverage_Ratio_V1.01/dataItemBody/C_75.00_-_LIQUIDITY_COVERAGE_-_COLLATERAL_SWAPS/r_080/c_030" xmlDataType="long"/>
    </xmlCellPr>
  </singleXmlCell>
  <singleXmlCell id="1998" r="H16" connectionId="0">
    <xmlCellPr id="1" uniqueName="1">
      <xmlPr mapId="1" xpath="/Interim_Liquidity_Coverage_Ratio_V1.01/dataItemBody/C_75.00_-_LIQUIDITY_COVERAGE_-_COLLATERAL_SWAPS/r_080/c_040" xmlDataType="long"/>
    </xmlCellPr>
  </singleXmlCell>
  <singleXmlCell id="1999" r="I16" connectionId="0">
    <xmlCellPr id="1" uniqueName="1">
      <xmlPr mapId="1" xpath="/Interim_Liquidity_Coverage_Ratio_V1.01/dataItemBody/C_75.00_-_LIQUIDITY_COVERAGE_-_COLLATERAL_SWAPS/r_080/c_050" xmlDataType="long"/>
    </xmlCellPr>
  </singleXmlCell>
  <singleXmlCell id="2000" r="J16" connectionId="0">
    <xmlCellPr id="1" uniqueName="1">
      <xmlPr mapId="1" xpath="/Interim_Liquidity_Coverage_Ratio_V1.01/dataItemBody/C_75.00_-_LIQUIDITY_COVERAGE_-_COLLATERAL_SWAPS/r_080/c_060" xmlDataType="long"/>
    </xmlCellPr>
  </singleXmlCell>
  <singleXmlCell id="2001" r="K16" connectionId="0">
    <xmlCellPr id="1" uniqueName="1">
      <xmlPr mapId="1" xpath="/Interim_Liquidity_Coverage_Ratio_V1.01/dataItemBody/C_75.00_-_LIQUIDITY_COVERAGE_-_COLLATERAL_SWAPS/r_080/c_070" xmlDataType="long"/>
    </xmlCellPr>
  </singleXmlCell>
  <singleXmlCell id="2002" r="L16" connectionId="0">
    <xmlCellPr id="1" uniqueName="1">
      <xmlPr mapId="1" xpath="/Interim_Liquidity_Coverage_Ratio_V1.01/dataItemBody/C_75.00_-_LIQUIDITY_COVERAGE_-_COLLATERAL_SWAPS/r_080/c_080" xmlDataType="long"/>
    </xmlCellPr>
  </singleXmlCell>
  <singleXmlCell id="2003" r="M16" connectionId="0">
    <xmlCellPr id="1" uniqueName="1">
      <xmlPr mapId="1" xpath="/Interim_Liquidity_Coverage_Ratio_V1.01/dataItemBody/C_75.00_-_LIQUIDITY_COVERAGE_-_COLLATERAL_SWAPS/r_080/c_090" xmlDataType="long"/>
    </xmlCellPr>
  </singleXmlCell>
  <singleXmlCell id="2004" r="N16" connectionId="0">
    <xmlCellPr id="1" uniqueName="1">
      <xmlPr mapId="1" xpath="/Interim_Liquidity_Coverage_Ratio_V1.01/dataItemBody/C_75.00_-_LIQUIDITY_COVERAGE_-_COLLATERAL_SWAPS/r_080/c_100" xmlDataType="long"/>
    </xmlCellPr>
  </singleXmlCell>
  <singleXmlCell id="2005" r="O16" connectionId="0">
    <xmlCellPr id="1" uniqueName="1">
      <xmlPr mapId="1" xpath="/Interim_Liquidity_Coverage_Ratio_V1.01/dataItemBody/C_75.00_-_LIQUIDITY_COVERAGE_-_COLLATERAL_SWAPS/r_080/c_110" xmlDataType="long"/>
    </xmlCellPr>
  </singleXmlCell>
  <singleXmlCell id="2006" r="P16" connectionId="0">
    <xmlCellPr id="1" uniqueName="1">
      <xmlPr mapId="1" xpath="/Interim_Liquidity_Coverage_Ratio_V1.01/dataItemBody/C_75.00_-_LIQUIDITY_COVERAGE_-_COLLATERAL_SWAPS/r_080/c_120" xmlDataType="long"/>
    </xmlCellPr>
  </singleXmlCell>
  <singleXmlCell id="2007" r="E17" connectionId="0">
    <xmlCellPr id="1" uniqueName="1">
      <xmlPr mapId="1" xpath="/Interim_Liquidity_Coverage_Ratio_V1.01/dataItemBody/C_75.00_-_LIQUIDITY_COVERAGE_-_COLLATERAL_SWAPS/r_090/c_010" xmlDataType="long"/>
    </xmlCellPr>
  </singleXmlCell>
  <singleXmlCell id="2008" r="F17" connectionId="0">
    <xmlCellPr id="1" uniqueName="1">
      <xmlPr mapId="1" xpath="/Interim_Liquidity_Coverage_Ratio_V1.01/dataItemBody/C_75.00_-_LIQUIDITY_COVERAGE_-_COLLATERAL_SWAPS/r_090/c_020" xmlDataType="long"/>
    </xmlCellPr>
  </singleXmlCell>
  <singleXmlCell id="2009" r="G17" connectionId="0">
    <xmlCellPr id="1" uniqueName="1">
      <xmlPr mapId="1" xpath="/Interim_Liquidity_Coverage_Ratio_V1.01/dataItemBody/C_75.00_-_LIQUIDITY_COVERAGE_-_COLLATERAL_SWAPS/r_090/c_030" xmlDataType="long"/>
    </xmlCellPr>
  </singleXmlCell>
  <singleXmlCell id="2010" r="H17" connectionId="0">
    <xmlCellPr id="1" uniqueName="1">
      <xmlPr mapId="1" xpath="/Interim_Liquidity_Coverage_Ratio_V1.01/dataItemBody/C_75.00_-_LIQUIDITY_COVERAGE_-_COLLATERAL_SWAPS/r_090/c_040" xmlDataType="long"/>
    </xmlCellPr>
  </singleXmlCell>
  <singleXmlCell id="2011" r="I17" connectionId="0">
    <xmlCellPr id="1" uniqueName="1">
      <xmlPr mapId="1" xpath="/Interim_Liquidity_Coverage_Ratio_V1.01/dataItemBody/C_75.00_-_LIQUIDITY_COVERAGE_-_COLLATERAL_SWAPS/r_090/c_050" xmlDataType="long"/>
    </xmlCellPr>
  </singleXmlCell>
  <singleXmlCell id="2012" r="J17" connectionId="0">
    <xmlCellPr id="1" uniqueName="1">
      <xmlPr mapId="1" xpath="/Interim_Liquidity_Coverage_Ratio_V1.01/dataItemBody/C_75.00_-_LIQUIDITY_COVERAGE_-_COLLATERAL_SWAPS/r_090/c_060" xmlDataType="long"/>
    </xmlCellPr>
  </singleXmlCell>
  <singleXmlCell id="2013" r="K17" connectionId="0">
    <xmlCellPr id="1" uniqueName="1">
      <xmlPr mapId="1" xpath="/Interim_Liquidity_Coverage_Ratio_V1.01/dataItemBody/C_75.00_-_LIQUIDITY_COVERAGE_-_COLLATERAL_SWAPS/r_090/c_070" xmlDataType="long"/>
    </xmlCellPr>
  </singleXmlCell>
  <singleXmlCell id="2014" r="L17" connectionId="0">
    <xmlCellPr id="1" uniqueName="1">
      <xmlPr mapId="1" xpath="/Interim_Liquidity_Coverage_Ratio_V1.01/dataItemBody/C_75.00_-_LIQUIDITY_COVERAGE_-_COLLATERAL_SWAPS/r_090/c_080" xmlDataType="long"/>
    </xmlCellPr>
  </singleXmlCell>
  <singleXmlCell id="2015" r="M17" connectionId="0">
    <xmlCellPr id="1" uniqueName="1">
      <xmlPr mapId="1" xpath="/Interim_Liquidity_Coverage_Ratio_V1.01/dataItemBody/C_75.00_-_LIQUIDITY_COVERAGE_-_COLLATERAL_SWAPS/r_090/c_090" xmlDataType="long"/>
    </xmlCellPr>
  </singleXmlCell>
  <singleXmlCell id="2016" r="N17" connectionId="0">
    <xmlCellPr id="1" uniqueName="1">
      <xmlPr mapId="1" xpath="/Interim_Liquidity_Coverage_Ratio_V1.01/dataItemBody/C_75.00_-_LIQUIDITY_COVERAGE_-_COLLATERAL_SWAPS/r_090/c_100" xmlDataType="long"/>
    </xmlCellPr>
  </singleXmlCell>
  <singleXmlCell id="2017" r="O17" connectionId="0">
    <xmlCellPr id="1" uniqueName="1">
      <xmlPr mapId="1" xpath="/Interim_Liquidity_Coverage_Ratio_V1.01/dataItemBody/C_75.00_-_LIQUIDITY_COVERAGE_-_COLLATERAL_SWAPS/r_090/c_110" xmlDataType="long"/>
    </xmlCellPr>
  </singleXmlCell>
  <singleXmlCell id="2018" r="P17" connectionId="0">
    <xmlCellPr id="1" uniqueName="1">
      <xmlPr mapId="1" xpath="/Interim_Liquidity_Coverage_Ratio_V1.01/dataItemBody/C_75.00_-_LIQUIDITY_COVERAGE_-_COLLATERAL_SWAPS/r_090/c_120" xmlDataType="long"/>
    </xmlCellPr>
  </singleXmlCell>
  <singleXmlCell id="2019" r="E18" connectionId="0">
    <xmlCellPr id="1" uniqueName="1">
      <xmlPr mapId="1" xpath="/Interim_Liquidity_Coverage_Ratio_V1.01/dataItemBody/C_75.00_-_LIQUIDITY_COVERAGE_-_COLLATERAL_SWAPS/r_100/c_010" xmlDataType="long"/>
    </xmlCellPr>
  </singleXmlCell>
  <singleXmlCell id="2020" r="F18" connectionId="0">
    <xmlCellPr id="1" uniqueName="1">
      <xmlPr mapId="1" xpath="/Interim_Liquidity_Coverage_Ratio_V1.01/dataItemBody/C_75.00_-_LIQUIDITY_COVERAGE_-_COLLATERAL_SWAPS/r_100/c_020" xmlDataType="long"/>
    </xmlCellPr>
  </singleXmlCell>
  <singleXmlCell id="2021" r="G18" connectionId="0">
    <xmlCellPr id="1" uniqueName="1">
      <xmlPr mapId="1" xpath="/Interim_Liquidity_Coverage_Ratio_V1.01/dataItemBody/C_75.00_-_LIQUIDITY_COVERAGE_-_COLLATERAL_SWAPS/r_100/c_030" xmlDataType="long"/>
    </xmlCellPr>
  </singleXmlCell>
  <singleXmlCell id="2022" r="H18" connectionId="0">
    <xmlCellPr id="1" uniqueName="1">
      <xmlPr mapId="1" xpath="/Interim_Liquidity_Coverage_Ratio_V1.01/dataItemBody/C_75.00_-_LIQUIDITY_COVERAGE_-_COLLATERAL_SWAPS/r_100/c_040" xmlDataType="long"/>
    </xmlCellPr>
  </singleXmlCell>
  <singleXmlCell id="2023" r="I18" connectionId="0">
    <xmlCellPr id="1" uniqueName="1">
      <xmlPr mapId="1" xpath="/Interim_Liquidity_Coverage_Ratio_V1.01/dataItemBody/C_75.00_-_LIQUIDITY_COVERAGE_-_COLLATERAL_SWAPS/r_100/c_050" xmlDataType="long"/>
    </xmlCellPr>
  </singleXmlCell>
  <singleXmlCell id="2024" r="J18" connectionId="0">
    <xmlCellPr id="1" uniqueName="1">
      <xmlPr mapId="1" xpath="/Interim_Liquidity_Coverage_Ratio_V1.01/dataItemBody/C_75.00_-_LIQUIDITY_COVERAGE_-_COLLATERAL_SWAPS/r_100/c_060" xmlDataType="long"/>
    </xmlCellPr>
  </singleXmlCell>
  <singleXmlCell id="2025" r="K18" connectionId="0">
    <xmlCellPr id="1" uniqueName="1">
      <xmlPr mapId="1" xpath="/Interim_Liquidity_Coverage_Ratio_V1.01/dataItemBody/C_75.00_-_LIQUIDITY_COVERAGE_-_COLLATERAL_SWAPS/r_100/c_070" xmlDataType="long"/>
    </xmlCellPr>
  </singleXmlCell>
  <singleXmlCell id="2026" r="L18" connectionId="0">
    <xmlCellPr id="1" uniqueName="1">
      <xmlPr mapId="1" xpath="/Interim_Liquidity_Coverage_Ratio_V1.01/dataItemBody/C_75.00_-_LIQUIDITY_COVERAGE_-_COLLATERAL_SWAPS/r_100/c_080" xmlDataType="long"/>
    </xmlCellPr>
  </singleXmlCell>
  <singleXmlCell id="2027" r="M18" connectionId="0">
    <xmlCellPr id="1" uniqueName="1">
      <xmlPr mapId="1" xpath="/Interim_Liquidity_Coverage_Ratio_V1.01/dataItemBody/C_75.00_-_LIQUIDITY_COVERAGE_-_COLLATERAL_SWAPS/r_100/c_090" xmlDataType="long"/>
    </xmlCellPr>
  </singleXmlCell>
  <singleXmlCell id="2028" r="N18" connectionId="0">
    <xmlCellPr id="1" uniqueName="1">
      <xmlPr mapId="1" xpath="/Interim_Liquidity_Coverage_Ratio_V1.01/dataItemBody/C_75.00_-_LIQUIDITY_COVERAGE_-_COLLATERAL_SWAPS/r_100/c_100" xmlDataType="long"/>
    </xmlCellPr>
  </singleXmlCell>
  <singleXmlCell id="2029" r="O18" connectionId="0">
    <xmlCellPr id="1" uniqueName="1">
      <xmlPr mapId="1" xpath="/Interim_Liquidity_Coverage_Ratio_V1.01/dataItemBody/C_75.00_-_LIQUIDITY_COVERAGE_-_COLLATERAL_SWAPS/r_100/c_110" xmlDataType="long"/>
    </xmlCellPr>
  </singleXmlCell>
  <singleXmlCell id="2030" r="P18" connectionId="0">
    <xmlCellPr id="1" uniqueName="1">
      <xmlPr mapId="1" xpath="/Interim_Liquidity_Coverage_Ratio_V1.01/dataItemBody/C_75.00_-_LIQUIDITY_COVERAGE_-_COLLATERAL_SWAPS/r_100/c_120" xmlDataType="long"/>
    </xmlCellPr>
  </singleXmlCell>
  <singleXmlCell id="2031" r="E19" connectionId="0">
    <xmlCellPr id="1" uniqueName="1">
      <xmlPr mapId="1" xpath="/Interim_Liquidity_Coverage_Ratio_V1.01/dataItemBody/C_75.00_-_LIQUIDITY_COVERAGE_-_COLLATERAL_SWAPS/r_110/c_010" xmlDataType="long"/>
    </xmlCellPr>
  </singleXmlCell>
  <singleXmlCell id="2032" r="F19" connectionId="0">
    <xmlCellPr id="1" uniqueName="1">
      <xmlPr mapId="1" xpath="/Interim_Liquidity_Coverage_Ratio_V1.01/dataItemBody/C_75.00_-_LIQUIDITY_COVERAGE_-_COLLATERAL_SWAPS/r_110/c_020" xmlDataType="long"/>
    </xmlCellPr>
  </singleXmlCell>
  <singleXmlCell id="2033" r="G19" connectionId="0">
    <xmlCellPr id="1" uniqueName="1">
      <xmlPr mapId="1" xpath="/Interim_Liquidity_Coverage_Ratio_V1.01/dataItemBody/C_75.00_-_LIQUIDITY_COVERAGE_-_COLLATERAL_SWAPS/r_110/c_030" xmlDataType="long"/>
    </xmlCellPr>
  </singleXmlCell>
  <singleXmlCell id="2034" r="H19" connectionId="0">
    <xmlCellPr id="1" uniqueName="1">
      <xmlPr mapId="1" xpath="/Interim_Liquidity_Coverage_Ratio_V1.01/dataItemBody/C_75.00_-_LIQUIDITY_COVERAGE_-_COLLATERAL_SWAPS/r_110/c_040" xmlDataType="long"/>
    </xmlCellPr>
  </singleXmlCell>
  <singleXmlCell id="2035" r="I19" connectionId="0">
    <xmlCellPr id="1" uniqueName="1">
      <xmlPr mapId="1" xpath="/Interim_Liquidity_Coverage_Ratio_V1.01/dataItemBody/C_75.00_-_LIQUIDITY_COVERAGE_-_COLLATERAL_SWAPS/r_110/c_050" xmlDataType="long"/>
    </xmlCellPr>
  </singleXmlCell>
  <singleXmlCell id="2036" r="J19" connectionId="0">
    <xmlCellPr id="1" uniqueName="1">
      <xmlPr mapId="1" xpath="/Interim_Liquidity_Coverage_Ratio_V1.01/dataItemBody/C_75.00_-_LIQUIDITY_COVERAGE_-_COLLATERAL_SWAPS/r_110/c_060" xmlDataType="long"/>
    </xmlCellPr>
  </singleXmlCell>
  <singleXmlCell id="2037" r="K19" connectionId="0">
    <xmlCellPr id="1" uniqueName="1">
      <xmlPr mapId="1" xpath="/Interim_Liquidity_Coverage_Ratio_V1.01/dataItemBody/C_75.00_-_LIQUIDITY_COVERAGE_-_COLLATERAL_SWAPS/r_110/c_070" xmlDataType="long"/>
    </xmlCellPr>
  </singleXmlCell>
  <singleXmlCell id="2038" r="L19" connectionId="0">
    <xmlCellPr id="1" uniqueName="1">
      <xmlPr mapId="1" xpath="/Interim_Liquidity_Coverage_Ratio_V1.01/dataItemBody/C_75.00_-_LIQUIDITY_COVERAGE_-_COLLATERAL_SWAPS/r_110/c_080" xmlDataType="long"/>
    </xmlCellPr>
  </singleXmlCell>
  <singleXmlCell id="2039" r="M19" connectionId="0">
    <xmlCellPr id="1" uniqueName="1">
      <xmlPr mapId="1" xpath="/Interim_Liquidity_Coverage_Ratio_V1.01/dataItemBody/C_75.00_-_LIQUIDITY_COVERAGE_-_COLLATERAL_SWAPS/r_110/c_090" xmlDataType="long"/>
    </xmlCellPr>
  </singleXmlCell>
  <singleXmlCell id="2040" r="N19" connectionId="0">
    <xmlCellPr id="1" uniqueName="1">
      <xmlPr mapId="1" xpath="/Interim_Liquidity_Coverage_Ratio_V1.01/dataItemBody/C_75.00_-_LIQUIDITY_COVERAGE_-_COLLATERAL_SWAPS/r_110/c_100" xmlDataType="long"/>
    </xmlCellPr>
  </singleXmlCell>
  <singleXmlCell id="2041" r="O19" connectionId="0">
    <xmlCellPr id="1" uniqueName="1">
      <xmlPr mapId="1" xpath="/Interim_Liquidity_Coverage_Ratio_V1.01/dataItemBody/C_75.00_-_LIQUIDITY_COVERAGE_-_COLLATERAL_SWAPS/r_110/c_110" xmlDataType="long"/>
    </xmlCellPr>
  </singleXmlCell>
  <singleXmlCell id="2042" r="P19" connectionId="0">
    <xmlCellPr id="1" uniqueName="1">
      <xmlPr mapId="1" xpath="/Interim_Liquidity_Coverage_Ratio_V1.01/dataItemBody/C_75.00_-_LIQUIDITY_COVERAGE_-_COLLATERAL_SWAPS/r_110/c_120" xmlDataType="long"/>
    </xmlCellPr>
  </singleXmlCell>
  <singleXmlCell id="2043" r="E20" connectionId="0">
    <xmlCellPr id="1" uniqueName="1">
      <xmlPr mapId="1" xpath="/Interim_Liquidity_Coverage_Ratio_V1.01/dataItemBody/C_75.00_-_LIQUIDITY_COVERAGE_-_COLLATERAL_SWAPS/r_120/c_010" xmlDataType="long"/>
    </xmlCellPr>
  </singleXmlCell>
  <singleXmlCell id="2044" r="F20" connectionId="0">
    <xmlCellPr id="1" uniqueName="1">
      <xmlPr mapId="1" xpath="/Interim_Liquidity_Coverage_Ratio_V1.01/dataItemBody/C_75.00_-_LIQUIDITY_COVERAGE_-_COLLATERAL_SWAPS/r_120/c_020" xmlDataType="long"/>
    </xmlCellPr>
  </singleXmlCell>
  <singleXmlCell id="2045" r="G20" connectionId="0">
    <xmlCellPr id="1" uniqueName="1">
      <xmlPr mapId="1" xpath="/Interim_Liquidity_Coverage_Ratio_V1.01/dataItemBody/C_75.00_-_LIQUIDITY_COVERAGE_-_COLLATERAL_SWAPS/r_120/c_030" xmlDataType="long"/>
    </xmlCellPr>
  </singleXmlCell>
  <singleXmlCell id="2046" r="H20" connectionId="0">
    <xmlCellPr id="1" uniqueName="1">
      <xmlPr mapId="1" xpath="/Interim_Liquidity_Coverage_Ratio_V1.01/dataItemBody/C_75.00_-_LIQUIDITY_COVERAGE_-_COLLATERAL_SWAPS/r_120/c_040" xmlDataType="long"/>
    </xmlCellPr>
  </singleXmlCell>
  <singleXmlCell id="2047" r="I20" connectionId="0">
    <xmlCellPr id="1" uniqueName="1">
      <xmlPr mapId="1" xpath="/Interim_Liquidity_Coverage_Ratio_V1.01/dataItemBody/C_75.00_-_LIQUIDITY_COVERAGE_-_COLLATERAL_SWAPS/r_120/c_050" xmlDataType="long"/>
    </xmlCellPr>
  </singleXmlCell>
  <singleXmlCell id="2048" r="J20" connectionId="0">
    <xmlCellPr id="1" uniqueName="1">
      <xmlPr mapId="1" xpath="/Interim_Liquidity_Coverage_Ratio_V1.01/dataItemBody/C_75.00_-_LIQUIDITY_COVERAGE_-_COLLATERAL_SWAPS/r_120/c_060" xmlDataType="long"/>
    </xmlCellPr>
  </singleXmlCell>
  <singleXmlCell id="2049" r="K20" connectionId="0">
    <xmlCellPr id="1" uniqueName="1">
      <xmlPr mapId="1" xpath="/Interim_Liquidity_Coverage_Ratio_V1.01/dataItemBody/C_75.00_-_LIQUIDITY_COVERAGE_-_COLLATERAL_SWAPS/r_120/c_070" xmlDataType="long"/>
    </xmlCellPr>
  </singleXmlCell>
  <singleXmlCell id="2050" r="L20" connectionId="0">
    <xmlCellPr id="1" uniqueName="1">
      <xmlPr mapId="1" xpath="/Interim_Liquidity_Coverage_Ratio_V1.01/dataItemBody/C_75.00_-_LIQUIDITY_COVERAGE_-_COLLATERAL_SWAPS/r_120/c_080" xmlDataType="long"/>
    </xmlCellPr>
  </singleXmlCell>
  <singleXmlCell id="2051" r="M20" connectionId="0">
    <xmlCellPr id="1" uniqueName="1">
      <xmlPr mapId="1" xpath="/Interim_Liquidity_Coverage_Ratio_V1.01/dataItemBody/C_75.00_-_LIQUIDITY_COVERAGE_-_COLLATERAL_SWAPS/r_120/c_090" xmlDataType="long"/>
    </xmlCellPr>
  </singleXmlCell>
  <singleXmlCell id="2052" r="N20" connectionId="0">
    <xmlCellPr id="1" uniqueName="1">
      <xmlPr mapId="1" xpath="/Interim_Liquidity_Coverage_Ratio_V1.01/dataItemBody/C_75.00_-_LIQUIDITY_COVERAGE_-_COLLATERAL_SWAPS/r_120/c_100" xmlDataType="long"/>
    </xmlCellPr>
  </singleXmlCell>
  <singleXmlCell id="2053" r="O20" connectionId="0">
    <xmlCellPr id="1" uniqueName="1">
      <xmlPr mapId="1" xpath="/Interim_Liquidity_Coverage_Ratio_V1.01/dataItemBody/C_75.00_-_LIQUIDITY_COVERAGE_-_COLLATERAL_SWAPS/r_120/c_110" xmlDataType="long"/>
    </xmlCellPr>
  </singleXmlCell>
  <singleXmlCell id="2054" r="P20" connectionId="0">
    <xmlCellPr id="1" uniqueName="1">
      <xmlPr mapId="1" xpath="/Interim_Liquidity_Coverage_Ratio_V1.01/dataItemBody/C_75.00_-_LIQUIDITY_COVERAGE_-_COLLATERAL_SWAPS/r_120/c_120" xmlDataType="long"/>
    </xmlCellPr>
  </singleXmlCell>
  <singleXmlCell id="2055" r="E21" connectionId="0">
    <xmlCellPr id="1" uniqueName="1">
      <xmlPr mapId="1" xpath="/Interim_Liquidity_Coverage_Ratio_V1.01/dataItemBody/C_75.00_-_LIQUIDITY_COVERAGE_-_COLLATERAL_SWAPS/r_130/c_010" xmlDataType="long"/>
    </xmlCellPr>
  </singleXmlCell>
  <singleXmlCell id="2056" r="F21" connectionId="0">
    <xmlCellPr id="1" uniqueName="1">
      <xmlPr mapId="1" xpath="/Interim_Liquidity_Coverage_Ratio_V1.01/dataItemBody/C_75.00_-_LIQUIDITY_COVERAGE_-_COLLATERAL_SWAPS/r_130/c_020" xmlDataType="long"/>
    </xmlCellPr>
  </singleXmlCell>
  <singleXmlCell id="2057" r="G21" connectionId="0">
    <xmlCellPr id="1" uniqueName="1">
      <xmlPr mapId="1" xpath="/Interim_Liquidity_Coverage_Ratio_V1.01/dataItemBody/C_75.00_-_LIQUIDITY_COVERAGE_-_COLLATERAL_SWAPS/r_130/c_030" xmlDataType="long"/>
    </xmlCellPr>
  </singleXmlCell>
  <singleXmlCell id="2058" r="H21" connectionId="0">
    <xmlCellPr id="1" uniqueName="1">
      <xmlPr mapId="1" xpath="/Interim_Liquidity_Coverage_Ratio_V1.01/dataItemBody/C_75.00_-_LIQUIDITY_COVERAGE_-_COLLATERAL_SWAPS/r_130/c_040" xmlDataType="long"/>
    </xmlCellPr>
  </singleXmlCell>
  <singleXmlCell id="2059" r="I21" connectionId="0">
    <xmlCellPr id="1" uniqueName="1">
      <xmlPr mapId="1" xpath="/Interim_Liquidity_Coverage_Ratio_V1.01/dataItemBody/C_75.00_-_LIQUIDITY_COVERAGE_-_COLLATERAL_SWAPS/r_130/c_050" xmlDataType="long"/>
    </xmlCellPr>
  </singleXmlCell>
  <singleXmlCell id="2060" r="J21" connectionId="0">
    <xmlCellPr id="1" uniqueName="1">
      <xmlPr mapId="1" xpath="/Interim_Liquidity_Coverage_Ratio_V1.01/dataItemBody/C_75.00_-_LIQUIDITY_COVERAGE_-_COLLATERAL_SWAPS/r_130/c_060" xmlDataType="long"/>
    </xmlCellPr>
  </singleXmlCell>
  <singleXmlCell id="2061" r="K21" connectionId="0">
    <xmlCellPr id="1" uniqueName="1">
      <xmlPr mapId="1" xpath="/Interim_Liquidity_Coverage_Ratio_V1.01/dataItemBody/C_75.00_-_LIQUIDITY_COVERAGE_-_COLLATERAL_SWAPS/r_130/c_070" xmlDataType="long"/>
    </xmlCellPr>
  </singleXmlCell>
  <singleXmlCell id="2062" r="L21" connectionId="0">
    <xmlCellPr id="1" uniqueName="1">
      <xmlPr mapId="1" xpath="/Interim_Liquidity_Coverage_Ratio_V1.01/dataItemBody/C_75.00_-_LIQUIDITY_COVERAGE_-_COLLATERAL_SWAPS/r_130/c_080" xmlDataType="long"/>
    </xmlCellPr>
  </singleXmlCell>
  <singleXmlCell id="2063" r="M21" connectionId="0">
    <xmlCellPr id="1" uniqueName="1">
      <xmlPr mapId="1" xpath="/Interim_Liquidity_Coverage_Ratio_V1.01/dataItemBody/C_75.00_-_LIQUIDITY_COVERAGE_-_COLLATERAL_SWAPS/r_130/c_090" xmlDataType="long"/>
    </xmlCellPr>
  </singleXmlCell>
  <singleXmlCell id="2064" r="N21" connectionId="0">
    <xmlCellPr id="1" uniqueName="1">
      <xmlPr mapId="1" xpath="/Interim_Liquidity_Coverage_Ratio_V1.01/dataItemBody/C_75.00_-_LIQUIDITY_COVERAGE_-_COLLATERAL_SWAPS/r_130/c_100" xmlDataType="long"/>
    </xmlCellPr>
  </singleXmlCell>
  <singleXmlCell id="2065" r="O21" connectionId="0">
    <xmlCellPr id="1" uniqueName="1">
      <xmlPr mapId="1" xpath="/Interim_Liquidity_Coverage_Ratio_V1.01/dataItemBody/C_75.00_-_LIQUIDITY_COVERAGE_-_COLLATERAL_SWAPS/r_130/c_110" xmlDataType="long"/>
    </xmlCellPr>
  </singleXmlCell>
  <singleXmlCell id="2066" r="P21" connectionId="0">
    <xmlCellPr id="1" uniqueName="1">
      <xmlPr mapId="1" xpath="/Interim_Liquidity_Coverage_Ratio_V1.01/dataItemBody/C_75.00_-_LIQUIDITY_COVERAGE_-_COLLATERAL_SWAPS/r_130/c_120" xmlDataType="long"/>
    </xmlCellPr>
  </singleXmlCell>
  <singleXmlCell id="2067" r="E22" connectionId="0">
    <xmlCellPr id="1" uniqueName="1">
      <xmlPr mapId="1" xpath="/Interim_Liquidity_Coverage_Ratio_V1.01/dataItemBody/C_75.00_-_LIQUIDITY_COVERAGE_-_COLLATERAL_SWAPS/r_140/c_010" xmlDataType="long"/>
    </xmlCellPr>
  </singleXmlCell>
  <singleXmlCell id="2068" r="F22" connectionId="0">
    <xmlCellPr id="1" uniqueName="1">
      <xmlPr mapId="1" xpath="/Interim_Liquidity_Coverage_Ratio_V1.01/dataItemBody/C_75.00_-_LIQUIDITY_COVERAGE_-_COLLATERAL_SWAPS/r_140/c_020" xmlDataType="long"/>
    </xmlCellPr>
  </singleXmlCell>
  <singleXmlCell id="2069" r="G22" connectionId="0">
    <xmlCellPr id="1" uniqueName="1">
      <xmlPr mapId="1" xpath="/Interim_Liquidity_Coverage_Ratio_V1.01/dataItemBody/C_75.00_-_LIQUIDITY_COVERAGE_-_COLLATERAL_SWAPS/r_140/c_030" xmlDataType="long"/>
    </xmlCellPr>
  </singleXmlCell>
  <singleXmlCell id="2070" r="H22" connectionId="0">
    <xmlCellPr id="1" uniqueName="1">
      <xmlPr mapId="1" xpath="/Interim_Liquidity_Coverage_Ratio_V1.01/dataItemBody/C_75.00_-_LIQUIDITY_COVERAGE_-_COLLATERAL_SWAPS/r_140/c_040" xmlDataType="long"/>
    </xmlCellPr>
  </singleXmlCell>
  <singleXmlCell id="2071" r="I22" connectionId="0">
    <xmlCellPr id="1" uniqueName="1">
      <xmlPr mapId="1" xpath="/Interim_Liquidity_Coverage_Ratio_V1.01/dataItemBody/C_75.00_-_LIQUIDITY_COVERAGE_-_COLLATERAL_SWAPS/r_140/c_050" xmlDataType="long"/>
    </xmlCellPr>
  </singleXmlCell>
  <singleXmlCell id="2072" r="J22" connectionId="0">
    <xmlCellPr id="1" uniqueName="1">
      <xmlPr mapId="1" xpath="/Interim_Liquidity_Coverage_Ratio_V1.01/dataItemBody/C_75.00_-_LIQUIDITY_COVERAGE_-_COLLATERAL_SWAPS/r_140/c_060" xmlDataType="long"/>
    </xmlCellPr>
  </singleXmlCell>
  <singleXmlCell id="2073" r="K22" connectionId="0">
    <xmlCellPr id="1" uniqueName="1">
      <xmlPr mapId="1" xpath="/Interim_Liquidity_Coverage_Ratio_V1.01/dataItemBody/C_75.00_-_LIQUIDITY_COVERAGE_-_COLLATERAL_SWAPS/r_140/c_070" xmlDataType="long"/>
    </xmlCellPr>
  </singleXmlCell>
  <singleXmlCell id="2074" r="L22" connectionId="0">
    <xmlCellPr id="1" uniqueName="1">
      <xmlPr mapId="1" xpath="/Interim_Liquidity_Coverage_Ratio_V1.01/dataItemBody/C_75.00_-_LIQUIDITY_COVERAGE_-_COLLATERAL_SWAPS/r_140/c_080" xmlDataType="long"/>
    </xmlCellPr>
  </singleXmlCell>
  <singleXmlCell id="2075" r="M22" connectionId="0">
    <xmlCellPr id="1" uniqueName="1">
      <xmlPr mapId="1" xpath="/Interim_Liquidity_Coverage_Ratio_V1.01/dataItemBody/C_75.00_-_LIQUIDITY_COVERAGE_-_COLLATERAL_SWAPS/r_140/c_090" xmlDataType="long"/>
    </xmlCellPr>
  </singleXmlCell>
  <singleXmlCell id="2076" r="N22" connectionId="0">
    <xmlCellPr id="1" uniqueName="1">
      <xmlPr mapId="1" xpath="/Interim_Liquidity_Coverage_Ratio_V1.01/dataItemBody/C_75.00_-_LIQUIDITY_COVERAGE_-_COLLATERAL_SWAPS/r_140/c_100" xmlDataType="long"/>
    </xmlCellPr>
  </singleXmlCell>
  <singleXmlCell id="2077" r="O22" connectionId="0">
    <xmlCellPr id="1" uniqueName="1">
      <xmlPr mapId="1" xpath="/Interim_Liquidity_Coverage_Ratio_V1.01/dataItemBody/C_75.00_-_LIQUIDITY_COVERAGE_-_COLLATERAL_SWAPS/r_140/c_110" xmlDataType="long"/>
    </xmlCellPr>
  </singleXmlCell>
  <singleXmlCell id="2078" r="P22" connectionId="0">
    <xmlCellPr id="1" uniqueName="1">
      <xmlPr mapId="1" xpath="/Interim_Liquidity_Coverage_Ratio_V1.01/dataItemBody/C_75.00_-_LIQUIDITY_COVERAGE_-_COLLATERAL_SWAPS/r_140/c_120" xmlDataType="long"/>
    </xmlCellPr>
  </singleXmlCell>
  <singleXmlCell id="2079" r="E23" connectionId="0">
    <xmlCellPr id="1" uniqueName="1">
      <xmlPr mapId="1" xpath="/Interim_Liquidity_Coverage_Ratio_V1.01/dataItemBody/C_75.00_-_LIQUIDITY_COVERAGE_-_COLLATERAL_SWAPS/r_150/c_010" xmlDataType="long"/>
    </xmlCellPr>
  </singleXmlCell>
  <singleXmlCell id="2080" r="F23" connectionId="0">
    <xmlCellPr id="1" uniqueName="1">
      <xmlPr mapId="1" xpath="/Interim_Liquidity_Coverage_Ratio_V1.01/dataItemBody/C_75.00_-_LIQUIDITY_COVERAGE_-_COLLATERAL_SWAPS/r_150/c_020" xmlDataType="long"/>
    </xmlCellPr>
  </singleXmlCell>
  <singleXmlCell id="2081" r="G23" connectionId="0">
    <xmlCellPr id="1" uniqueName="1">
      <xmlPr mapId="1" xpath="/Interim_Liquidity_Coverage_Ratio_V1.01/dataItemBody/C_75.00_-_LIQUIDITY_COVERAGE_-_COLLATERAL_SWAPS/r_150/c_030" xmlDataType="long"/>
    </xmlCellPr>
  </singleXmlCell>
  <singleXmlCell id="2082" r="H23" connectionId="0">
    <xmlCellPr id="1" uniqueName="1">
      <xmlPr mapId="1" xpath="/Interim_Liquidity_Coverage_Ratio_V1.01/dataItemBody/C_75.00_-_LIQUIDITY_COVERAGE_-_COLLATERAL_SWAPS/r_150/c_040" xmlDataType="long"/>
    </xmlCellPr>
  </singleXmlCell>
  <singleXmlCell id="2083" r="I23" connectionId="0">
    <xmlCellPr id="1" uniqueName="1">
      <xmlPr mapId="1" xpath="/Interim_Liquidity_Coverage_Ratio_V1.01/dataItemBody/C_75.00_-_LIQUIDITY_COVERAGE_-_COLLATERAL_SWAPS/r_150/c_050" xmlDataType="long"/>
    </xmlCellPr>
  </singleXmlCell>
  <singleXmlCell id="2084" r="J23" connectionId="0">
    <xmlCellPr id="1" uniqueName="1">
      <xmlPr mapId="1" xpath="/Interim_Liquidity_Coverage_Ratio_V1.01/dataItemBody/C_75.00_-_LIQUIDITY_COVERAGE_-_COLLATERAL_SWAPS/r_150/c_060" xmlDataType="long"/>
    </xmlCellPr>
  </singleXmlCell>
  <singleXmlCell id="2085" r="K23" connectionId="0">
    <xmlCellPr id="1" uniqueName="1">
      <xmlPr mapId="1" xpath="/Interim_Liquidity_Coverage_Ratio_V1.01/dataItemBody/C_75.00_-_LIQUIDITY_COVERAGE_-_COLLATERAL_SWAPS/r_150/c_070" xmlDataType="long"/>
    </xmlCellPr>
  </singleXmlCell>
  <singleXmlCell id="2086" r="L23" connectionId="0">
    <xmlCellPr id="1" uniqueName="1">
      <xmlPr mapId="1" xpath="/Interim_Liquidity_Coverage_Ratio_V1.01/dataItemBody/C_75.00_-_LIQUIDITY_COVERAGE_-_COLLATERAL_SWAPS/r_150/c_080" xmlDataType="long"/>
    </xmlCellPr>
  </singleXmlCell>
  <singleXmlCell id="2087" r="M23" connectionId="0">
    <xmlCellPr id="1" uniqueName="1">
      <xmlPr mapId="1" xpath="/Interim_Liquidity_Coverage_Ratio_V1.01/dataItemBody/C_75.00_-_LIQUIDITY_COVERAGE_-_COLLATERAL_SWAPS/r_150/c_090" xmlDataType="long"/>
    </xmlCellPr>
  </singleXmlCell>
  <singleXmlCell id="2088" r="N23" connectionId="0">
    <xmlCellPr id="1" uniqueName="1">
      <xmlPr mapId="1" xpath="/Interim_Liquidity_Coverage_Ratio_V1.01/dataItemBody/C_75.00_-_LIQUIDITY_COVERAGE_-_COLLATERAL_SWAPS/r_150/c_100" xmlDataType="long"/>
    </xmlCellPr>
  </singleXmlCell>
  <singleXmlCell id="2089" r="O23" connectionId="0">
    <xmlCellPr id="1" uniqueName="1">
      <xmlPr mapId="1" xpath="/Interim_Liquidity_Coverage_Ratio_V1.01/dataItemBody/C_75.00_-_LIQUIDITY_COVERAGE_-_COLLATERAL_SWAPS/r_150/c_110" xmlDataType="long"/>
    </xmlCellPr>
  </singleXmlCell>
  <singleXmlCell id="2090" r="P23" connectionId="0">
    <xmlCellPr id="1" uniqueName="1">
      <xmlPr mapId="1" xpath="/Interim_Liquidity_Coverage_Ratio_V1.01/dataItemBody/C_75.00_-_LIQUIDITY_COVERAGE_-_COLLATERAL_SWAPS/r_150/c_120" xmlDataType="long"/>
    </xmlCellPr>
  </singleXmlCell>
  <singleXmlCell id="2091" r="E24" connectionId="0">
    <xmlCellPr id="1" uniqueName="1">
      <xmlPr mapId="1" xpath="/Interim_Liquidity_Coverage_Ratio_V1.01/dataItemBody/C_75.00_-_LIQUIDITY_COVERAGE_-_COLLATERAL_SWAPS/r_160/c_010" xmlDataType="long"/>
    </xmlCellPr>
  </singleXmlCell>
  <singleXmlCell id="2092" r="F24" connectionId="0">
    <xmlCellPr id="1" uniqueName="1">
      <xmlPr mapId="1" xpath="/Interim_Liquidity_Coverage_Ratio_V1.01/dataItemBody/C_75.00_-_LIQUIDITY_COVERAGE_-_COLLATERAL_SWAPS/r_160/c_020" xmlDataType="long"/>
    </xmlCellPr>
  </singleXmlCell>
  <singleXmlCell id="2093" r="G24" connectionId="0">
    <xmlCellPr id="1" uniqueName="1">
      <xmlPr mapId="1" xpath="/Interim_Liquidity_Coverage_Ratio_V1.01/dataItemBody/C_75.00_-_LIQUIDITY_COVERAGE_-_COLLATERAL_SWAPS/r_160/c_030" xmlDataType="long"/>
    </xmlCellPr>
  </singleXmlCell>
  <singleXmlCell id="2094" r="H24" connectionId="0">
    <xmlCellPr id="1" uniqueName="1">
      <xmlPr mapId="1" xpath="/Interim_Liquidity_Coverage_Ratio_V1.01/dataItemBody/C_75.00_-_LIQUIDITY_COVERAGE_-_COLLATERAL_SWAPS/r_160/c_040" xmlDataType="long"/>
    </xmlCellPr>
  </singleXmlCell>
  <singleXmlCell id="2095" r="I24" connectionId="0">
    <xmlCellPr id="1" uniqueName="1">
      <xmlPr mapId="1" xpath="/Interim_Liquidity_Coverage_Ratio_V1.01/dataItemBody/C_75.00_-_LIQUIDITY_COVERAGE_-_COLLATERAL_SWAPS/r_160/c_050" xmlDataType="long"/>
    </xmlCellPr>
  </singleXmlCell>
  <singleXmlCell id="2096" r="J24" connectionId="0">
    <xmlCellPr id="1" uniqueName="1">
      <xmlPr mapId="1" xpath="/Interim_Liquidity_Coverage_Ratio_V1.01/dataItemBody/C_75.00_-_LIQUIDITY_COVERAGE_-_COLLATERAL_SWAPS/r_160/c_060" xmlDataType="long"/>
    </xmlCellPr>
  </singleXmlCell>
  <singleXmlCell id="2097" r="K24" connectionId="0">
    <xmlCellPr id="1" uniqueName="1">
      <xmlPr mapId="1" xpath="/Interim_Liquidity_Coverage_Ratio_V1.01/dataItemBody/C_75.00_-_LIQUIDITY_COVERAGE_-_COLLATERAL_SWAPS/r_160/c_070" xmlDataType="long"/>
    </xmlCellPr>
  </singleXmlCell>
  <singleXmlCell id="2098" r="L24" connectionId="0">
    <xmlCellPr id="1" uniqueName="1">
      <xmlPr mapId="1" xpath="/Interim_Liquidity_Coverage_Ratio_V1.01/dataItemBody/C_75.00_-_LIQUIDITY_COVERAGE_-_COLLATERAL_SWAPS/r_160/c_080" xmlDataType="long"/>
    </xmlCellPr>
  </singleXmlCell>
  <singleXmlCell id="2099" r="M24" connectionId="0">
    <xmlCellPr id="1" uniqueName="1">
      <xmlPr mapId="1" xpath="/Interim_Liquidity_Coverage_Ratio_V1.01/dataItemBody/C_75.00_-_LIQUIDITY_COVERAGE_-_COLLATERAL_SWAPS/r_160/c_090" xmlDataType="long"/>
    </xmlCellPr>
  </singleXmlCell>
  <singleXmlCell id="2100" r="N24" connectionId="0">
    <xmlCellPr id="1" uniqueName="1">
      <xmlPr mapId="1" xpath="/Interim_Liquidity_Coverage_Ratio_V1.01/dataItemBody/C_75.00_-_LIQUIDITY_COVERAGE_-_COLLATERAL_SWAPS/r_160/c_100" xmlDataType="long"/>
    </xmlCellPr>
  </singleXmlCell>
  <singleXmlCell id="2101" r="O24" connectionId="0">
    <xmlCellPr id="1" uniqueName="1">
      <xmlPr mapId="1" xpath="/Interim_Liquidity_Coverage_Ratio_V1.01/dataItemBody/C_75.00_-_LIQUIDITY_COVERAGE_-_COLLATERAL_SWAPS/r_160/c_110" xmlDataType="long"/>
    </xmlCellPr>
  </singleXmlCell>
  <singleXmlCell id="2102" r="P24" connectionId="0">
    <xmlCellPr id="1" uniqueName="1">
      <xmlPr mapId="1" xpath="/Interim_Liquidity_Coverage_Ratio_V1.01/dataItemBody/C_75.00_-_LIQUIDITY_COVERAGE_-_COLLATERAL_SWAPS/r_160/c_120" xmlDataType="long"/>
    </xmlCellPr>
  </singleXmlCell>
  <singleXmlCell id="2103" r="E25" connectionId="0">
    <xmlCellPr id="1" uniqueName="1">
      <xmlPr mapId="1" xpath="/Interim_Liquidity_Coverage_Ratio_V1.01/dataItemBody/C_75.00_-_LIQUIDITY_COVERAGE_-_COLLATERAL_SWAPS/r_170/c_010" xmlDataType="long"/>
    </xmlCellPr>
  </singleXmlCell>
  <singleXmlCell id="2104" r="F25" connectionId="0">
    <xmlCellPr id="1" uniqueName="1">
      <xmlPr mapId="1" xpath="/Interim_Liquidity_Coverage_Ratio_V1.01/dataItemBody/C_75.00_-_LIQUIDITY_COVERAGE_-_COLLATERAL_SWAPS/r_170/c_020" xmlDataType="long"/>
    </xmlCellPr>
  </singleXmlCell>
  <singleXmlCell id="2105" r="G25" connectionId="0">
    <xmlCellPr id="1" uniqueName="1">
      <xmlPr mapId="1" xpath="/Interim_Liquidity_Coverage_Ratio_V1.01/dataItemBody/C_75.00_-_LIQUIDITY_COVERAGE_-_COLLATERAL_SWAPS/r_170/c_030" xmlDataType="long"/>
    </xmlCellPr>
  </singleXmlCell>
  <singleXmlCell id="2106" r="H25" connectionId="0">
    <xmlCellPr id="1" uniqueName="1">
      <xmlPr mapId="1" xpath="/Interim_Liquidity_Coverage_Ratio_V1.01/dataItemBody/C_75.00_-_LIQUIDITY_COVERAGE_-_COLLATERAL_SWAPS/r_170/c_040" xmlDataType="long"/>
    </xmlCellPr>
  </singleXmlCell>
  <singleXmlCell id="2107" r="I25" connectionId="0">
    <xmlCellPr id="1" uniqueName="1">
      <xmlPr mapId="1" xpath="/Interim_Liquidity_Coverage_Ratio_V1.01/dataItemBody/C_75.00_-_LIQUIDITY_COVERAGE_-_COLLATERAL_SWAPS/r_170/c_050" xmlDataType="long"/>
    </xmlCellPr>
  </singleXmlCell>
  <singleXmlCell id="2108" r="J25" connectionId="0">
    <xmlCellPr id="1" uniqueName="1">
      <xmlPr mapId="1" xpath="/Interim_Liquidity_Coverage_Ratio_V1.01/dataItemBody/C_75.00_-_LIQUIDITY_COVERAGE_-_COLLATERAL_SWAPS/r_170/c_060" xmlDataType="long"/>
    </xmlCellPr>
  </singleXmlCell>
  <singleXmlCell id="2109" r="K25" connectionId="0">
    <xmlCellPr id="1" uniqueName="1">
      <xmlPr mapId="1" xpath="/Interim_Liquidity_Coverage_Ratio_V1.01/dataItemBody/C_75.00_-_LIQUIDITY_COVERAGE_-_COLLATERAL_SWAPS/r_170/c_070" xmlDataType="long"/>
    </xmlCellPr>
  </singleXmlCell>
  <singleXmlCell id="2110" r="L25" connectionId="0">
    <xmlCellPr id="1" uniqueName="1">
      <xmlPr mapId="1" xpath="/Interim_Liquidity_Coverage_Ratio_V1.01/dataItemBody/C_75.00_-_LIQUIDITY_COVERAGE_-_COLLATERAL_SWAPS/r_170/c_080" xmlDataType="long"/>
    </xmlCellPr>
  </singleXmlCell>
  <singleXmlCell id="2111" r="M25" connectionId="0">
    <xmlCellPr id="1" uniqueName="1">
      <xmlPr mapId="1" xpath="/Interim_Liquidity_Coverage_Ratio_V1.01/dataItemBody/C_75.00_-_LIQUIDITY_COVERAGE_-_COLLATERAL_SWAPS/r_170/c_090" xmlDataType="long"/>
    </xmlCellPr>
  </singleXmlCell>
  <singleXmlCell id="2112" r="N25" connectionId="0">
    <xmlCellPr id="1" uniqueName="1">
      <xmlPr mapId="1" xpath="/Interim_Liquidity_Coverage_Ratio_V1.01/dataItemBody/C_75.00_-_LIQUIDITY_COVERAGE_-_COLLATERAL_SWAPS/r_170/c_100" xmlDataType="long"/>
    </xmlCellPr>
  </singleXmlCell>
  <singleXmlCell id="2113" r="O25" connectionId="0">
    <xmlCellPr id="1" uniqueName="1">
      <xmlPr mapId="1" xpath="/Interim_Liquidity_Coverage_Ratio_V1.01/dataItemBody/C_75.00_-_LIQUIDITY_COVERAGE_-_COLLATERAL_SWAPS/r_170/c_110" xmlDataType="long"/>
    </xmlCellPr>
  </singleXmlCell>
  <singleXmlCell id="2114" r="P25" connectionId="0">
    <xmlCellPr id="1" uniqueName="1">
      <xmlPr mapId="1" xpath="/Interim_Liquidity_Coverage_Ratio_V1.01/dataItemBody/C_75.00_-_LIQUIDITY_COVERAGE_-_COLLATERAL_SWAPS/r_170/c_120" xmlDataType="long"/>
    </xmlCellPr>
  </singleXmlCell>
  <singleXmlCell id="2115" r="E26" connectionId="0">
    <xmlCellPr id="1" uniqueName="1">
      <xmlPr mapId="1" xpath="/Interim_Liquidity_Coverage_Ratio_V1.01/dataItemBody/C_75.00_-_LIQUIDITY_COVERAGE_-_COLLATERAL_SWAPS/r_180/c_010" xmlDataType="long"/>
    </xmlCellPr>
  </singleXmlCell>
  <singleXmlCell id="2116" r="F26" connectionId="0">
    <xmlCellPr id="1" uniqueName="1">
      <xmlPr mapId="1" xpath="/Interim_Liquidity_Coverage_Ratio_V1.01/dataItemBody/C_75.00_-_LIQUIDITY_COVERAGE_-_COLLATERAL_SWAPS/r_180/c_020" xmlDataType="long"/>
    </xmlCellPr>
  </singleXmlCell>
  <singleXmlCell id="2117" r="G26" connectionId="0">
    <xmlCellPr id="1" uniqueName="1">
      <xmlPr mapId="1" xpath="/Interim_Liquidity_Coverage_Ratio_V1.01/dataItemBody/C_75.00_-_LIQUIDITY_COVERAGE_-_COLLATERAL_SWAPS/r_180/c_030" xmlDataType="long"/>
    </xmlCellPr>
  </singleXmlCell>
  <singleXmlCell id="2118" r="H26" connectionId="0">
    <xmlCellPr id="1" uniqueName="1">
      <xmlPr mapId="1" xpath="/Interim_Liquidity_Coverage_Ratio_V1.01/dataItemBody/C_75.00_-_LIQUIDITY_COVERAGE_-_COLLATERAL_SWAPS/r_180/c_040" xmlDataType="long"/>
    </xmlCellPr>
  </singleXmlCell>
  <singleXmlCell id="2119" r="I26" connectionId="0">
    <xmlCellPr id="1" uniqueName="1">
      <xmlPr mapId="1" xpath="/Interim_Liquidity_Coverage_Ratio_V1.01/dataItemBody/C_75.00_-_LIQUIDITY_COVERAGE_-_COLLATERAL_SWAPS/r_180/c_050" xmlDataType="long"/>
    </xmlCellPr>
  </singleXmlCell>
  <singleXmlCell id="2120" r="J26" connectionId="0">
    <xmlCellPr id="1" uniqueName="1">
      <xmlPr mapId="1" xpath="/Interim_Liquidity_Coverage_Ratio_V1.01/dataItemBody/C_75.00_-_LIQUIDITY_COVERAGE_-_COLLATERAL_SWAPS/r_180/c_060" xmlDataType="long"/>
    </xmlCellPr>
  </singleXmlCell>
  <singleXmlCell id="2121" r="K26" connectionId="0">
    <xmlCellPr id="1" uniqueName="1">
      <xmlPr mapId="1" xpath="/Interim_Liquidity_Coverage_Ratio_V1.01/dataItemBody/C_75.00_-_LIQUIDITY_COVERAGE_-_COLLATERAL_SWAPS/r_180/c_070" xmlDataType="long"/>
    </xmlCellPr>
  </singleXmlCell>
  <singleXmlCell id="2122" r="L26" connectionId="0">
    <xmlCellPr id="1" uniqueName="1">
      <xmlPr mapId="1" xpath="/Interim_Liquidity_Coverage_Ratio_V1.01/dataItemBody/C_75.00_-_LIQUIDITY_COVERAGE_-_COLLATERAL_SWAPS/r_180/c_080" xmlDataType="long"/>
    </xmlCellPr>
  </singleXmlCell>
  <singleXmlCell id="2123" r="M26" connectionId="0">
    <xmlCellPr id="1" uniqueName="1">
      <xmlPr mapId="1" xpath="/Interim_Liquidity_Coverage_Ratio_V1.01/dataItemBody/C_75.00_-_LIQUIDITY_COVERAGE_-_COLLATERAL_SWAPS/r_180/c_090" xmlDataType="long"/>
    </xmlCellPr>
  </singleXmlCell>
  <singleXmlCell id="2124" r="N26" connectionId="0">
    <xmlCellPr id="1" uniqueName="1">
      <xmlPr mapId="1" xpath="/Interim_Liquidity_Coverage_Ratio_V1.01/dataItemBody/C_75.00_-_LIQUIDITY_COVERAGE_-_COLLATERAL_SWAPS/r_180/c_100" xmlDataType="long"/>
    </xmlCellPr>
  </singleXmlCell>
  <singleXmlCell id="2125" r="O26" connectionId="0">
    <xmlCellPr id="1" uniqueName="1">
      <xmlPr mapId="1" xpath="/Interim_Liquidity_Coverage_Ratio_V1.01/dataItemBody/C_75.00_-_LIQUIDITY_COVERAGE_-_COLLATERAL_SWAPS/r_180/c_110" xmlDataType="long"/>
    </xmlCellPr>
  </singleXmlCell>
  <singleXmlCell id="2126" r="P26" connectionId="0">
    <xmlCellPr id="1" uniqueName="1">
      <xmlPr mapId="1" xpath="/Interim_Liquidity_Coverage_Ratio_V1.01/dataItemBody/C_75.00_-_LIQUIDITY_COVERAGE_-_COLLATERAL_SWAPS/r_180/c_120" xmlDataType="long"/>
    </xmlCellPr>
  </singleXmlCell>
  <singleXmlCell id="2127" r="E27" connectionId="0">
    <xmlCellPr id="1" uniqueName="1">
      <xmlPr mapId="1" xpath="/Interim_Liquidity_Coverage_Ratio_V1.01/dataItemBody/C_75.00_-_LIQUIDITY_COVERAGE_-_COLLATERAL_SWAPS/r_190/c_010" xmlDataType="long"/>
    </xmlCellPr>
  </singleXmlCell>
  <singleXmlCell id="2128" r="F27" connectionId="0">
    <xmlCellPr id="1" uniqueName="1">
      <xmlPr mapId="1" xpath="/Interim_Liquidity_Coverage_Ratio_V1.01/dataItemBody/C_75.00_-_LIQUIDITY_COVERAGE_-_COLLATERAL_SWAPS/r_190/c_020" xmlDataType="long"/>
    </xmlCellPr>
  </singleXmlCell>
  <singleXmlCell id="2129" r="G27" connectionId="0">
    <xmlCellPr id="1" uniqueName="1">
      <xmlPr mapId="1" xpath="/Interim_Liquidity_Coverage_Ratio_V1.01/dataItemBody/C_75.00_-_LIQUIDITY_COVERAGE_-_COLLATERAL_SWAPS/r_190/c_030" xmlDataType="long"/>
    </xmlCellPr>
  </singleXmlCell>
  <singleXmlCell id="2130" r="H27" connectionId="0">
    <xmlCellPr id="1" uniqueName="1">
      <xmlPr mapId="1" xpath="/Interim_Liquidity_Coverage_Ratio_V1.01/dataItemBody/C_75.00_-_LIQUIDITY_COVERAGE_-_COLLATERAL_SWAPS/r_190/c_040" xmlDataType="long"/>
    </xmlCellPr>
  </singleXmlCell>
  <singleXmlCell id="2131" r="I27" connectionId="0">
    <xmlCellPr id="1" uniqueName="1">
      <xmlPr mapId="1" xpath="/Interim_Liquidity_Coverage_Ratio_V1.01/dataItemBody/C_75.00_-_LIQUIDITY_COVERAGE_-_COLLATERAL_SWAPS/r_190/c_050" xmlDataType="long"/>
    </xmlCellPr>
  </singleXmlCell>
  <singleXmlCell id="2132" r="J27" connectionId="0">
    <xmlCellPr id="1" uniqueName="1">
      <xmlPr mapId="1" xpath="/Interim_Liquidity_Coverage_Ratio_V1.01/dataItemBody/C_75.00_-_LIQUIDITY_COVERAGE_-_COLLATERAL_SWAPS/r_190/c_060" xmlDataType="long"/>
    </xmlCellPr>
  </singleXmlCell>
  <singleXmlCell id="2133" r="K27" connectionId="0">
    <xmlCellPr id="1" uniqueName="1">
      <xmlPr mapId="1" xpath="/Interim_Liquidity_Coverage_Ratio_V1.01/dataItemBody/C_75.00_-_LIQUIDITY_COVERAGE_-_COLLATERAL_SWAPS/r_190/c_070" xmlDataType="long"/>
    </xmlCellPr>
  </singleXmlCell>
  <singleXmlCell id="2134" r="L27" connectionId="0">
    <xmlCellPr id="1" uniqueName="1">
      <xmlPr mapId="1" xpath="/Interim_Liquidity_Coverage_Ratio_V1.01/dataItemBody/C_75.00_-_LIQUIDITY_COVERAGE_-_COLLATERAL_SWAPS/r_190/c_080" xmlDataType="long"/>
    </xmlCellPr>
  </singleXmlCell>
  <singleXmlCell id="2135" r="M27" connectionId="0">
    <xmlCellPr id="1" uniqueName="1">
      <xmlPr mapId="1" xpath="/Interim_Liquidity_Coverage_Ratio_V1.01/dataItemBody/C_75.00_-_LIQUIDITY_COVERAGE_-_COLLATERAL_SWAPS/r_190/c_090" xmlDataType="long"/>
    </xmlCellPr>
  </singleXmlCell>
  <singleXmlCell id="2136" r="N27" connectionId="0">
    <xmlCellPr id="1" uniqueName="1">
      <xmlPr mapId="1" xpath="/Interim_Liquidity_Coverage_Ratio_V1.01/dataItemBody/C_75.00_-_LIQUIDITY_COVERAGE_-_COLLATERAL_SWAPS/r_190/c_100" xmlDataType="long"/>
    </xmlCellPr>
  </singleXmlCell>
  <singleXmlCell id="2137" r="O27" connectionId="0">
    <xmlCellPr id="1" uniqueName="1">
      <xmlPr mapId="1" xpath="/Interim_Liquidity_Coverage_Ratio_V1.01/dataItemBody/C_75.00_-_LIQUIDITY_COVERAGE_-_COLLATERAL_SWAPS/r_190/c_110" xmlDataType="long"/>
    </xmlCellPr>
  </singleXmlCell>
  <singleXmlCell id="2138" r="P27" connectionId="0">
    <xmlCellPr id="1" uniqueName="1">
      <xmlPr mapId="1" xpath="/Interim_Liquidity_Coverage_Ratio_V1.01/dataItemBody/C_75.00_-_LIQUIDITY_COVERAGE_-_COLLATERAL_SWAPS/r_190/c_120" xmlDataType="long"/>
    </xmlCellPr>
  </singleXmlCell>
  <singleXmlCell id="2139" r="E28" connectionId="0">
    <xmlCellPr id="1" uniqueName="1">
      <xmlPr mapId="1" xpath="/Interim_Liquidity_Coverage_Ratio_V1.01/dataItemBody/C_75.00_-_LIQUIDITY_COVERAGE_-_COLLATERAL_SWAPS/r_200/c_010" xmlDataType="long"/>
    </xmlCellPr>
  </singleXmlCell>
  <singleXmlCell id="2140" r="F28" connectionId="0">
    <xmlCellPr id="1" uniqueName="1">
      <xmlPr mapId="1" xpath="/Interim_Liquidity_Coverage_Ratio_V1.01/dataItemBody/C_75.00_-_LIQUIDITY_COVERAGE_-_COLLATERAL_SWAPS/r_200/c_020" xmlDataType="long"/>
    </xmlCellPr>
  </singleXmlCell>
  <singleXmlCell id="2141" r="G28" connectionId="0">
    <xmlCellPr id="1" uniqueName="1">
      <xmlPr mapId="1" xpath="/Interim_Liquidity_Coverage_Ratio_V1.01/dataItemBody/C_75.00_-_LIQUIDITY_COVERAGE_-_COLLATERAL_SWAPS/r_200/c_030" xmlDataType="long"/>
    </xmlCellPr>
  </singleXmlCell>
  <singleXmlCell id="2142" r="H28" connectionId="0">
    <xmlCellPr id="1" uniqueName="1">
      <xmlPr mapId="1" xpath="/Interim_Liquidity_Coverage_Ratio_V1.01/dataItemBody/C_75.00_-_LIQUIDITY_COVERAGE_-_COLLATERAL_SWAPS/r_200/c_040" xmlDataType="long"/>
    </xmlCellPr>
  </singleXmlCell>
  <singleXmlCell id="2143" r="I28" connectionId="0">
    <xmlCellPr id="1" uniqueName="1">
      <xmlPr mapId="1" xpath="/Interim_Liquidity_Coverage_Ratio_V1.01/dataItemBody/C_75.00_-_LIQUIDITY_COVERAGE_-_COLLATERAL_SWAPS/r_200/c_050" xmlDataType="long"/>
    </xmlCellPr>
  </singleXmlCell>
  <singleXmlCell id="2144" r="J28" connectionId="0">
    <xmlCellPr id="1" uniqueName="1">
      <xmlPr mapId="1" xpath="/Interim_Liquidity_Coverage_Ratio_V1.01/dataItemBody/C_75.00_-_LIQUIDITY_COVERAGE_-_COLLATERAL_SWAPS/r_200/c_060" xmlDataType="long"/>
    </xmlCellPr>
  </singleXmlCell>
  <singleXmlCell id="2145" r="K28" connectionId="0">
    <xmlCellPr id="1" uniqueName="1">
      <xmlPr mapId="1" xpath="/Interim_Liquidity_Coverage_Ratio_V1.01/dataItemBody/C_75.00_-_LIQUIDITY_COVERAGE_-_COLLATERAL_SWAPS/r_200/c_070" xmlDataType="long"/>
    </xmlCellPr>
  </singleXmlCell>
  <singleXmlCell id="2146" r="L28" connectionId="0">
    <xmlCellPr id="1" uniqueName="1">
      <xmlPr mapId="1" xpath="/Interim_Liquidity_Coverage_Ratio_V1.01/dataItemBody/C_75.00_-_LIQUIDITY_COVERAGE_-_COLLATERAL_SWAPS/r_200/c_080" xmlDataType="long"/>
    </xmlCellPr>
  </singleXmlCell>
  <singleXmlCell id="2147" r="M28" connectionId="0">
    <xmlCellPr id="1" uniqueName="1">
      <xmlPr mapId="1" xpath="/Interim_Liquidity_Coverage_Ratio_V1.01/dataItemBody/C_75.00_-_LIQUIDITY_COVERAGE_-_COLLATERAL_SWAPS/r_200/c_090" xmlDataType="long"/>
    </xmlCellPr>
  </singleXmlCell>
  <singleXmlCell id="2148" r="N28" connectionId="0">
    <xmlCellPr id="1" uniqueName="1">
      <xmlPr mapId="1" xpath="/Interim_Liquidity_Coverage_Ratio_V1.01/dataItemBody/C_75.00_-_LIQUIDITY_COVERAGE_-_COLLATERAL_SWAPS/r_200/c_100" xmlDataType="long"/>
    </xmlCellPr>
  </singleXmlCell>
  <singleXmlCell id="2149" r="O28" connectionId="0">
    <xmlCellPr id="1" uniqueName="1">
      <xmlPr mapId="1" xpath="/Interim_Liquidity_Coverage_Ratio_V1.01/dataItemBody/C_75.00_-_LIQUIDITY_COVERAGE_-_COLLATERAL_SWAPS/r_200/c_110" xmlDataType="long"/>
    </xmlCellPr>
  </singleXmlCell>
  <singleXmlCell id="2150" r="P28" connectionId="0">
    <xmlCellPr id="1" uniqueName="1">
      <xmlPr mapId="1" xpath="/Interim_Liquidity_Coverage_Ratio_V1.01/dataItemBody/C_75.00_-_LIQUIDITY_COVERAGE_-_COLLATERAL_SWAPS/r_200/c_120" xmlDataType="long"/>
    </xmlCellPr>
  </singleXmlCell>
  <singleXmlCell id="2151" r="E29" connectionId="0">
    <xmlCellPr id="1" uniqueName="1">
      <xmlPr mapId="1" xpath="/Interim_Liquidity_Coverage_Ratio_V1.01/dataItemBody/C_75.00_-_LIQUIDITY_COVERAGE_-_COLLATERAL_SWAPS/r_210/c_010" xmlDataType="long"/>
    </xmlCellPr>
  </singleXmlCell>
  <singleXmlCell id="2152" r="F29" connectionId="0">
    <xmlCellPr id="1" uniqueName="1">
      <xmlPr mapId="1" xpath="/Interim_Liquidity_Coverage_Ratio_V1.01/dataItemBody/C_75.00_-_LIQUIDITY_COVERAGE_-_COLLATERAL_SWAPS/r_210/c_020" xmlDataType="long"/>
    </xmlCellPr>
  </singleXmlCell>
  <singleXmlCell id="2153" r="G29" connectionId="0">
    <xmlCellPr id="1" uniqueName="1">
      <xmlPr mapId="1" xpath="/Interim_Liquidity_Coverage_Ratio_V1.01/dataItemBody/C_75.00_-_LIQUIDITY_COVERAGE_-_COLLATERAL_SWAPS/r_210/c_030" xmlDataType="long"/>
    </xmlCellPr>
  </singleXmlCell>
  <singleXmlCell id="2154" r="H29" connectionId="0">
    <xmlCellPr id="1" uniqueName="1">
      <xmlPr mapId="1" xpath="/Interim_Liquidity_Coverage_Ratio_V1.01/dataItemBody/C_75.00_-_LIQUIDITY_COVERAGE_-_COLLATERAL_SWAPS/r_210/c_040" xmlDataType="long"/>
    </xmlCellPr>
  </singleXmlCell>
  <singleXmlCell id="2155" r="I29" connectionId="0">
    <xmlCellPr id="1" uniqueName="1">
      <xmlPr mapId="1" xpath="/Interim_Liquidity_Coverage_Ratio_V1.01/dataItemBody/C_75.00_-_LIQUIDITY_COVERAGE_-_COLLATERAL_SWAPS/r_210/c_050" xmlDataType="long"/>
    </xmlCellPr>
  </singleXmlCell>
  <singleXmlCell id="2156" r="J29" connectionId="0">
    <xmlCellPr id="1" uniqueName="1">
      <xmlPr mapId="1" xpath="/Interim_Liquidity_Coverage_Ratio_V1.01/dataItemBody/C_75.00_-_LIQUIDITY_COVERAGE_-_COLLATERAL_SWAPS/r_210/c_060" xmlDataType="long"/>
    </xmlCellPr>
  </singleXmlCell>
  <singleXmlCell id="2157" r="K29" connectionId="0">
    <xmlCellPr id="1" uniqueName="1">
      <xmlPr mapId="1" xpath="/Interim_Liquidity_Coverage_Ratio_V1.01/dataItemBody/C_75.00_-_LIQUIDITY_COVERAGE_-_COLLATERAL_SWAPS/r_210/c_070" xmlDataType="long"/>
    </xmlCellPr>
  </singleXmlCell>
  <singleXmlCell id="2158" r="L29" connectionId="0">
    <xmlCellPr id="1" uniqueName="1">
      <xmlPr mapId="1" xpath="/Interim_Liquidity_Coverage_Ratio_V1.01/dataItemBody/C_75.00_-_LIQUIDITY_COVERAGE_-_COLLATERAL_SWAPS/r_210/c_080" xmlDataType="long"/>
    </xmlCellPr>
  </singleXmlCell>
  <singleXmlCell id="2159" r="M29" connectionId="0">
    <xmlCellPr id="1" uniqueName="1">
      <xmlPr mapId="1" xpath="/Interim_Liquidity_Coverage_Ratio_V1.01/dataItemBody/C_75.00_-_LIQUIDITY_COVERAGE_-_COLLATERAL_SWAPS/r_210/c_090" xmlDataType="long"/>
    </xmlCellPr>
  </singleXmlCell>
  <singleXmlCell id="2160" r="N29" connectionId="0">
    <xmlCellPr id="1" uniqueName="1">
      <xmlPr mapId="1" xpath="/Interim_Liquidity_Coverage_Ratio_V1.01/dataItemBody/C_75.00_-_LIQUIDITY_COVERAGE_-_COLLATERAL_SWAPS/r_210/c_100" xmlDataType="long"/>
    </xmlCellPr>
  </singleXmlCell>
  <singleXmlCell id="2161" r="O29" connectionId="0">
    <xmlCellPr id="1" uniqueName="1">
      <xmlPr mapId="1" xpath="/Interim_Liquidity_Coverage_Ratio_V1.01/dataItemBody/C_75.00_-_LIQUIDITY_COVERAGE_-_COLLATERAL_SWAPS/r_210/c_110" xmlDataType="long"/>
    </xmlCellPr>
  </singleXmlCell>
  <singleXmlCell id="2162" r="P29" connectionId="0">
    <xmlCellPr id="1" uniqueName="1">
      <xmlPr mapId="1" xpath="/Interim_Liquidity_Coverage_Ratio_V1.01/dataItemBody/C_75.00_-_LIQUIDITY_COVERAGE_-_COLLATERAL_SWAPS/r_210/c_120" xmlDataType="long"/>
    </xmlCellPr>
  </singleXmlCell>
  <singleXmlCell id="2163" r="E30" connectionId="0">
    <xmlCellPr id="1" uniqueName="1">
      <xmlPr mapId="1" xpath="/Interim_Liquidity_Coverage_Ratio_V1.01/dataItemBody/C_75.00_-_LIQUIDITY_COVERAGE_-_COLLATERAL_SWAPS/r_220/c_010" xmlDataType="long"/>
    </xmlCellPr>
  </singleXmlCell>
  <singleXmlCell id="2164" r="F30" connectionId="0">
    <xmlCellPr id="1" uniqueName="1">
      <xmlPr mapId="1" xpath="/Interim_Liquidity_Coverage_Ratio_V1.01/dataItemBody/C_75.00_-_LIQUIDITY_COVERAGE_-_COLLATERAL_SWAPS/r_220/c_020" xmlDataType="long"/>
    </xmlCellPr>
  </singleXmlCell>
  <singleXmlCell id="2165" r="G30" connectionId="0">
    <xmlCellPr id="1" uniqueName="1">
      <xmlPr mapId="1" xpath="/Interim_Liquidity_Coverage_Ratio_V1.01/dataItemBody/C_75.00_-_LIQUIDITY_COVERAGE_-_COLLATERAL_SWAPS/r_220/c_030" xmlDataType="long"/>
    </xmlCellPr>
  </singleXmlCell>
  <singleXmlCell id="2166" r="H30" connectionId="0">
    <xmlCellPr id="1" uniqueName="1">
      <xmlPr mapId="1" xpath="/Interim_Liquidity_Coverage_Ratio_V1.01/dataItemBody/C_75.00_-_LIQUIDITY_COVERAGE_-_COLLATERAL_SWAPS/r_220/c_040" xmlDataType="long"/>
    </xmlCellPr>
  </singleXmlCell>
  <singleXmlCell id="2167" r="I30" connectionId="0">
    <xmlCellPr id="1" uniqueName="1">
      <xmlPr mapId="1" xpath="/Interim_Liquidity_Coverage_Ratio_V1.01/dataItemBody/C_75.00_-_LIQUIDITY_COVERAGE_-_COLLATERAL_SWAPS/r_220/c_050" xmlDataType="long"/>
    </xmlCellPr>
  </singleXmlCell>
  <singleXmlCell id="2168" r="J30" connectionId="0">
    <xmlCellPr id="1" uniqueName="1">
      <xmlPr mapId="1" xpath="/Interim_Liquidity_Coverage_Ratio_V1.01/dataItemBody/C_75.00_-_LIQUIDITY_COVERAGE_-_COLLATERAL_SWAPS/r_220/c_060" xmlDataType="long"/>
    </xmlCellPr>
  </singleXmlCell>
  <singleXmlCell id="2169" r="K30" connectionId="0">
    <xmlCellPr id="1" uniqueName="1">
      <xmlPr mapId="1" xpath="/Interim_Liquidity_Coverage_Ratio_V1.01/dataItemBody/C_75.00_-_LIQUIDITY_COVERAGE_-_COLLATERAL_SWAPS/r_220/c_070" xmlDataType="long"/>
    </xmlCellPr>
  </singleXmlCell>
  <singleXmlCell id="2170" r="L30" connectionId="0">
    <xmlCellPr id="1" uniqueName="1">
      <xmlPr mapId="1" xpath="/Interim_Liquidity_Coverage_Ratio_V1.01/dataItemBody/C_75.00_-_LIQUIDITY_COVERAGE_-_COLLATERAL_SWAPS/r_220/c_080" xmlDataType="long"/>
    </xmlCellPr>
  </singleXmlCell>
  <singleXmlCell id="2171" r="M30" connectionId="0">
    <xmlCellPr id="1" uniqueName="1">
      <xmlPr mapId="1" xpath="/Interim_Liquidity_Coverage_Ratio_V1.01/dataItemBody/C_75.00_-_LIQUIDITY_COVERAGE_-_COLLATERAL_SWAPS/r_220/c_090" xmlDataType="long"/>
    </xmlCellPr>
  </singleXmlCell>
  <singleXmlCell id="2172" r="N30" connectionId="0">
    <xmlCellPr id="1" uniqueName="1">
      <xmlPr mapId="1" xpath="/Interim_Liquidity_Coverage_Ratio_V1.01/dataItemBody/C_75.00_-_LIQUIDITY_COVERAGE_-_COLLATERAL_SWAPS/r_220/c_100" xmlDataType="long"/>
    </xmlCellPr>
  </singleXmlCell>
  <singleXmlCell id="2173" r="O30" connectionId="0">
    <xmlCellPr id="1" uniqueName="1">
      <xmlPr mapId="1" xpath="/Interim_Liquidity_Coverage_Ratio_V1.01/dataItemBody/C_75.00_-_LIQUIDITY_COVERAGE_-_COLLATERAL_SWAPS/r_220/c_110" xmlDataType="long"/>
    </xmlCellPr>
  </singleXmlCell>
  <singleXmlCell id="2174" r="P30" connectionId="0">
    <xmlCellPr id="1" uniqueName="1">
      <xmlPr mapId="1" xpath="/Interim_Liquidity_Coverage_Ratio_V1.01/dataItemBody/C_75.00_-_LIQUIDITY_COVERAGE_-_COLLATERAL_SWAPS/r_220/c_120" xmlDataType="long"/>
    </xmlCellPr>
  </singleXmlCell>
  <singleXmlCell id="2175" r="E31" connectionId="0">
    <xmlCellPr id="1" uniqueName="1">
      <xmlPr mapId="1" xpath="/Interim_Liquidity_Coverage_Ratio_V1.01/dataItemBody/C_75.00_-_LIQUIDITY_COVERAGE_-_COLLATERAL_SWAPS/r_230/c_010" xmlDataType="long"/>
    </xmlCellPr>
  </singleXmlCell>
  <singleXmlCell id="2176" r="F31" connectionId="0">
    <xmlCellPr id="1" uniqueName="1">
      <xmlPr mapId="1" xpath="/Interim_Liquidity_Coverage_Ratio_V1.01/dataItemBody/C_75.00_-_LIQUIDITY_COVERAGE_-_COLLATERAL_SWAPS/r_230/c_020" xmlDataType="long"/>
    </xmlCellPr>
  </singleXmlCell>
  <singleXmlCell id="2177" r="G31" connectionId="0">
    <xmlCellPr id="1" uniqueName="1">
      <xmlPr mapId="1" xpath="/Interim_Liquidity_Coverage_Ratio_V1.01/dataItemBody/C_75.00_-_LIQUIDITY_COVERAGE_-_COLLATERAL_SWAPS/r_230/c_030" xmlDataType="long"/>
    </xmlCellPr>
  </singleXmlCell>
  <singleXmlCell id="2178" r="H31" connectionId="0">
    <xmlCellPr id="1" uniqueName="1">
      <xmlPr mapId="1" xpath="/Interim_Liquidity_Coverage_Ratio_V1.01/dataItemBody/C_75.00_-_LIQUIDITY_COVERAGE_-_COLLATERAL_SWAPS/r_230/c_040" xmlDataType="long"/>
    </xmlCellPr>
  </singleXmlCell>
  <singleXmlCell id="2179" r="I31" connectionId="0">
    <xmlCellPr id="1" uniqueName="1">
      <xmlPr mapId="1" xpath="/Interim_Liquidity_Coverage_Ratio_V1.01/dataItemBody/C_75.00_-_LIQUIDITY_COVERAGE_-_COLLATERAL_SWAPS/r_230/c_050" xmlDataType="long"/>
    </xmlCellPr>
  </singleXmlCell>
  <singleXmlCell id="2180" r="J31" connectionId="0">
    <xmlCellPr id="1" uniqueName="1">
      <xmlPr mapId="1" xpath="/Interim_Liquidity_Coverage_Ratio_V1.01/dataItemBody/C_75.00_-_LIQUIDITY_COVERAGE_-_COLLATERAL_SWAPS/r_230/c_060" xmlDataType="long"/>
    </xmlCellPr>
  </singleXmlCell>
  <singleXmlCell id="2181" r="K31" connectionId="0">
    <xmlCellPr id="1" uniqueName="1">
      <xmlPr mapId="1" xpath="/Interim_Liquidity_Coverage_Ratio_V1.01/dataItemBody/C_75.00_-_LIQUIDITY_COVERAGE_-_COLLATERAL_SWAPS/r_230/c_070" xmlDataType="long"/>
    </xmlCellPr>
  </singleXmlCell>
  <singleXmlCell id="2182" r="L31" connectionId="0">
    <xmlCellPr id="1" uniqueName="1">
      <xmlPr mapId="1" xpath="/Interim_Liquidity_Coverage_Ratio_V1.01/dataItemBody/C_75.00_-_LIQUIDITY_COVERAGE_-_COLLATERAL_SWAPS/r_230/c_080" xmlDataType="long"/>
    </xmlCellPr>
  </singleXmlCell>
  <singleXmlCell id="2183" r="M31" connectionId="0">
    <xmlCellPr id="1" uniqueName="1">
      <xmlPr mapId="1" xpath="/Interim_Liquidity_Coverage_Ratio_V1.01/dataItemBody/C_75.00_-_LIQUIDITY_COVERAGE_-_COLLATERAL_SWAPS/r_230/c_090" xmlDataType="long"/>
    </xmlCellPr>
  </singleXmlCell>
  <singleXmlCell id="2184" r="N31" connectionId="0">
    <xmlCellPr id="1" uniqueName="1">
      <xmlPr mapId="1" xpath="/Interim_Liquidity_Coverage_Ratio_V1.01/dataItemBody/C_75.00_-_LIQUIDITY_COVERAGE_-_COLLATERAL_SWAPS/r_230/c_100" xmlDataType="long"/>
    </xmlCellPr>
  </singleXmlCell>
  <singleXmlCell id="2185" r="O31" connectionId="0">
    <xmlCellPr id="1" uniqueName="1">
      <xmlPr mapId="1" xpath="/Interim_Liquidity_Coverage_Ratio_V1.01/dataItemBody/C_75.00_-_LIQUIDITY_COVERAGE_-_COLLATERAL_SWAPS/r_230/c_110" xmlDataType="long"/>
    </xmlCellPr>
  </singleXmlCell>
  <singleXmlCell id="2186" r="P31" connectionId="0">
    <xmlCellPr id="1" uniqueName="1">
      <xmlPr mapId="1" xpath="/Interim_Liquidity_Coverage_Ratio_V1.01/dataItemBody/C_75.00_-_LIQUIDITY_COVERAGE_-_COLLATERAL_SWAPS/r_230/c_120" xmlDataType="long"/>
    </xmlCellPr>
  </singleXmlCell>
  <singleXmlCell id="2187" r="E32" connectionId="0">
    <xmlCellPr id="1" uniqueName="1">
      <xmlPr mapId="1" xpath="/Interim_Liquidity_Coverage_Ratio_V1.01/dataItemBody/C_75.00_-_LIQUIDITY_COVERAGE_-_COLLATERAL_SWAPS/r_240/c_010" xmlDataType="long"/>
    </xmlCellPr>
  </singleXmlCell>
  <singleXmlCell id="2188" r="F32" connectionId="0">
    <xmlCellPr id="1" uniqueName="1">
      <xmlPr mapId="1" xpath="/Interim_Liquidity_Coverage_Ratio_V1.01/dataItemBody/C_75.00_-_LIQUIDITY_COVERAGE_-_COLLATERAL_SWAPS/r_240/c_020" xmlDataType="long"/>
    </xmlCellPr>
  </singleXmlCell>
  <singleXmlCell id="2189" r="G32" connectionId="0">
    <xmlCellPr id="1" uniqueName="1">
      <xmlPr mapId="1" xpath="/Interim_Liquidity_Coverage_Ratio_V1.01/dataItemBody/C_75.00_-_LIQUIDITY_COVERAGE_-_COLLATERAL_SWAPS/r_240/c_030" xmlDataType="long"/>
    </xmlCellPr>
  </singleXmlCell>
  <singleXmlCell id="2190" r="H32" connectionId="0">
    <xmlCellPr id="1" uniqueName="1">
      <xmlPr mapId="1" xpath="/Interim_Liquidity_Coverage_Ratio_V1.01/dataItemBody/C_75.00_-_LIQUIDITY_COVERAGE_-_COLLATERAL_SWAPS/r_240/c_040" xmlDataType="long"/>
    </xmlCellPr>
  </singleXmlCell>
  <singleXmlCell id="2191" r="I32" connectionId="0">
    <xmlCellPr id="1" uniqueName="1">
      <xmlPr mapId="1" xpath="/Interim_Liquidity_Coverage_Ratio_V1.01/dataItemBody/C_75.00_-_LIQUIDITY_COVERAGE_-_COLLATERAL_SWAPS/r_240/c_050" xmlDataType="long"/>
    </xmlCellPr>
  </singleXmlCell>
  <singleXmlCell id="2192" r="J32" connectionId="0">
    <xmlCellPr id="1" uniqueName="1">
      <xmlPr mapId="1" xpath="/Interim_Liquidity_Coverage_Ratio_V1.01/dataItemBody/C_75.00_-_LIQUIDITY_COVERAGE_-_COLLATERAL_SWAPS/r_240/c_060" xmlDataType="long"/>
    </xmlCellPr>
  </singleXmlCell>
  <singleXmlCell id="2193" r="K32" connectionId="0">
    <xmlCellPr id="1" uniqueName="1">
      <xmlPr mapId="1" xpath="/Interim_Liquidity_Coverage_Ratio_V1.01/dataItemBody/C_75.00_-_LIQUIDITY_COVERAGE_-_COLLATERAL_SWAPS/r_240/c_070" xmlDataType="long"/>
    </xmlCellPr>
  </singleXmlCell>
  <singleXmlCell id="2194" r="L32" connectionId="0">
    <xmlCellPr id="1" uniqueName="1">
      <xmlPr mapId="1" xpath="/Interim_Liquidity_Coverage_Ratio_V1.01/dataItemBody/C_75.00_-_LIQUIDITY_COVERAGE_-_COLLATERAL_SWAPS/r_240/c_080" xmlDataType="long"/>
    </xmlCellPr>
  </singleXmlCell>
  <singleXmlCell id="2195" r="M32" connectionId="0">
    <xmlCellPr id="1" uniqueName="1">
      <xmlPr mapId="1" xpath="/Interim_Liquidity_Coverage_Ratio_V1.01/dataItemBody/C_75.00_-_LIQUIDITY_COVERAGE_-_COLLATERAL_SWAPS/r_240/c_090" xmlDataType="long"/>
    </xmlCellPr>
  </singleXmlCell>
  <singleXmlCell id="2196" r="N32" connectionId="0">
    <xmlCellPr id="1" uniqueName="1">
      <xmlPr mapId="1" xpath="/Interim_Liquidity_Coverage_Ratio_V1.01/dataItemBody/C_75.00_-_LIQUIDITY_COVERAGE_-_COLLATERAL_SWAPS/r_240/c_100" xmlDataType="long"/>
    </xmlCellPr>
  </singleXmlCell>
  <singleXmlCell id="2197" r="O32" connectionId="0">
    <xmlCellPr id="1" uniqueName="1">
      <xmlPr mapId="1" xpath="/Interim_Liquidity_Coverage_Ratio_V1.01/dataItemBody/C_75.00_-_LIQUIDITY_COVERAGE_-_COLLATERAL_SWAPS/r_240/c_110" xmlDataType="long"/>
    </xmlCellPr>
  </singleXmlCell>
  <singleXmlCell id="2198" r="P32" connectionId="0">
    <xmlCellPr id="1" uniqueName="1">
      <xmlPr mapId="1" xpath="/Interim_Liquidity_Coverage_Ratio_V1.01/dataItemBody/C_75.00_-_LIQUIDITY_COVERAGE_-_COLLATERAL_SWAPS/r_240/c_120" xmlDataType="long"/>
    </xmlCellPr>
  </singleXmlCell>
  <singleXmlCell id="2199" r="E33" connectionId="0">
    <xmlCellPr id="1" uniqueName="1">
      <xmlPr mapId="1" xpath="/Interim_Liquidity_Coverage_Ratio_V1.01/dataItemBody/C_75.00_-_LIQUIDITY_COVERAGE_-_COLLATERAL_SWAPS/r_250/c_010" xmlDataType="long"/>
    </xmlCellPr>
  </singleXmlCell>
  <singleXmlCell id="2200" r="F33" connectionId="0">
    <xmlCellPr id="1" uniqueName="1">
      <xmlPr mapId="1" xpath="/Interim_Liquidity_Coverage_Ratio_V1.01/dataItemBody/C_75.00_-_LIQUIDITY_COVERAGE_-_COLLATERAL_SWAPS/r_250/c_020" xmlDataType="long"/>
    </xmlCellPr>
  </singleXmlCell>
  <singleXmlCell id="2201" r="G33" connectionId="0">
    <xmlCellPr id="1" uniqueName="1">
      <xmlPr mapId="1" xpath="/Interim_Liquidity_Coverage_Ratio_V1.01/dataItemBody/C_75.00_-_LIQUIDITY_COVERAGE_-_COLLATERAL_SWAPS/r_250/c_030" xmlDataType="long"/>
    </xmlCellPr>
  </singleXmlCell>
  <singleXmlCell id="2202" r="H33" connectionId="0">
    <xmlCellPr id="1" uniqueName="1">
      <xmlPr mapId="1" xpath="/Interim_Liquidity_Coverage_Ratio_V1.01/dataItemBody/C_75.00_-_LIQUIDITY_COVERAGE_-_COLLATERAL_SWAPS/r_250/c_040" xmlDataType="long"/>
    </xmlCellPr>
  </singleXmlCell>
  <singleXmlCell id="2203" r="I33" connectionId="0">
    <xmlCellPr id="1" uniqueName="1">
      <xmlPr mapId="1" xpath="/Interim_Liquidity_Coverage_Ratio_V1.01/dataItemBody/C_75.00_-_LIQUIDITY_COVERAGE_-_COLLATERAL_SWAPS/r_250/c_050" xmlDataType="long"/>
    </xmlCellPr>
  </singleXmlCell>
  <singleXmlCell id="2204" r="J33" connectionId="0">
    <xmlCellPr id="1" uniqueName="1">
      <xmlPr mapId="1" xpath="/Interim_Liquidity_Coverage_Ratio_V1.01/dataItemBody/C_75.00_-_LIQUIDITY_COVERAGE_-_COLLATERAL_SWAPS/r_250/c_060" xmlDataType="long"/>
    </xmlCellPr>
  </singleXmlCell>
  <singleXmlCell id="2205" r="K33" connectionId="0">
    <xmlCellPr id="1" uniqueName="1">
      <xmlPr mapId="1" xpath="/Interim_Liquidity_Coverage_Ratio_V1.01/dataItemBody/C_75.00_-_LIQUIDITY_COVERAGE_-_COLLATERAL_SWAPS/r_250/c_070" xmlDataType="long"/>
    </xmlCellPr>
  </singleXmlCell>
  <singleXmlCell id="2206" r="L33" connectionId="0">
    <xmlCellPr id="1" uniqueName="1">
      <xmlPr mapId="1" xpath="/Interim_Liquidity_Coverage_Ratio_V1.01/dataItemBody/C_75.00_-_LIQUIDITY_COVERAGE_-_COLLATERAL_SWAPS/r_250/c_080" xmlDataType="long"/>
    </xmlCellPr>
  </singleXmlCell>
  <singleXmlCell id="2207" r="M33" connectionId="0">
    <xmlCellPr id="1" uniqueName="1">
      <xmlPr mapId="1" xpath="/Interim_Liquidity_Coverage_Ratio_V1.01/dataItemBody/C_75.00_-_LIQUIDITY_COVERAGE_-_COLLATERAL_SWAPS/r_250/c_090" xmlDataType="long"/>
    </xmlCellPr>
  </singleXmlCell>
  <singleXmlCell id="2208" r="N33" connectionId="0">
    <xmlCellPr id="1" uniqueName="1">
      <xmlPr mapId="1" xpath="/Interim_Liquidity_Coverage_Ratio_V1.01/dataItemBody/C_75.00_-_LIQUIDITY_COVERAGE_-_COLLATERAL_SWAPS/r_250/c_100" xmlDataType="long"/>
    </xmlCellPr>
  </singleXmlCell>
  <singleXmlCell id="2209" r="O33" connectionId="0">
    <xmlCellPr id="1" uniqueName="1">
      <xmlPr mapId="1" xpath="/Interim_Liquidity_Coverage_Ratio_V1.01/dataItemBody/C_75.00_-_LIQUIDITY_COVERAGE_-_COLLATERAL_SWAPS/r_250/c_110" xmlDataType="long"/>
    </xmlCellPr>
  </singleXmlCell>
  <singleXmlCell id="2210" r="P33" connectionId="0">
    <xmlCellPr id="1" uniqueName="1">
      <xmlPr mapId="1" xpath="/Interim_Liquidity_Coverage_Ratio_V1.01/dataItemBody/C_75.00_-_LIQUIDITY_COVERAGE_-_COLLATERAL_SWAPS/r_250/c_120" xmlDataType="long"/>
    </xmlCellPr>
  </singleXmlCell>
  <singleXmlCell id="2211" r="E34" connectionId="0">
    <xmlCellPr id="1" uniqueName="1">
      <xmlPr mapId="1" xpath="/Interim_Liquidity_Coverage_Ratio_V1.01/dataItemBody/C_75.00_-_LIQUIDITY_COVERAGE_-_COLLATERAL_SWAPS/r_260/c_010" xmlDataType="long"/>
    </xmlCellPr>
  </singleXmlCell>
  <singleXmlCell id="2212" r="F34" connectionId="0">
    <xmlCellPr id="1" uniqueName="1">
      <xmlPr mapId="1" xpath="/Interim_Liquidity_Coverage_Ratio_V1.01/dataItemBody/C_75.00_-_LIQUIDITY_COVERAGE_-_COLLATERAL_SWAPS/r_260/c_020" xmlDataType="long"/>
    </xmlCellPr>
  </singleXmlCell>
  <singleXmlCell id="2213" r="G34" connectionId="0">
    <xmlCellPr id="1" uniqueName="1">
      <xmlPr mapId="1" xpath="/Interim_Liquidity_Coverage_Ratio_V1.01/dataItemBody/C_75.00_-_LIQUIDITY_COVERAGE_-_COLLATERAL_SWAPS/r_260/c_030" xmlDataType="long"/>
    </xmlCellPr>
  </singleXmlCell>
  <singleXmlCell id="2214" r="H34" connectionId="0">
    <xmlCellPr id="1" uniqueName="1">
      <xmlPr mapId="1" xpath="/Interim_Liquidity_Coverage_Ratio_V1.01/dataItemBody/C_75.00_-_LIQUIDITY_COVERAGE_-_COLLATERAL_SWAPS/r_260/c_040" xmlDataType="long"/>
    </xmlCellPr>
  </singleXmlCell>
  <singleXmlCell id="2215" r="I34" connectionId="0">
    <xmlCellPr id="1" uniqueName="1">
      <xmlPr mapId="1" xpath="/Interim_Liquidity_Coverage_Ratio_V1.01/dataItemBody/C_75.00_-_LIQUIDITY_COVERAGE_-_COLLATERAL_SWAPS/r_260/c_050" xmlDataType="long"/>
    </xmlCellPr>
  </singleXmlCell>
  <singleXmlCell id="2216" r="J34" connectionId="0">
    <xmlCellPr id="1" uniqueName="1">
      <xmlPr mapId="1" xpath="/Interim_Liquidity_Coverage_Ratio_V1.01/dataItemBody/C_75.00_-_LIQUIDITY_COVERAGE_-_COLLATERAL_SWAPS/r_260/c_060" xmlDataType="long"/>
    </xmlCellPr>
  </singleXmlCell>
  <singleXmlCell id="2217" r="K34" connectionId="0">
    <xmlCellPr id="1" uniqueName="1">
      <xmlPr mapId="1" xpath="/Interim_Liquidity_Coverage_Ratio_V1.01/dataItemBody/C_75.00_-_LIQUIDITY_COVERAGE_-_COLLATERAL_SWAPS/r_260/c_070" xmlDataType="long"/>
    </xmlCellPr>
  </singleXmlCell>
  <singleXmlCell id="2218" r="L34" connectionId="0">
    <xmlCellPr id="1" uniqueName="1">
      <xmlPr mapId="1" xpath="/Interim_Liquidity_Coverage_Ratio_V1.01/dataItemBody/C_75.00_-_LIQUIDITY_COVERAGE_-_COLLATERAL_SWAPS/r_260/c_080" xmlDataType="long"/>
    </xmlCellPr>
  </singleXmlCell>
  <singleXmlCell id="2219" r="M34" connectionId="0">
    <xmlCellPr id="1" uniqueName="1">
      <xmlPr mapId="1" xpath="/Interim_Liquidity_Coverage_Ratio_V1.01/dataItemBody/C_75.00_-_LIQUIDITY_COVERAGE_-_COLLATERAL_SWAPS/r_260/c_090" xmlDataType="long"/>
    </xmlCellPr>
  </singleXmlCell>
  <singleXmlCell id="2220" r="N34" connectionId="0">
    <xmlCellPr id="1" uniqueName="1">
      <xmlPr mapId="1" xpath="/Interim_Liquidity_Coverage_Ratio_V1.01/dataItemBody/C_75.00_-_LIQUIDITY_COVERAGE_-_COLLATERAL_SWAPS/r_260/c_100" xmlDataType="long"/>
    </xmlCellPr>
  </singleXmlCell>
  <singleXmlCell id="2221" r="O34" connectionId="0">
    <xmlCellPr id="1" uniqueName="1">
      <xmlPr mapId="1" xpath="/Interim_Liquidity_Coverage_Ratio_V1.01/dataItemBody/C_75.00_-_LIQUIDITY_COVERAGE_-_COLLATERAL_SWAPS/r_260/c_110" xmlDataType="long"/>
    </xmlCellPr>
  </singleXmlCell>
  <singleXmlCell id="2222" r="P34" connectionId="0">
    <xmlCellPr id="1" uniqueName="1">
      <xmlPr mapId="1" xpath="/Interim_Liquidity_Coverage_Ratio_V1.01/dataItemBody/C_75.00_-_LIQUIDITY_COVERAGE_-_COLLATERAL_SWAPS/r_260/c_120" xmlDataType="long"/>
    </xmlCellPr>
  </singleXmlCell>
  <singleXmlCell id="2223" r="E35" connectionId="0">
    <xmlCellPr id="1" uniqueName="1">
      <xmlPr mapId="1" xpath="/Interim_Liquidity_Coverage_Ratio_V1.01/dataItemBody/C_75.00_-_LIQUIDITY_COVERAGE_-_COLLATERAL_SWAPS/r_270/c_010" xmlDataType="long"/>
    </xmlCellPr>
  </singleXmlCell>
  <singleXmlCell id="2224" r="F35" connectionId="0">
    <xmlCellPr id="1" uniqueName="1">
      <xmlPr mapId="1" xpath="/Interim_Liquidity_Coverage_Ratio_V1.01/dataItemBody/C_75.00_-_LIQUIDITY_COVERAGE_-_COLLATERAL_SWAPS/r_270/c_020" xmlDataType="long"/>
    </xmlCellPr>
  </singleXmlCell>
  <singleXmlCell id="2225" r="G35" connectionId="0">
    <xmlCellPr id="1" uniqueName="1">
      <xmlPr mapId="1" xpath="/Interim_Liquidity_Coverage_Ratio_V1.01/dataItemBody/C_75.00_-_LIQUIDITY_COVERAGE_-_COLLATERAL_SWAPS/r_270/c_030" xmlDataType="long"/>
    </xmlCellPr>
  </singleXmlCell>
  <singleXmlCell id="2226" r="H35" connectionId="0">
    <xmlCellPr id="1" uniqueName="1">
      <xmlPr mapId="1" xpath="/Interim_Liquidity_Coverage_Ratio_V1.01/dataItemBody/C_75.00_-_LIQUIDITY_COVERAGE_-_COLLATERAL_SWAPS/r_270/c_040" xmlDataType="long"/>
    </xmlCellPr>
  </singleXmlCell>
  <singleXmlCell id="2227" r="I35" connectionId="0">
    <xmlCellPr id="1" uniqueName="1">
      <xmlPr mapId="1" xpath="/Interim_Liquidity_Coverage_Ratio_V1.01/dataItemBody/C_75.00_-_LIQUIDITY_COVERAGE_-_COLLATERAL_SWAPS/r_270/c_050" xmlDataType="long"/>
    </xmlCellPr>
  </singleXmlCell>
  <singleXmlCell id="2228" r="J35" connectionId="0">
    <xmlCellPr id="1" uniqueName="1">
      <xmlPr mapId="1" xpath="/Interim_Liquidity_Coverage_Ratio_V1.01/dataItemBody/C_75.00_-_LIQUIDITY_COVERAGE_-_COLLATERAL_SWAPS/r_270/c_060" xmlDataType="long"/>
    </xmlCellPr>
  </singleXmlCell>
  <singleXmlCell id="2229" r="K35" connectionId="0">
    <xmlCellPr id="1" uniqueName="1">
      <xmlPr mapId="1" xpath="/Interim_Liquidity_Coverage_Ratio_V1.01/dataItemBody/C_75.00_-_LIQUIDITY_COVERAGE_-_COLLATERAL_SWAPS/r_270/c_070" xmlDataType="long"/>
    </xmlCellPr>
  </singleXmlCell>
  <singleXmlCell id="2230" r="L35" connectionId="0">
    <xmlCellPr id="1" uniqueName="1">
      <xmlPr mapId="1" xpath="/Interim_Liquidity_Coverage_Ratio_V1.01/dataItemBody/C_75.00_-_LIQUIDITY_COVERAGE_-_COLLATERAL_SWAPS/r_270/c_080" xmlDataType="long"/>
    </xmlCellPr>
  </singleXmlCell>
  <singleXmlCell id="2231" r="M35" connectionId="0">
    <xmlCellPr id="1" uniqueName="1">
      <xmlPr mapId="1" xpath="/Interim_Liquidity_Coverage_Ratio_V1.01/dataItemBody/C_75.00_-_LIQUIDITY_COVERAGE_-_COLLATERAL_SWAPS/r_270/c_090" xmlDataType="long"/>
    </xmlCellPr>
  </singleXmlCell>
  <singleXmlCell id="2232" r="N35" connectionId="0">
    <xmlCellPr id="1" uniqueName="1">
      <xmlPr mapId="1" xpath="/Interim_Liquidity_Coverage_Ratio_V1.01/dataItemBody/C_75.00_-_LIQUIDITY_COVERAGE_-_COLLATERAL_SWAPS/r_270/c_100" xmlDataType="long"/>
    </xmlCellPr>
  </singleXmlCell>
  <singleXmlCell id="2233" r="O35" connectionId="0">
    <xmlCellPr id="1" uniqueName="1">
      <xmlPr mapId="1" xpath="/Interim_Liquidity_Coverage_Ratio_V1.01/dataItemBody/C_75.00_-_LIQUIDITY_COVERAGE_-_COLLATERAL_SWAPS/r_270/c_110" xmlDataType="long"/>
    </xmlCellPr>
  </singleXmlCell>
  <singleXmlCell id="2234" r="P35" connectionId="0">
    <xmlCellPr id="1" uniqueName="1">
      <xmlPr mapId="1" xpath="/Interim_Liquidity_Coverage_Ratio_V1.01/dataItemBody/C_75.00_-_LIQUIDITY_COVERAGE_-_COLLATERAL_SWAPS/r_270/c_120" xmlDataType="long"/>
    </xmlCellPr>
  </singleXmlCell>
  <singleXmlCell id="2235" r="E36" connectionId="0">
    <xmlCellPr id="1" uniqueName="1">
      <xmlPr mapId="1" xpath="/Interim_Liquidity_Coverage_Ratio_V1.01/dataItemBody/C_75.00_-_LIQUIDITY_COVERAGE_-_COLLATERAL_SWAPS/r_280/c_010" xmlDataType="long"/>
    </xmlCellPr>
  </singleXmlCell>
  <singleXmlCell id="2236" r="F36" connectionId="0">
    <xmlCellPr id="1" uniqueName="1">
      <xmlPr mapId="1" xpath="/Interim_Liquidity_Coverage_Ratio_V1.01/dataItemBody/C_75.00_-_LIQUIDITY_COVERAGE_-_COLLATERAL_SWAPS/r_280/c_020" xmlDataType="long"/>
    </xmlCellPr>
  </singleXmlCell>
  <singleXmlCell id="2237" r="G36" connectionId="0">
    <xmlCellPr id="1" uniqueName="1">
      <xmlPr mapId="1" xpath="/Interim_Liquidity_Coverage_Ratio_V1.01/dataItemBody/C_75.00_-_LIQUIDITY_COVERAGE_-_COLLATERAL_SWAPS/r_280/c_030" xmlDataType="long"/>
    </xmlCellPr>
  </singleXmlCell>
  <singleXmlCell id="2238" r="H36" connectionId="0">
    <xmlCellPr id="1" uniqueName="1">
      <xmlPr mapId="1" xpath="/Interim_Liquidity_Coverage_Ratio_V1.01/dataItemBody/C_75.00_-_LIQUIDITY_COVERAGE_-_COLLATERAL_SWAPS/r_280/c_040" xmlDataType="long"/>
    </xmlCellPr>
  </singleXmlCell>
  <singleXmlCell id="2239" r="I36" connectionId="0">
    <xmlCellPr id="1" uniqueName="1">
      <xmlPr mapId="1" xpath="/Interim_Liquidity_Coverage_Ratio_V1.01/dataItemBody/C_75.00_-_LIQUIDITY_COVERAGE_-_COLLATERAL_SWAPS/r_280/c_050" xmlDataType="long"/>
    </xmlCellPr>
  </singleXmlCell>
  <singleXmlCell id="2240" r="J36" connectionId="0">
    <xmlCellPr id="1" uniqueName="1">
      <xmlPr mapId="1" xpath="/Interim_Liquidity_Coverage_Ratio_V1.01/dataItemBody/C_75.00_-_LIQUIDITY_COVERAGE_-_COLLATERAL_SWAPS/r_280/c_060" xmlDataType="long"/>
    </xmlCellPr>
  </singleXmlCell>
  <singleXmlCell id="2241" r="K36" connectionId="0">
    <xmlCellPr id="1" uniqueName="1">
      <xmlPr mapId="1" xpath="/Interim_Liquidity_Coverage_Ratio_V1.01/dataItemBody/C_75.00_-_LIQUIDITY_COVERAGE_-_COLLATERAL_SWAPS/r_280/c_070" xmlDataType="long"/>
    </xmlCellPr>
  </singleXmlCell>
  <singleXmlCell id="2242" r="L36" connectionId="0">
    <xmlCellPr id="1" uniqueName="1">
      <xmlPr mapId="1" xpath="/Interim_Liquidity_Coverage_Ratio_V1.01/dataItemBody/C_75.00_-_LIQUIDITY_COVERAGE_-_COLLATERAL_SWAPS/r_280/c_080" xmlDataType="long"/>
    </xmlCellPr>
  </singleXmlCell>
  <singleXmlCell id="2243" r="M36" connectionId="0">
    <xmlCellPr id="1" uniqueName="1">
      <xmlPr mapId="1" xpath="/Interim_Liquidity_Coverage_Ratio_V1.01/dataItemBody/C_75.00_-_LIQUIDITY_COVERAGE_-_COLLATERAL_SWAPS/r_280/c_090" xmlDataType="long"/>
    </xmlCellPr>
  </singleXmlCell>
  <singleXmlCell id="2244" r="N36" connectionId="0">
    <xmlCellPr id="1" uniqueName="1">
      <xmlPr mapId="1" xpath="/Interim_Liquidity_Coverage_Ratio_V1.01/dataItemBody/C_75.00_-_LIQUIDITY_COVERAGE_-_COLLATERAL_SWAPS/r_280/c_100" xmlDataType="long"/>
    </xmlCellPr>
  </singleXmlCell>
  <singleXmlCell id="2245" r="O36" connectionId="0">
    <xmlCellPr id="1" uniqueName="1">
      <xmlPr mapId="1" xpath="/Interim_Liquidity_Coverage_Ratio_V1.01/dataItemBody/C_75.00_-_LIQUIDITY_COVERAGE_-_COLLATERAL_SWAPS/r_280/c_110" xmlDataType="long"/>
    </xmlCellPr>
  </singleXmlCell>
  <singleXmlCell id="2246" r="P36" connectionId="0">
    <xmlCellPr id="1" uniqueName="1">
      <xmlPr mapId="1" xpath="/Interim_Liquidity_Coverage_Ratio_V1.01/dataItemBody/C_75.00_-_LIQUIDITY_COVERAGE_-_COLLATERAL_SWAPS/r_280/c_120" xmlDataType="long"/>
    </xmlCellPr>
  </singleXmlCell>
  <singleXmlCell id="2247" r="E37" connectionId="0">
    <xmlCellPr id="1" uniqueName="1">
      <xmlPr mapId="1" xpath="/Interim_Liquidity_Coverage_Ratio_V1.01/dataItemBody/C_75.00_-_LIQUIDITY_COVERAGE_-_COLLATERAL_SWAPS/r_290/c_010" xmlDataType="long"/>
    </xmlCellPr>
  </singleXmlCell>
  <singleXmlCell id="2248" r="F37" connectionId="0">
    <xmlCellPr id="1" uniqueName="1">
      <xmlPr mapId="1" xpath="/Interim_Liquidity_Coverage_Ratio_V1.01/dataItemBody/C_75.00_-_LIQUIDITY_COVERAGE_-_COLLATERAL_SWAPS/r_290/c_020" xmlDataType="long"/>
    </xmlCellPr>
  </singleXmlCell>
  <singleXmlCell id="2249" r="G37" connectionId="0">
    <xmlCellPr id="1" uniqueName="1">
      <xmlPr mapId="1" xpath="/Interim_Liquidity_Coverage_Ratio_V1.01/dataItemBody/C_75.00_-_LIQUIDITY_COVERAGE_-_COLLATERAL_SWAPS/r_290/c_030" xmlDataType="long"/>
    </xmlCellPr>
  </singleXmlCell>
  <singleXmlCell id="2250" r="H37" connectionId="0">
    <xmlCellPr id="1" uniqueName="1">
      <xmlPr mapId="1" xpath="/Interim_Liquidity_Coverage_Ratio_V1.01/dataItemBody/C_75.00_-_LIQUIDITY_COVERAGE_-_COLLATERAL_SWAPS/r_290/c_040" xmlDataType="long"/>
    </xmlCellPr>
  </singleXmlCell>
  <singleXmlCell id="2251" r="I37" connectionId="0">
    <xmlCellPr id="1" uniqueName="1">
      <xmlPr mapId="1" xpath="/Interim_Liquidity_Coverage_Ratio_V1.01/dataItemBody/C_75.00_-_LIQUIDITY_COVERAGE_-_COLLATERAL_SWAPS/r_290/c_050" xmlDataType="long"/>
    </xmlCellPr>
  </singleXmlCell>
  <singleXmlCell id="2252" r="J37" connectionId="0">
    <xmlCellPr id="1" uniqueName="1">
      <xmlPr mapId="1" xpath="/Interim_Liquidity_Coverage_Ratio_V1.01/dataItemBody/C_75.00_-_LIQUIDITY_COVERAGE_-_COLLATERAL_SWAPS/r_290/c_060" xmlDataType="long"/>
    </xmlCellPr>
  </singleXmlCell>
  <singleXmlCell id="2253" r="K37" connectionId="0">
    <xmlCellPr id="1" uniqueName="1">
      <xmlPr mapId="1" xpath="/Interim_Liquidity_Coverage_Ratio_V1.01/dataItemBody/C_75.00_-_LIQUIDITY_COVERAGE_-_COLLATERAL_SWAPS/r_290/c_070" xmlDataType="long"/>
    </xmlCellPr>
  </singleXmlCell>
  <singleXmlCell id="2254" r="L37" connectionId="0">
    <xmlCellPr id="1" uniqueName="1">
      <xmlPr mapId="1" xpath="/Interim_Liquidity_Coverage_Ratio_V1.01/dataItemBody/C_75.00_-_LIQUIDITY_COVERAGE_-_COLLATERAL_SWAPS/r_290/c_080" xmlDataType="long"/>
    </xmlCellPr>
  </singleXmlCell>
  <singleXmlCell id="2255" r="M37" connectionId="0">
    <xmlCellPr id="1" uniqueName="1">
      <xmlPr mapId="1" xpath="/Interim_Liquidity_Coverage_Ratio_V1.01/dataItemBody/C_75.00_-_LIQUIDITY_COVERAGE_-_COLLATERAL_SWAPS/r_290/c_090" xmlDataType="long"/>
    </xmlCellPr>
  </singleXmlCell>
  <singleXmlCell id="2256" r="N37" connectionId="0">
    <xmlCellPr id="1" uniqueName="1">
      <xmlPr mapId="1" xpath="/Interim_Liquidity_Coverage_Ratio_V1.01/dataItemBody/C_75.00_-_LIQUIDITY_COVERAGE_-_COLLATERAL_SWAPS/r_290/c_100" xmlDataType="long"/>
    </xmlCellPr>
  </singleXmlCell>
  <singleXmlCell id="2257" r="O37" connectionId="0">
    <xmlCellPr id="1" uniqueName="1">
      <xmlPr mapId="1" xpath="/Interim_Liquidity_Coverage_Ratio_V1.01/dataItemBody/C_75.00_-_LIQUIDITY_COVERAGE_-_COLLATERAL_SWAPS/r_290/c_110" xmlDataType="long"/>
    </xmlCellPr>
  </singleXmlCell>
  <singleXmlCell id="2258" r="P37" connectionId="0">
    <xmlCellPr id="1" uniqueName="1">
      <xmlPr mapId="1" xpath="/Interim_Liquidity_Coverage_Ratio_V1.01/dataItemBody/C_75.00_-_LIQUIDITY_COVERAGE_-_COLLATERAL_SWAPS/r_290/c_120" xmlDataType="long"/>
    </xmlCellPr>
  </singleXmlCell>
  <singleXmlCell id="2259" r="E38" connectionId="0">
    <xmlCellPr id="1" uniqueName="1">
      <xmlPr mapId="1" xpath="/Interim_Liquidity_Coverage_Ratio_V1.01/dataItemBody/C_75.00_-_LIQUIDITY_COVERAGE_-_COLLATERAL_SWAPS/r_300/c_010" xmlDataType="long"/>
    </xmlCellPr>
  </singleXmlCell>
  <singleXmlCell id="2260" r="F38" connectionId="0">
    <xmlCellPr id="1" uniqueName="1">
      <xmlPr mapId="1" xpath="/Interim_Liquidity_Coverage_Ratio_V1.01/dataItemBody/C_75.00_-_LIQUIDITY_COVERAGE_-_COLLATERAL_SWAPS/r_300/c_020" xmlDataType="long"/>
    </xmlCellPr>
  </singleXmlCell>
  <singleXmlCell id="2261" r="G38" connectionId="0">
    <xmlCellPr id="1" uniqueName="1">
      <xmlPr mapId="1" xpath="/Interim_Liquidity_Coverage_Ratio_V1.01/dataItemBody/C_75.00_-_LIQUIDITY_COVERAGE_-_COLLATERAL_SWAPS/r_300/c_030" xmlDataType="long"/>
    </xmlCellPr>
  </singleXmlCell>
  <singleXmlCell id="2262" r="H38" connectionId="0">
    <xmlCellPr id="1" uniqueName="1">
      <xmlPr mapId="1" xpath="/Interim_Liquidity_Coverage_Ratio_V1.01/dataItemBody/C_75.00_-_LIQUIDITY_COVERAGE_-_COLLATERAL_SWAPS/r_300/c_040" xmlDataType="long"/>
    </xmlCellPr>
  </singleXmlCell>
  <singleXmlCell id="2263" r="I38" connectionId="0">
    <xmlCellPr id="1" uniqueName="1">
      <xmlPr mapId="1" xpath="/Interim_Liquidity_Coverage_Ratio_V1.01/dataItemBody/C_75.00_-_LIQUIDITY_COVERAGE_-_COLLATERAL_SWAPS/r_300/c_050" xmlDataType="long"/>
    </xmlCellPr>
  </singleXmlCell>
  <singleXmlCell id="2264" r="J38" connectionId="0">
    <xmlCellPr id="1" uniqueName="1">
      <xmlPr mapId="1" xpath="/Interim_Liquidity_Coverage_Ratio_V1.01/dataItemBody/C_75.00_-_LIQUIDITY_COVERAGE_-_COLLATERAL_SWAPS/r_300/c_060" xmlDataType="long"/>
    </xmlCellPr>
  </singleXmlCell>
  <singleXmlCell id="2265" r="K38" connectionId="0">
    <xmlCellPr id="1" uniqueName="1">
      <xmlPr mapId="1" xpath="/Interim_Liquidity_Coverage_Ratio_V1.01/dataItemBody/C_75.00_-_LIQUIDITY_COVERAGE_-_COLLATERAL_SWAPS/r_300/c_070" xmlDataType="long"/>
    </xmlCellPr>
  </singleXmlCell>
  <singleXmlCell id="2266" r="L38" connectionId="0">
    <xmlCellPr id="1" uniqueName="1">
      <xmlPr mapId="1" xpath="/Interim_Liquidity_Coverage_Ratio_V1.01/dataItemBody/C_75.00_-_LIQUIDITY_COVERAGE_-_COLLATERAL_SWAPS/r_300/c_080" xmlDataType="long"/>
    </xmlCellPr>
  </singleXmlCell>
  <singleXmlCell id="2267" r="M38" connectionId="0">
    <xmlCellPr id="1" uniqueName="1">
      <xmlPr mapId="1" xpath="/Interim_Liquidity_Coverage_Ratio_V1.01/dataItemBody/C_75.00_-_LIQUIDITY_COVERAGE_-_COLLATERAL_SWAPS/r_300/c_090" xmlDataType="long"/>
    </xmlCellPr>
  </singleXmlCell>
  <singleXmlCell id="2268" r="N38" connectionId="0">
    <xmlCellPr id="1" uniqueName="1">
      <xmlPr mapId="1" xpath="/Interim_Liquidity_Coverage_Ratio_V1.01/dataItemBody/C_75.00_-_LIQUIDITY_COVERAGE_-_COLLATERAL_SWAPS/r_300/c_100" xmlDataType="long"/>
    </xmlCellPr>
  </singleXmlCell>
  <singleXmlCell id="2269" r="O38" connectionId="0">
    <xmlCellPr id="1" uniqueName="1">
      <xmlPr mapId="1" xpath="/Interim_Liquidity_Coverage_Ratio_V1.01/dataItemBody/C_75.00_-_LIQUIDITY_COVERAGE_-_COLLATERAL_SWAPS/r_300/c_110" xmlDataType="long"/>
    </xmlCellPr>
  </singleXmlCell>
  <singleXmlCell id="2270" r="P38" connectionId="0">
    <xmlCellPr id="1" uniqueName="1">
      <xmlPr mapId="1" xpath="/Interim_Liquidity_Coverage_Ratio_V1.01/dataItemBody/C_75.00_-_LIQUIDITY_COVERAGE_-_COLLATERAL_SWAPS/r_300/c_120" xmlDataType="long"/>
    </xmlCellPr>
  </singleXmlCell>
  <singleXmlCell id="2271" r="E39" connectionId="0">
    <xmlCellPr id="1" uniqueName="1">
      <xmlPr mapId="1" xpath="/Interim_Liquidity_Coverage_Ratio_V1.01/dataItemBody/C_75.00_-_LIQUIDITY_COVERAGE_-_COLLATERAL_SWAPS/r_310/c_010" xmlDataType="long"/>
    </xmlCellPr>
  </singleXmlCell>
  <singleXmlCell id="2272" r="F39" connectionId="0">
    <xmlCellPr id="1" uniqueName="1">
      <xmlPr mapId="1" xpath="/Interim_Liquidity_Coverage_Ratio_V1.01/dataItemBody/C_75.00_-_LIQUIDITY_COVERAGE_-_COLLATERAL_SWAPS/r_310/c_020" xmlDataType="long"/>
    </xmlCellPr>
  </singleXmlCell>
  <singleXmlCell id="2273" r="G39" connectionId="0">
    <xmlCellPr id="1" uniqueName="1">
      <xmlPr mapId="1" xpath="/Interim_Liquidity_Coverage_Ratio_V1.01/dataItemBody/C_75.00_-_LIQUIDITY_COVERAGE_-_COLLATERAL_SWAPS/r_310/c_030" xmlDataType="long"/>
    </xmlCellPr>
  </singleXmlCell>
  <singleXmlCell id="2274" r="H39" connectionId="0">
    <xmlCellPr id="1" uniqueName="1">
      <xmlPr mapId="1" xpath="/Interim_Liquidity_Coverage_Ratio_V1.01/dataItemBody/C_75.00_-_LIQUIDITY_COVERAGE_-_COLLATERAL_SWAPS/r_310/c_040" xmlDataType="long"/>
    </xmlCellPr>
  </singleXmlCell>
  <singleXmlCell id="2275" r="I39" connectionId="0">
    <xmlCellPr id="1" uniqueName="1">
      <xmlPr mapId="1" xpath="/Interim_Liquidity_Coverage_Ratio_V1.01/dataItemBody/C_75.00_-_LIQUIDITY_COVERAGE_-_COLLATERAL_SWAPS/r_310/c_050" xmlDataType="long"/>
    </xmlCellPr>
  </singleXmlCell>
  <singleXmlCell id="2276" r="J39" connectionId="0">
    <xmlCellPr id="1" uniqueName="1">
      <xmlPr mapId="1" xpath="/Interim_Liquidity_Coverage_Ratio_V1.01/dataItemBody/C_75.00_-_LIQUIDITY_COVERAGE_-_COLLATERAL_SWAPS/r_310/c_060" xmlDataType="long"/>
    </xmlCellPr>
  </singleXmlCell>
  <singleXmlCell id="2277" r="K39" connectionId="0">
    <xmlCellPr id="1" uniqueName="1">
      <xmlPr mapId="1" xpath="/Interim_Liquidity_Coverage_Ratio_V1.01/dataItemBody/C_75.00_-_LIQUIDITY_COVERAGE_-_COLLATERAL_SWAPS/r_310/c_070" xmlDataType="long"/>
    </xmlCellPr>
  </singleXmlCell>
  <singleXmlCell id="2278" r="L39" connectionId="0">
    <xmlCellPr id="1" uniqueName="1">
      <xmlPr mapId="1" xpath="/Interim_Liquidity_Coverage_Ratio_V1.01/dataItemBody/C_75.00_-_LIQUIDITY_COVERAGE_-_COLLATERAL_SWAPS/r_310/c_080" xmlDataType="long"/>
    </xmlCellPr>
  </singleXmlCell>
  <singleXmlCell id="2279" r="M39" connectionId="0">
    <xmlCellPr id="1" uniqueName="1">
      <xmlPr mapId="1" xpath="/Interim_Liquidity_Coverage_Ratio_V1.01/dataItemBody/C_75.00_-_LIQUIDITY_COVERAGE_-_COLLATERAL_SWAPS/r_310/c_090" xmlDataType="long"/>
    </xmlCellPr>
  </singleXmlCell>
  <singleXmlCell id="2280" r="N39" connectionId="0">
    <xmlCellPr id="1" uniqueName="1">
      <xmlPr mapId="1" xpath="/Interim_Liquidity_Coverage_Ratio_V1.01/dataItemBody/C_75.00_-_LIQUIDITY_COVERAGE_-_COLLATERAL_SWAPS/r_310/c_100" xmlDataType="long"/>
    </xmlCellPr>
  </singleXmlCell>
  <singleXmlCell id="2281" r="O39" connectionId="0">
    <xmlCellPr id="1" uniqueName="1">
      <xmlPr mapId="1" xpath="/Interim_Liquidity_Coverage_Ratio_V1.01/dataItemBody/C_75.00_-_LIQUIDITY_COVERAGE_-_COLLATERAL_SWAPS/r_310/c_110" xmlDataType="long"/>
    </xmlCellPr>
  </singleXmlCell>
  <singleXmlCell id="2282" r="P39" connectionId="0">
    <xmlCellPr id="1" uniqueName="1">
      <xmlPr mapId="1" xpath="/Interim_Liquidity_Coverage_Ratio_V1.01/dataItemBody/C_75.00_-_LIQUIDITY_COVERAGE_-_COLLATERAL_SWAPS/r_310/c_120" xmlDataType="long"/>
    </xmlCellPr>
  </singleXmlCell>
  <singleXmlCell id="2283" r="E40" connectionId="0">
    <xmlCellPr id="1" uniqueName="1">
      <xmlPr mapId="1" xpath="/Interim_Liquidity_Coverage_Ratio_V1.01/dataItemBody/C_75.00_-_LIQUIDITY_COVERAGE_-_COLLATERAL_SWAPS/r_320/c_010" xmlDataType="long"/>
    </xmlCellPr>
  </singleXmlCell>
  <singleXmlCell id="2284" r="F40" connectionId="0">
    <xmlCellPr id="1" uniqueName="1">
      <xmlPr mapId="1" xpath="/Interim_Liquidity_Coverage_Ratio_V1.01/dataItemBody/C_75.00_-_LIQUIDITY_COVERAGE_-_COLLATERAL_SWAPS/r_320/c_020" xmlDataType="long"/>
    </xmlCellPr>
  </singleXmlCell>
  <singleXmlCell id="2285" r="G40" connectionId="0">
    <xmlCellPr id="1" uniqueName="1">
      <xmlPr mapId="1" xpath="/Interim_Liquidity_Coverage_Ratio_V1.01/dataItemBody/C_75.00_-_LIQUIDITY_COVERAGE_-_COLLATERAL_SWAPS/r_320/c_030" xmlDataType="long"/>
    </xmlCellPr>
  </singleXmlCell>
  <singleXmlCell id="2286" r="H40" connectionId="0">
    <xmlCellPr id="1" uniqueName="1">
      <xmlPr mapId="1" xpath="/Interim_Liquidity_Coverage_Ratio_V1.01/dataItemBody/C_75.00_-_LIQUIDITY_COVERAGE_-_COLLATERAL_SWAPS/r_320/c_040" xmlDataType="long"/>
    </xmlCellPr>
  </singleXmlCell>
  <singleXmlCell id="2287" r="I40" connectionId="0">
    <xmlCellPr id="1" uniqueName="1">
      <xmlPr mapId="1" xpath="/Interim_Liquidity_Coverage_Ratio_V1.01/dataItemBody/C_75.00_-_LIQUIDITY_COVERAGE_-_COLLATERAL_SWAPS/r_320/c_050" xmlDataType="long"/>
    </xmlCellPr>
  </singleXmlCell>
  <singleXmlCell id="2288" r="J40" connectionId="0">
    <xmlCellPr id="1" uniqueName="1">
      <xmlPr mapId="1" xpath="/Interim_Liquidity_Coverage_Ratio_V1.01/dataItemBody/C_75.00_-_LIQUIDITY_COVERAGE_-_COLLATERAL_SWAPS/r_320/c_060" xmlDataType="long"/>
    </xmlCellPr>
  </singleXmlCell>
  <singleXmlCell id="2289" r="K40" connectionId="0">
    <xmlCellPr id="1" uniqueName="1">
      <xmlPr mapId="1" xpath="/Interim_Liquidity_Coverage_Ratio_V1.01/dataItemBody/C_75.00_-_LIQUIDITY_COVERAGE_-_COLLATERAL_SWAPS/r_320/c_070" xmlDataType="long"/>
    </xmlCellPr>
  </singleXmlCell>
  <singleXmlCell id="2290" r="L40" connectionId="0">
    <xmlCellPr id="1" uniqueName="1">
      <xmlPr mapId="1" xpath="/Interim_Liquidity_Coverage_Ratio_V1.01/dataItemBody/C_75.00_-_LIQUIDITY_COVERAGE_-_COLLATERAL_SWAPS/r_320/c_080" xmlDataType="long"/>
    </xmlCellPr>
  </singleXmlCell>
  <singleXmlCell id="2291" r="M40" connectionId="0">
    <xmlCellPr id="1" uniqueName="1">
      <xmlPr mapId="1" xpath="/Interim_Liquidity_Coverage_Ratio_V1.01/dataItemBody/C_75.00_-_LIQUIDITY_COVERAGE_-_COLLATERAL_SWAPS/r_320/c_090" xmlDataType="long"/>
    </xmlCellPr>
  </singleXmlCell>
  <singleXmlCell id="2292" r="N40" connectionId="0">
    <xmlCellPr id="1" uniqueName="1">
      <xmlPr mapId="1" xpath="/Interim_Liquidity_Coverage_Ratio_V1.01/dataItemBody/C_75.00_-_LIQUIDITY_COVERAGE_-_COLLATERAL_SWAPS/r_320/c_100" xmlDataType="long"/>
    </xmlCellPr>
  </singleXmlCell>
  <singleXmlCell id="2293" r="O40" connectionId="0">
    <xmlCellPr id="1" uniqueName="1">
      <xmlPr mapId="1" xpath="/Interim_Liquidity_Coverage_Ratio_V1.01/dataItemBody/C_75.00_-_LIQUIDITY_COVERAGE_-_COLLATERAL_SWAPS/r_320/c_110" xmlDataType="long"/>
    </xmlCellPr>
  </singleXmlCell>
  <singleXmlCell id="2294" r="P40" connectionId="0">
    <xmlCellPr id="1" uniqueName="1">
      <xmlPr mapId="1" xpath="/Interim_Liquidity_Coverage_Ratio_V1.01/dataItemBody/C_75.00_-_LIQUIDITY_COVERAGE_-_COLLATERAL_SWAPS/r_320/c_120" xmlDataType="long"/>
    </xmlCellPr>
  </singleXmlCell>
  <singleXmlCell id="2295" r="E41" connectionId="0">
    <xmlCellPr id="1" uniqueName="1">
      <xmlPr mapId="1" xpath="/Interim_Liquidity_Coverage_Ratio_V1.01/dataItemBody/C_75.00_-_LIQUIDITY_COVERAGE_-_COLLATERAL_SWAPS/r_330/c_010" xmlDataType="long"/>
    </xmlCellPr>
  </singleXmlCell>
  <singleXmlCell id="2296" r="F41" connectionId="0">
    <xmlCellPr id="1" uniqueName="1">
      <xmlPr mapId="1" xpath="/Interim_Liquidity_Coverage_Ratio_V1.01/dataItemBody/C_75.00_-_LIQUIDITY_COVERAGE_-_COLLATERAL_SWAPS/r_330/c_020" xmlDataType="long"/>
    </xmlCellPr>
  </singleXmlCell>
  <singleXmlCell id="2297" r="G41" connectionId="0">
    <xmlCellPr id="1" uniqueName="1">
      <xmlPr mapId="1" xpath="/Interim_Liquidity_Coverage_Ratio_V1.01/dataItemBody/C_75.00_-_LIQUIDITY_COVERAGE_-_COLLATERAL_SWAPS/r_330/c_030" xmlDataType="long"/>
    </xmlCellPr>
  </singleXmlCell>
  <singleXmlCell id="2298" r="H41" connectionId="0">
    <xmlCellPr id="1" uniqueName="1">
      <xmlPr mapId="1" xpath="/Interim_Liquidity_Coverage_Ratio_V1.01/dataItemBody/C_75.00_-_LIQUIDITY_COVERAGE_-_COLLATERAL_SWAPS/r_330/c_040" xmlDataType="long"/>
    </xmlCellPr>
  </singleXmlCell>
  <singleXmlCell id="2299" r="I41" connectionId="0">
    <xmlCellPr id="1" uniqueName="1">
      <xmlPr mapId="1" xpath="/Interim_Liquidity_Coverage_Ratio_V1.01/dataItemBody/C_75.00_-_LIQUIDITY_COVERAGE_-_COLLATERAL_SWAPS/r_330/c_050" xmlDataType="long"/>
    </xmlCellPr>
  </singleXmlCell>
  <singleXmlCell id="2300" r="J41" connectionId="0">
    <xmlCellPr id="1" uniqueName="1">
      <xmlPr mapId="1" xpath="/Interim_Liquidity_Coverage_Ratio_V1.01/dataItemBody/C_75.00_-_LIQUIDITY_COVERAGE_-_COLLATERAL_SWAPS/r_330/c_060" xmlDataType="long"/>
    </xmlCellPr>
  </singleXmlCell>
  <singleXmlCell id="2301" r="K41" connectionId="0">
    <xmlCellPr id="1" uniqueName="1">
      <xmlPr mapId="1" xpath="/Interim_Liquidity_Coverage_Ratio_V1.01/dataItemBody/C_75.00_-_LIQUIDITY_COVERAGE_-_COLLATERAL_SWAPS/r_330/c_070" xmlDataType="long"/>
    </xmlCellPr>
  </singleXmlCell>
  <singleXmlCell id="2302" r="L41" connectionId="0">
    <xmlCellPr id="1" uniqueName="1">
      <xmlPr mapId="1" xpath="/Interim_Liquidity_Coverage_Ratio_V1.01/dataItemBody/C_75.00_-_LIQUIDITY_COVERAGE_-_COLLATERAL_SWAPS/r_330/c_080" xmlDataType="long"/>
    </xmlCellPr>
  </singleXmlCell>
  <singleXmlCell id="2303" r="M41" connectionId="0">
    <xmlCellPr id="1" uniqueName="1">
      <xmlPr mapId="1" xpath="/Interim_Liquidity_Coverage_Ratio_V1.01/dataItemBody/C_75.00_-_LIQUIDITY_COVERAGE_-_COLLATERAL_SWAPS/r_330/c_090" xmlDataType="long"/>
    </xmlCellPr>
  </singleXmlCell>
  <singleXmlCell id="2304" r="N41" connectionId="0">
    <xmlCellPr id="1" uniqueName="1">
      <xmlPr mapId="1" xpath="/Interim_Liquidity_Coverage_Ratio_V1.01/dataItemBody/C_75.00_-_LIQUIDITY_COVERAGE_-_COLLATERAL_SWAPS/r_330/c_100" xmlDataType="long"/>
    </xmlCellPr>
  </singleXmlCell>
  <singleXmlCell id="2305" r="O41" connectionId="0">
    <xmlCellPr id="1" uniqueName="1">
      <xmlPr mapId="1" xpath="/Interim_Liquidity_Coverage_Ratio_V1.01/dataItemBody/C_75.00_-_LIQUIDITY_COVERAGE_-_COLLATERAL_SWAPS/r_330/c_110" xmlDataType="long"/>
    </xmlCellPr>
  </singleXmlCell>
  <singleXmlCell id="2306" r="P41" connectionId="0">
    <xmlCellPr id="1" uniqueName="1">
      <xmlPr mapId="1" xpath="/Interim_Liquidity_Coverage_Ratio_V1.01/dataItemBody/C_75.00_-_LIQUIDITY_COVERAGE_-_COLLATERAL_SWAPS/r_330/c_120" xmlDataType="long"/>
    </xmlCellPr>
  </singleXmlCell>
  <singleXmlCell id="2307" r="E42" connectionId="0">
    <xmlCellPr id="1" uniqueName="1">
      <xmlPr mapId="1" xpath="/Interim_Liquidity_Coverage_Ratio_V1.01/dataItemBody/C_75.00_-_LIQUIDITY_COVERAGE_-_COLLATERAL_SWAPS/r_340/c_010" xmlDataType="long"/>
    </xmlCellPr>
  </singleXmlCell>
  <singleXmlCell id="2308" r="F42" connectionId="0">
    <xmlCellPr id="1" uniqueName="1">
      <xmlPr mapId="1" xpath="/Interim_Liquidity_Coverage_Ratio_V1.01/dataItemBody/C_75.00_-_LIQUIDITY_COVERAGE_-_COLLATERAL_SWAPS/r_340/c_020" xmlDataType="long"/>
    </xmlCellPr>
  </singleXmlCell>
  <singleXmlCell id="2309" r="G42" connectionId="0">
    <xmlCellPr id="1" uniqueName="1">
      <xmlPr mapId="1" xpath="/Interim_Liquidity_Coverage_Ratio_V1.01/dataItemBody/C_75.00_-_LIQUIDITY_COVERAGE_-_COLLATERAL_SWAPS/r_340/c_030" xmlDataType="long"/>
    </xmlCellPr>
  </singleXmlCell>
  <singleXmlCell id="2310" r="H42" connectionId="0">
    <xmlCellPr id="1" uniqueName="1">
      <xmlPr mapId="1" xpath="/Interim_Liquidity_Coverage_Ratio_V1.01/dataItemBody/C_75.00_-_LIQUIDITY_COVERAGE_-_COLLATERAL_SWAPS/r_340/c_040" xmlDataType="long"/>
    </xmlCellPr>
  </singleXmlCell>
  <singleXmlCell id="2311" r="I42" connectionId="0">
    <xmlCellPr id="1" uniqueName="1">
      <xmlPr mapId="1" xpath="/Interim_Liquidity_Coverage_Ratio_V1.01/dataItemBody/C_75.00_-_LIQUIDITY_COVERAGE_-_COLLATERAL_SWAPS/r_340/c_050" xmlDataType="long"/>
    </xmlCellPr>
  </singleXmlCell>
  <singleXmlCell id="2312" r="J42" connectionId="0">
    <xmlCellPr id="1" uniqueName="1">
      <xmlPr mapId="1" xpath="/Interim_Liquidity_Coverage_Ratio_V1.01/dataItemBody/C_75.00_-_LIQUIDITY_COVERAGE_-_COLLATERAL_SWAPS/r_340/c_060" xmlDataType="long"/>
    </xmlCellPr>
  </singleXmlCell>
  <singleXmlCell id="2313" r="K42" connectionId="0">
    <xmlCellPr id="1" uniqueName="1">
      <xmlPr mapId="1" xpath="/Interim_Liquidity_Coverage_Ratio_V1.01/dataItemBody/C_75.00_-_LIQUIDITY_COVERAGE_-_COLLATERAL_SWAPS/r_340/c_070" xmlDataType="long"/>
    </xmlCellPr>
  </singleXmlCell>
  <singleXmlCell id="2314" r="L42" connectionId="0">
    <xmlCellPr id="1" uniqueName="1">
      <xmlPr mapId="1" xpath="/Interim_Liquidity_Coverage_Ratio_V1.01/dataItemBody/C_75.00_-_LIQUIDITY_COVERAGE_-_COLLATERAL_SWAPS/r_340/c_080" xmlDataType="long"/>
    </xmlCellPr>
  </singleXmlCell>
  <singleXmlCell id="2315" r="M42" connectionId="0">
    <xmlCellPr id="1" uniqueName="1">
      <xmlPr mapId="1" xpath="/Interim_Liquidity_Coverage_Ratio_V1.01/dataItemBody/C_75.00_-_LIQUIDITY_COVERAGE_-_COLLATERAL_SWAPS/r_340/c_090" xmlDataType="long"/>
    </xmlCellPr>
  </singleXmlCell>
  <singleXmlCell id="2316" r="N42" connectionId="0">
    <xmlCellPr id="1" uniqueName="1">
      <xmlPr mapId="1" xpath="/Interim_Liquidity_Coverage_Ratio_V1.01/dataItemBody/C_75.00_-_LIQUIDITY_COVERAGE_-_COLLATERAL_SWAPS/r_340/c_100" xmlDataType="long"/>
    </xmlCellPr>
  </singleXmlCell>
  <singleXmlCell id="2317" r="O42" connectionId="0">
    <xmlCellPr id="1" uniqueName="1">
      <xmlPr mapId="1" xpath="/Interim_Liquidity_Coverage_Ratio_V1.01/dataItemBody/C_75.00_-_LIQUIDITY_COVERAGE_-_COLLATERAL_SWAPS/r_340/c_110" xmlDataType="long"/>
    </xmlCellPr>
  </singleXmlCell>
  <singleXmlCell id="2318" r="P42" connectionId="0">
    <xmlCellPr id="1" uniqueName="1">
      <xmlPr mapId="1" xpath="/Interim_Liquidity_Coverage_Ratio_V1.01/dataItemBody/C_75.00_-_LIQUIDITY_COVERAGE_-_COLLATERAL_SWAPS/r_340/c_120" xmlDataType="long"/>
    </xmlCellPr>
  </singleXmlCell>
  <singleXmlCell id="2319" r="E43" connectionId="0">
    <xmlCellPr id="1" uniqueName="1">
      <xmlPr mapId="1" xpath="/Interim_Liquidity_Coverage_Ratio_V1.01/dataItemBody/C_75.00_-_LIQUIDITY_COVERAGE_-_COLLATERAL_SWAPS/r_350/c_010" xmlDataType="long"/>
    </xmlCellPr>
  </singleXmlCell>
  <singleXmlCell id="2320" r="F43" connectionId="0">
    <xmlCellPr id="1" uniqueName="1">
      <xmlPr mapId="1" xpath="/Interim_Liquidity_Coverage_Ratio_V1.01/dataItemBody/C_75.00_-_LIQUIDITY_COVERAGE_-_COLLATERAL_SWAPS/r_350/c_020" xmlDataType="long"/>
    </xmlCellPr>
  </singleXmlCell>
  <singleXmlCell id="2321" r="G43" connectionId="0">
    <xmlCellPr id="1" uniqueName="1">
      <xmlPr mapId="1" xpath="/Interim_Liquidity_Coverage_Ratio_V1.01/dataItemBody/C_75.00_-_LIQUIDITY_COVERAGE_-_COLLATERAL_SWAPS/r_350/c_030" xmlDataType="long"/>
    </xmlCellPr>
  </singleXmlCell>
  <singleXmlCell id="2322" r="H43" connectionId="0">
    <xmlCellPr id="1" uniqueName="1">
      <xmlPr mapId="1" xpath="/Interim_Liquidity_Coverage_Ratio_V1.01/dataItemBody/C_75.00_-_LIQUIDITY_COVERAGE_-_COLLATERAL_SWAPS/r_350/c_040" xmlDataType="long"/>
    </xmlCellPr>
  </singleXmlCell>
  <singleXmlCell id="2323" r="I43" connectionId="0">
    <xmlCellPr id="1" uniqueName="1">
      <xmlPr mapId="1" xpath="/Interim_Liquidity_Coverage_Ratio_V1.01/dataItemBody/C_75.00_-_LIQUIDITY_COVERAGE_-_COLLATERAL_SWAPS/r_350/c_050" xmlDataType="long"/>
    </xmlCellPr>
  </singleXmlCell>
  <singleXmlCell id="2324" r="J43" connectionId="0">
    <xmlCellPr id="1" uniqueName="1">
      <xmlPr mapId="1" xpath="/Interim_Liquidity_Coverage_Ratio_V1.01/dataItemBody/C_75.00_-_LIQUIDITY_COVERAGE_-_COLLATERAL_SWAPS/r_350/c_060" xmlDataType="long"/>
    </xmlCellPr>
  </singleXmlCell>
  <singleXmlCell id="2325" r="K43" connectionId="0">
    <xmlCellPr id="1" uniqueName="1">
      <xmlPr mapId="1" xpath="/Interim_Liquidity_Coverage_Ratio_V1.01/dataItemBody/C_75.00_-_LIQUIDITY_COVERAGE_-_COLLATERAL_SWAPS/r_350/c_070" xmlDataType="long"/>
    </xmlCellPr>
  </singleXmlCell>
  <singleXmlCell id="2326" r="L43" connectionId="0">
    <xmlCellPr id="1" uniqueName="1">
      <xmlPr mapId="1" xpath="/Interim_Liquidity_Coverage_Ratio_V1.01/dataItemBody/C_75.00_-_LIQUIDITY_COVERAGE_-_COLLATERAL_SWAPS/r_350/c_080" xmlDataType="long"/>
    </xmlCellPr>
  </singleXmlCell>
  <singleXmlCell id="2327" r="M43" connectionId="0">
    <xmlCellPr id="1" uniqueName="1">
      <xmlPr mapId="1" xpath="/Interim_Liquidity_Coverage_Ratio_V1.01/dataItemBody/C_75.00_-_LIQUIDITY_COVERAGE_-_COLLATERAL_SWAPS/r_350/c_090" xmlDataType="long"/>
    </xmlCellPr>
  </singleXmlCell>
  <singleXmlCell id="2328" r="N43" connectionId="0">
    <xmlCellPr id="1" uniqueName="1">
      <xmlPr mapId="1" xpath="/Interim_Liquidity_Coverage_Ratio_V1.01/dataItemBody/C_75.00_-_LIQUIDITY_COVERAGE_-_COLLATERAL_SWAPS/r_350/c_100" xmlDataType="long"/>
    </xmlCellPr>
  </singleXmlCell>
  <singleXmlCell id="2329" r="O43" connectionId="0">
    <xmlCellPr id="1" uniqueName="1">
      <xmlPr mapId="1" xpath="/Interim_Liquidity_Coverage_Ratio_V1.01/dataItemBody/C_75.00_-_LIQUIDITY_COVERAGE_-_COLLATERAL_SWAPS/r_350/c_110" xmlDataType="long"/>
    </xmlCellPr>
  </singleXmlCell>
  <singleXmlCell id="2330" r="P43" connectionId="0">
    <xmlCellPr id="1" uniqueName="1">
      <xmlPr mapId="1" xpath="/Interim_Liquidity_Coverage_Ratio_V1.01/dataItemBody/C_75.00_-_LIQUIDITY_COVERAGE_-_COLLATERAL_SWAPS/r_350/c_120" xmlDataType="long"/>
    </xmlCellPr>
  </singleXmlCell>
  <singleXmlCell id="2331" r="E44" connectionId="0">
    <xmlCellPr id="1" uniqueName="1">
      <xmlPr mapId="1" xpath="/Interim_Liquidity_Coverage_Ratio_V1.01/dataItemBody/C_75.00_-_LIQUIDITY_COVERAGE_-_COLLATERAL_SWAPS/r_360/c_010" xmlDataType="long"/>
    </xmlCellPr>
  </singleXmlCell>
  <singleXmlCell id="2332" r="F44" connectionId="0">
    <xmlCellPr id="1" uniqueName="1">
      <xmlPr mapId="1" xpath="/Interim_Liquidity_Coverage_Ratio_V1.01/dataItemBody/C_75.00_-_LIQUIDITY_COVERAGE_-_COLLATERAL_SWAPS/r_360/c_020" xmlDataType="long"/>
    </xmlCellPr>
  </singleXmlCell>
  <singleXmlCell id="2333" r="G44" connectionId="0">
    <xmlCellPr id="1" uniqueName="1">
      <xmlPr mapId="1" xpath="/Interim_Liquidity_Coverage_Ratio_V1.01/dataItemBody/C_75.00_-_LIQUIDITY_COVERAGE_-_COLLATERAL_SWAPS/r_360/c_030" xmlDataType="long"/>
    </xmlCellPr>
  </singleXmlCell>
  <singleXmlCell id="2334" r="H44" connectionId="0">
    <xmlCellPr id="1" uniqueName="1">
      <xmlPr mapId="1" xpath="/Interim_Liquidity_Coverage_Ratio_V1.01/dataItemBody/C_75.00_-_LIQUIDITY_COVERAGE_-_COLLATERAL_SWAPS/r_360/c_040" xmlDataType="long"/>
    </xmlCellPr>
  </singleXmlCell>
  <singleXmlCell id="2335" r="I44" connectionId="0">
    <xmlCellPr id="1" uniqueName="1">
      <xmlPr mapId="1" xpath="/Interim_Liquidity_Coverage_Ratio_V1.01/dataItemBody/C_75.00_-_LIQUIDITY_COVERAGE_-_COLLATERAL_SWAPS/r_360/c_050" xmlDataType="long"/>
    </xmlCellPr>
  </singleXmlCell>
  <singleXmlCell id="2336" r="J44" connectionId="0">
    <xmlCellPr id="1" uniqueName="1">
      <xmlPr mapId="1" xpath="/Interim_Liquidity_Coverage_Ratio_V1.01/dataItemBody/C_75.00_-_LIQUIDITY_COVERAGE_-_COLLATERAL_SWAPS/r_360/c_060" xmlDataType="long"/>
    </xmlCellPr>
  </singleXmlCell>
  <singleXmlCell id="2337" r="K44" connectionId="0">
    <xmlCellPr id="1" uniqueName="1">
      <xmlPr mapId="1" xpath="/Interim_Liquidity_Coverage_Ratio_V1.01/dataItemBody/C_75.00_-_LIQUIDITY_COVERAGE_-_COLLATERAL_SWAPS/r_360/c_070" xmlDataType="long"/>
    </xmlCellPr>
  </singleXmlCell>
  <singleXmlCell id="2338" r="L44" connectionId="0">
    <xmlCellPr id="1" uniqueName="1">
      <xmlPr mapId="1" xpath="/Interim_Liquidity_Coverage_Ratio_V1.01/dataItemBody/C_75.00_-_LIQUIDITY_COVERAGE_-_COLLATERAL_SWAPS/r_360/c_080" xmlDataType="long"/>
    </xmlCellPr>
  </singleXmlCell>
  <singleXmlCell id="2339" r="M44" connectionId="0">
    <xmlCellPr id="1" uniqueName="1">
      <xmlPr mapId="1" xpath="/Interim_Liquidity_Coverage_Ratio_V1.01/dataItemBody/C_75.00_-_LIQUIDITY_COVERAGE_-_COLLATERAL_SWAPS/r_360/c_090" xmlDataType="long"/>
    </xmlCellPr>
  </singleXmlCell>
  <singleXmlCell id="2340" r="N44" connectionId="0">
    <xmlCellPr id="1" uniqueName="1">
      <xmlPr mapId="1" xpath="/Interim_Liquidity_Coverage_Ratio_V1.01/dataItemBody/C_75.00_-_LIQUIDITY_COVERAGE_-_COLLATERAL_SWAPS/r_360/c_100" xmlDataType="long"/>
    </xmlCellPr>
  </singleXmlCell>
  <singleXmlCell id="2341" r="O44" connectionId="0">
    <xmlCellPr id="1" uniqueName="1">
      <xmlPr mapId="1" xpath="/Interim_Liquidity_Coverage_Ratio_V1.01/dataItemBody/C_75.00_-_LIQUIDITY_COVERAGE_-_COLLATERAL_SWAPS/r_360/c_110" xmlDataType="long"/>
    </xmlCellPr>
  </singleXmlCell>
  <singleXmlCell id="2342" r="P44" connectionId="0">
    <xmlCellPr id="1" uniqueName="1">
      <xmlPr mapId="1" xpath="/Interim_Liquidity_Coverage_Ratio_V1.01/dataItemBody/C_75.00_-_LIQUIDITY_COVERAGE_-_COLLATERAL_SWAPS/r_360/c_120" xmlDataType="long"/>
    </xmlCellPr>
  </singleXmlCell>
  <singleXmlCell id="2343" r="E45" connectionId="0">
    <xmlCellPr id="1" uniqueName="1">
      <xmlPr mapId="1" xpath="/Interim_Liquidity_Coverage_Ratio_V1.01/dataItemBody/C_75.00_-_LIQUIDITY_COVERAGE_-_COLLATERAL_SWAPS/r_370/c_010" xmlDataType="long"/>
    </xmlCellPr>
  </singleXmlCell>
  <singleXmlCell id="2344" r="F45" connectionId="0">
    <xmlCellPr id="1" uniqueName="1">
      <xmlPr mapId="1" xpath="/Interim_Liquidity_Coverage_Ratio_V1.01/dataItemBody/C_75.00_-_LIQUIDITY_COVERAGE_-_COLLATERAL_SWAPS/r_370/c_020" xmlDataType="long"/>
    </xmlCellPr>
  </singleXmlCell>
  <singleXmlCell id="2345" r="G45" connectionId="0">
    <xmlCellPr id="1" uniqueName="1">
      <xmlPr mapId="1" xpath="/Interim_Liquidity_Coverage_Ratio_V1.01/dataItemBody/C_75.00_-_LIQUIDITY_COVERAGE_-_COLLATERAL_SWAPS/r_370/c_030" xmlDataType="long"/>
    </xmlCellPr>
  </singleXmlCell>
  <singleXmlCell id="2346" r="H45" connectionId="0">
    <xmlCellPr id="1" uniqueName="1">
      <xmlPr mapId="1" xpath="/Interim_Liquidity_Coverage_Ratio_V1.01/dataItemBody/C_75.00_-_LIQUIDITY_COVERAGE_-_COLLATERAL_SWAPS/r_370/c_040" xmlDataType="long"/>
    </xmlCellPr>
  </singleXmlCell>
  <singleXmlCell id="2347" r="I45" connectionId="0">
    <xmlCellPr id="1" uniqueName="1">
      <xmlPr mapId="1" xpath="/Interim_Liquidity_Coverage_Ratio_V1.01/dataItemBody/C_75.00_-_LIQUIDITY_COVERAGE_-_COLLATERAL_SWAPS/r_370/c_050" xmlDataType="long"/>
    </xmlCellPr>
  </singleXmlCell>
  <singleXmlCell id="2348" r="J45" connectionId="0">
    <xmlCellPr id="1" uniqueName="1">
      <xmlPr mapId="1" xpath="/Interim_Liquidity_Coverage_Ratio_V1.01/dataItemBody/C_75.00_-_LIQUIDITY_COVERAGE_-_COLLATERAL_SWAPS/r_370/c_060" xmlDataType="long"/>
    </xmlCellPr>
  </singleXmlCell>
  <singleXmlCell id="2349" r="K45" connectionId="0">
    <xmlCellPr id="1" uniqueName="1">
      <xmlPr mapId="1" xpath="/Interim_Liquidity_Coverage_Ratio_V1.01/dataItemBody/C_75.00_-_LIQUIDITY_COVERAGE_-_COLLATERAL_SWAPS/r_370/c_070" xmlDataType="long"/>
    </xmlCellPr>
  </singleXmlCell>
  <singleXmlCell id="2350" r="L45" connectionId="0">
    <xmlCellPr id="1" uniqueName="1">
      <xmlPr mapId="1" xpath="/Interim_Liquidity_Coverage_Ratio_V1.01/dataItemBody/C_75.00_-_LIQUIDITY_COVERAGE_-_COLLATERAL_SWAPS/r_370/c_080" xmlDataType="long"/>
    </xmlCellPr>
  </singleXmlCell>
  <singleXmlCell id="2351" r="M45" connectionId="0">
    <xmlCellPr id="1" uniqueName="1">
      <xmlPr mapId="1" xpath="/Interim_Liquidity_Coverage_Ratio_V1.01/dataItemBody/C_75.00_-_LIQUIDITY_COVERAGE_-_COLLATERAL_SWAPS/r_370/c_090" xmlDataType="long"/>
    </xmlCellPr>
  </singleXmlCell>
  <singleXmlCell id="2352" r="N45" connectionId="0">
    <xmlCellPr id="1" uniqueName="1">
      <xmlPr mapId="1" xpath="/Interim_Liquidity_Coverage_Ratio_V1.01/dataItemBody/C_75.00_-_LIQUIDITY_COVERAGE_-_COLLATERAL_SWAPS/r_370/c_100" xmlDataType="long"/>
    </xmlCellPr>
  </singleXmlCell>
  <singleXmlCell id="2353" r="O45" connectionId="0">
    <xmlCellPr id="1" uniqueName="1">
      <xmlPr mapId="1" xpath="/Interim_Liquidity_Coverage_Ratio_V1.01/dataItemBody/C_75.00_-_LIQUIDITY_COVERAGE_-_COLLATERAL_SWAPS/r_370/c_110" xmlDataType="long"/>
    </xmlCellPr>
  </singleXmlCell>
  <singleXmlCell id="2354" r="P45" connectionId="0">
    <xmlCellPr id="1" uniqueName="1">
      <xmlPr mapId="1" xpath="/Interim_Liquidity_Coverage_Ratio_V1.01/dataItemBody/C_75.00_-_LIQUIDITY_COVERAGE_-_COLLATERAL_SWAPS/r_370/c_120" xmlDataType="long"/>
    </xmlCellPr>
  </singleXmlCell>
  <singleXmlCell id="2355" r="E46" connectionId="0">
    <xmlCellPr id="1" uniqueName="1">
      <xmlPr mapId="1" xpath="/Interim_Liquidity_Coverage_Ratio_V1.01/dataItemBody/C_75.00_-_LIQUIDITY_COVERAGE_-_COLLATERAL_SWAPS/r_380/c_010" xmlDataType="long"/>
    </xmlCellPr>
  </singleXmlCell>
  <singleXmlCell id="2356" r="F46" connectionId="0">
    <xmlCellPr id="1" uniqueName="1">
      <xmlPr mapId="1" xpath="/Interim_Liquidity_Coverage_Ratio_V1.01/dataItemBody/C_75.00_-_LIQUIDITY_COVERAGE_-_COLLATERAL_SWAPS/r_380/c_020" xmlDataType="long"/>
    </xmlCellPr>
  </singleXmlCell>
  <singleXmlCell id="2357" r="G46" connectionId="0">
    <xmlCellPr id="1" uniqueName="1">
      <xmlPr mapId="1" xpath="/Interim_Liquidity_Coverage_Ratio_V1.01/dataItemBody/C_75.00_-_LIQUIDITY_COVERAGE_-_COLLATERAL_SWAPS/r_380/c_030" xmlDataType="long"/>
    </xmlCellPr>
  </singleXmlCell>
  <singleXmlCell id="2358" r="H46" connectionId="0">
    <xmlCellPr id="1" uniqueName="1">
      <xmlPr mapId="1" xpath="/Interim_Liquidity_Coverage_Ratio_V1.01/dataItemBody/C_75.00_-_LIQUIDITY_COVERAGE_-_COLLATERAL_SWAPS/r_380/c_040" xmlDataType="long"/>
    </xmlCellPr>
  </singleXmlCell>
  <singleXmlCell id="2359" r="I46" connectionId="0">
    <xmlCellPr id="1" uniqueName="1">
      <xmlPr mapId="1" xpath="/Interim_Liquidity_Coverage_Ratio_V1.01/dataItemBody/C_75.00_-_LIQUIDITY_COVERAGE_-_COLLATERAL_SWAPS/r_380/c_050" xmlDataType="long"/>
    </xmlCellPr>
  </singleXmlCell>
  <singleXmlCell id="2360" r="J46" connectionId="0">
    <xmlCellPr id="1" uniqueName="1">
      <xmlPr mapId="1" xpath="/Interim_Liquidity_Coverage_Ratio_V1.01/dataItemBody/C_75.00_-_LIQUIDITY_COVERAGE_-_COLLATERAL_SWAPS/r_380/c_060" xmlDataType="long"/>
    </xmlCellPr>
  </singleXmlCell>
  <singleXmlCell id="2361" r="K46" connectionId="0">
    <xmlCellPr id="1" uniqueName="1">
      <xmlPr mapId="1" xpath="/Interim_Liquidity_Coverage_Ratio_V1.01/dataItemBody/C_75.00_-_LIQUIDITY_COVERAGE_-_COLLATERAL_SWAPS/r_380/c_070" xmlDataType="long"/>
    </xmlCellPr>
  </singleXmlCell>
  <singleXmlCell id="2362" r="L46" connectionId="0">
    <xmlCellPr id="1" uniqueName="1">
      <xmlPr mapId="1" xpath="/Interim_Liquidity_Coverage_Ratio_V1.01/dataItemBody/C_75.00_-_LIQUIDITY_COVERAGE_-_COLLATERAL_SWAPS/r_380/c_080" xmlDataType="long"/>
    </xmlCellPr>
  </singleXmlCell>
  <singleXmlCell id="2363" r="M46" connectionId="0">
    <xmlCellPr id="1" uniqueName="1">
      <xmlPr mapId="1" xpath="/Interim_Liquidity_Coverage_Ratio_V1.01/dataItemBody/C_75.00_-_LIQUIDITY_COVERAGE_-_COLLATERAL_SWAPS/r_380/c_090" xmlDataType="long"/>
    </xmlCellPr>
  </singleXmlCell>
  <singleXmlCell id="2364" r="N46" connectionId="0">
    <xmlCellPr id="1" uniqueName="1">
      <xmlPr mapId="1" xpath="/Interim_Liquidity_Coverage_Ratio_V1.01/dataItemBody/C_75.00_-_LIQUIDITY_COVERAGE_-_COLLATERAL_SWAPS/r_380/c_100" xmlDataType="long"/>
    </xmlCellPr>
  </singleXmlCell>
  <singleXmlCell id="2365" r="O46" connectionId="0">
    <xmlCellPr id="1" uniqueName="1">
      <xmlPr mapId="1" xpath="/Interim_Liquidity_Coverage_Ratio_V1.01/dataItemBody/C_75.00_-_LIQUIDITY_COVERAGE_-_COLLATERAL_SWAPS/r_380/c_110" xmlDataType="long"/>
    </xmlCellPr>
  </singleXmlCell>
  <singleXmlCell id="2366" r="P46" connectionId="0">
    <xmlCellPr id="1" uniqueName="1">
      <xmlPr mapId="1" xpath="/Interim_Liquidity_Coverage_Ratio_V1.01/dataItemBody/C_75.00_-_LIQUIDITY_COVERAGE_-_COLLATERAL_SWAPS/r_380/c_120" xmlDataType="long"/>
    </xmlCellPr>
  </singleXmlCell>
  <singleXmlCell id="2367" r="E47" connectionId="0">
    <xmlCellPr id="1" uniqueName="1">
      <xmlPr mapId="1" xpath="/Interim_Liquidity_Coverage_Ratio_V1.01/dataItemBody/C_75.00_-_LIQUIDITY_COVERAGE_-_COLLATERAL_SWAPS/r_390/c_010" xmlDataType="long"/>
    </xmlCellPr>
  </singleXmlCell>
  <singleXmlCell id="2368" r="F47" connectionId="0">
    <xmlCellPr id="1" uniqueName="1">
      <xmlPr mapId="1" xpath="/Interim_Liquidity_Coverage_Ratio_V1.01/dataItemBody/C_75.00_-_LIQUIDITY_COVERAGE_-_COLLATERAL_SWAPS/r_390/c_020" xmlDataType="long"/>
    </xmlCellPr>
  </singleXmlCell>
  <singleXmlCell id="2369" r="G47" connectionId="0">
    <xmlCellPr id="1" uniqueName="1">
      <xmlPr mapId="1" xpath="/Interim_Liquidity_Coverage_Ratio_V1.01/dataItemBody/C_75.00_-_LIQUIDITY_COVERAGE_-_COLLATERAL_SWAPS/r_390/c_030" xmlDataType="long"/>
    </xmlCellPr>
  </singleXmlCell>
  <singleXmlCell id="2370" r="H47" connectionId="0">
    <xmlCellPr id="1" uniqueName="1">
      <xmlPr mapId="1" xpath="/Interim_Liquidity_Coverage_Ratio_V1.01/dataItemBody/C_75.00_-_LIQUIDITY_COVERAGE_-_COLLATERAL_SWAPS/r_390/c_040" xmlDataType="long"/>
    </xmlCellPr>
  </singleXmlCell>
  <singleXmlCell id="2371" r="I47" connectionId="0">
    <xmlCellPr id="1" uniqueName="1">
      <xmlPr mapId="1" xpath="/Interim_Liquidity_Coverage_Ratio_V1.01/dataItemBody/C_75.00_-_LIQUIDITY_COVERAGE_-_COLLATERAL_SWAPS/r_390/c_050" xmlDataType="long"/>
    </xmlCellPr>
  </singleXmlCell>
  <singleXmlCell id="2372" r="J47" connectionId="0">
    <xmlCellPr id="1" uniqueName="1">
      <xmlPr mapId="1" xpath="/Interim_Liquidity_Coverage_Ratio_V1.01/dataItemBody/C_75.00_-_LIQUIDITY_COVERAGE_-_COLLATERAL_SWAPS/r_390/c_060" xmlDataType="long"/>
    </xmlCellPr>
  </singleXmlCell>
  <singleXmlCell id="2373" r="K47" connectionId="0">
    <xmlCellPr id="1" uniqueName="1">
      <xmlPr mapId="1" xpath="/Interim_Liquidity_Coverage_Ratio_V1.01/dataItemBody/C_75.00_-_LIQUIDITY_COVERAGE_-_COLLATERAL_SWAPS/r_390/c_070" xmlDataType="long"/>
    </xmlCellPr>
  </singleXmlCell>
  <singleXmlCell id="2374" r="L47" connectionId="0">
    <xmlCellPr id="1" uniqueName="1">
      <xmlPr mapId="1" xpath="/Interim_Liquidity_Coverage_Ratio_V1.01/dataItemBody/C_75.00_-_LIQUIDITY_COVERAGE_-_COLLATERAL_SWAPS/r_390/c_080" xmlDataType="long"/>
    </xmlCellPr>
  </singleXmlCell>
  <singleXmlCell id="2375" r="M47" connectionId="0">
    <xmlCellPr id="1" uniqueName="1">
      <xmlPr mapId="1" xpath="/Interim_Liquidity_Coverage_Ratio_V1.01/dataItemBody/C_75.00_-_LIQUIDITY_COVERAGE_-_COLLATERAL_SWAPS/r_390/c_090" xmlDataType="long"/>
    </xmlCellPr>
  </singleXmlCell>
  <singleXmlCell id="2376" r="N47" connectionId="0">
    <xmlCellPr id="1" uniqueName="1">
      <xmlPr mapId="1" xpath="/Interim_Liquidity_Coverage_Ratio_V1.01/dataItemBody/C_75.00_-_LIQUIDITY_COVERAGE_-_COLLATERAL_SWAPS/r_390/c_100" xmlDataType="long"/>
    </xmlCellPr>
  </singleXmlCell>
  <singleXmlCell id="2377" r="O47" connectionId="0">
    <xmlCellPr id="1" uniqueName="1">
      <xmlPr mapId="1" xpath="/Interim_Liquidity_Coverage_Ratio_V1.01/dataItemBody/C_75.00_-_LIQUIDITY_COVERAGE_-_COLLATERAL_SWAPS/r_390/c_110" xmlDataType="long"/>
    </xmlCellPr>
  </singleXmlCell>
  <singleXmlCell id="2378" r="P47" connectionId="0">
    <xmlCellPr id="1" uniqueName="1">
      <xmlPr mapId="1" xpath="/Interim_Liquidity_Coverage_Ratio_V1.01/dataItemBody/C_75.00_-_LIQUIDITY_COVERAGE_-_COLLATERAL_SWAPS/r_390/c_120" xmlDataType="long"/>
    </xmlCellPr>
  </singleXmlCell>
  <singleXmlCell id="2379" r="E48" connectionId="0">
    <xmlCellPr id="1" uniqueName="1">
      <xmlPr mapId="1" xpath="/Interim_Liquidity_Coverage_Ratio_V1.01/dataItemBody/C_75.00_-_LIQUIDITY_COVERAGE_-_COLLATERAL_SWAPS/r_400/c_010" xmlDataType="long"/>
    </xmlCellPr>
  </singleXmlCell>
  <singleXmlCell id="2380" r="F48" connectionId="0">
    <xmlCellPr id="1" uniqueName="1">
      <xmlPr mapId="1" xpath="/Interim_Liquidity_Coverage_Ratio_V1.01/dataItemBody/C_75.00_-_LIQUIDITY_COVERAGE_-_COLLATERAL_SWAPS/r_400/c_020" xmlDataType="long"/>
    </xmlCellPr>
  </singleXmlCell>
  <singleXmlCell id="2381" r="G48" connectionId="0">
    <xmlCellPr id="1" uniqueName="1">
      <xmlPr mapId="1" xpath="/Interim_Liquidity_Coverage_Ratio_V1.01/dataItemBody/C_75.00_-_LIQUIDITY_COVERAGE_-_COLLATERAL_SWAPS/r_400/c_030" xmlDataType="long"/>
    </xmlCellPr>
  </singleXmlCell>
  <singleXmlCell id="2382" r="H48" connectionId="0">
    <xmlCellPr id="1" uniqueName="1">
      <xmlPr mapId="1" xpath="/Interim_Liquidity_Coverage_Ratio_V1.01/dataItemBody/C_75.00_-_LIQUIDITY_COVERAGE_-_COLLATERAL_SWAPS/r_400/c_040" xmlDataType="long"/>
    </xmlCellPr>
  </singleXmlCell>
  <singleXmlCell id="2383" r="I48" connectionId="0">
    <xmlCellPr id="1" uniqueName="1">
      <xmlPr mapId="1" xpath="/Interim_Liquidity_Coverage_Ratio_V1.01/dataItemBody/C_75.00_-_LIQUIDITY_COVERAGE_-_COLLATERAL_SWAPS/r_400/c_050" xmlDataType="long"/>
    </xmlCellPr>
  </singleXmlCell>
  <singleXmlCell id="2384" r="J48" connectionId="0">
    <xmlCellPr id="1" uniqueName="1">
      <xmlPr mapId="1" xpath="/Interim_Liquidity_Coverage_Ratio_V1.01/dataItemBody/C_75.00_-_LIQUIDITY_COVERAGE_-_COLLATERAL_SWAPS/r_400/c_060" xmlDataType="long"/>
    </xmlCellPr>
  </singleXmlCell>
  <singleXmlCell id="2385" r="K48" connectionId="0">
    <xmlCellPr id="1" uniqueName="1">
      <xmlPr mapId="1" xpath="/Interim_Liquidity_Coverage_Ratio_V1.01/dataItemBody/C_75.00_-_LIQUIDITY_COVERAGE_-_COLLATERAL_SWAPS/r_400/c_070" xmlDataType="long"/>
    </xmlCellPr>
  </singleXmlCell>
  <singleXmlCell id="2386" r="L48" connectionId="0">
    <xmlCellPr id="1" uniqueName="1">
      <xmlPr mapId="1" xpath="/Interim_Liquidity_Coverage_Ratio_V1.01/dataItemBody/C_75.00_-_LIQUIDITY_COVERAGE_-_COLLATERAL_SWAPS/r_400/c_080" xmlDataType="long"/>
    </xmlCellPr>
  </singleXmlCell>
  <singleXmlCell id="2387" r="M48" connectionId="0">
    <xmlCellPr id="1" uniqueName="1">
      <xmlPr mapId="1" xpath="/Interim_Liquidity_Coverage_Ratio_V1.01/dataItemBody/C_75.00_-_LIQUIDITY_COVERAGE_-_COLLATERAL_SWAPS/r_400/c_090" xmlDataType="long"/>
    </xmlCellPr>
  </singleXmlCell>
  <singleXmlCell id="2388" r="N48" connectionId="0">
    <xmlCellPr id="1" uniqueName="1">
      <xmlPr mapId="1" xpath="/Interim_Liquidity_Coverage_Ratio_V1.01/dataItemBody/C_75.00_-_LIQUIDITY_COVERAGE_-_COLLATERAL_SWAPS/r_400/c_100" xmlDataType="long"/>
    </xmlCellPr>
  </singleXmlCell>
  <singleXmlCell id="2389" r="O48" connectionId="0">
    <xmlCellPr id="1" uniqueName="1">
      <xmlPr mapId="1" xpath="/Interim_Liquidity_Coverage_Ratio_V1.01/dataItemBody/C_75.00_-_LIQUIDITY_COVERAGE_-_COLLATERAL_SWAPS/r_400/c_110" xmlDataType="long"/>
    </xmlCellPr>
  </singleXmlCell>
  <singleXmlCell id="2390" r="P48" connectionId="0">
    <xmlCellPr id="1" uniqueName="1">
      <xmlPr mapId="1" xpath="/Interim_Liquidity_Coverage_Ratio_V1.01/dataItemBody/C_75.00_-_LIQUIDITY_COVERAGE_-_COLLATERAL_SWAPS/r_400/c_120" xmlDataType="long"/>
    </xmlCellPr>
  </singleXmlCell>
  <singleXmlCell id="2391" r="E49" connectionId="0">
    <xmlCellPr id="1" uniqueName="1">
      <xmlPr mapId="1" xpath="/Interim_Liquidity_Coverage_Ratio_V1.01/dataItemBody/C_75.00_-_LIQUIDITY_COVERAGE_-_COLLATERAL_SWAPS/r_410/c_010" xmlDataType="long"/>
    </xmlCellPr>
  </singleXmlCell>
  <singleXmlCell id="2392" r="F49" connectionId="0">
    <xmlCellPr id="1" uniqueName="1">
      <xmlPr mapId="1" xpath="/Interim_Liquidity_Coverage_Ratio_V1.01/dataItemBody/C_75.00_-_LIQUIDITY_COVERAGE_-_COLLATERAL_SWAPS/r_410/c_020" xmlDataType="long"/>
    </xmlCellPr>
  </singleXmlCell>
  <singleXmlCell id="2393" r="G49" connectionId="0">
    <xmlCellPr id="1" uniqueName="1">
      <xmlPr mapId="1" xpath="/Interim_Liquidity_Coverage_Ratio_V1.01/dataItemBody/C_75.00_-_LIQUIDITY_COVERAGE_-_COLLATERAL_SWAPS/r_410/c_030" xmlDataType="long"/>
    </xmlCellPr>
  </singleXmlCell>
  <singleXmlCell id="2394" r="H49" connectionId="0">
    <xmlCellPr id="1" uniqueName="1">
      <xmlPr mapId="1" xpath="/Interim_Liquidity_Coverage_Ratio_V1.01/dataItemBody/C_75.00_-_LIQUIDITY_COVERAGE_-_COLLATERAL_SWAPS/r_410/c_040" xmlDataType="long"/>
    </xmlCellPr>
  </singleXmlCell>
  <singleXmlCell id="2395" r="I49" connectionId="0">
    <xmlCellPr id="1" uniqueName="1">
      <xmlPr mapId="1" xpath="/Interim_Liquidity_Coverage_Ratio_V1.01/dataItemBody/C_75.00_-_LIQUIDITY_COVERAGE_-_COLLATERAL_SWAPS/r_410/c_050" xmlDataType="long"/>
    </xmlCellPr>
  </singleXmlCell>
  <singleXmlCell id="2396" r="J49" connectionId="0">
    <xmlCellPr id="1" uniqueName="1">
      <xmlPr mapId="1" xpath="/Interim_Liquidity_Coverage_Ratio_V1.01/dataItemBody/C_75.00_-_LIQUIDITY_COVERAGE_-_COLLATERAL_SWAPS/r_410/c_060" xmlDataType="long"/>
    </xmlCellPr>
  </singleXmlCell>
  <singleXmlCell id="2397" r="K49" connectionId="0">
    <xmlCellPr id="1" uniqueName="1">
      <xmlPr mapId="1" xpath="/Interim_Liquidity_Coverage_Ratio_V1.01/dataItemBody/C_75.00_-_LIQUIDITY_COVERAGE_-_COLLATERAL_SWAPS/r_410/c_070" xmlDataType="long"/>
    </xmlCellPr>
  </singleXmlCell>
  <singleXmlCell id="2398" r="L49" connectionId="0">
    <xmlCellPr id="1" uniqueName="1">
      <xmlPr mapId="1" xpath="/Interim_Liquidity_Coverage_Ratio_V1.01/dataItemBody/C_75.00_-_LIQUIDITY_COVERAGE_-_COLLATERAL_SWAPS/r_410/c_080" xmlDataType="long"/>
    </xmlCellPr>
  </singleXmlCell>
  <singleXmlCell id="2399" r="M49" connectionId="0">
    <xmlCellPr id="1" uniqueName="1">
      <xmlPr mapId="1" xpath="/Interim_Liquidity_Coverage_Ratio_V1.01/dataItemBody/C_75.00_-_LIQUIDITY_COVERAGE_-_COLLATERAL_SWAPS/r_410/c_090" xmlDataType="long"/>
    </xmlCellPr>
  </singleXmlCell>
  <singleXmlCell id="2400" r="N49" connectionId="0">
    <xmlCellPr id="1" uniqueName="1">
      <xmlPr mapId="1" xpath="/Interim_Liquidity_Coverage_Ratio_V1.01/dataItemBody/C_75.00_-_LIQUIDITY_COVERAGE_-_COLLATERAL_SWAPS/r_410/c_100" xmlDataType="long"/>
    </xmlCellPr>
  </singleXmlCell>
  <singleXmlCell id="2401" r="O49" connectionId="0">
    <xmlCellPr id="1" uniqueName="1">
      <xmlPr mapId="1" xpath="/Interim_Liquidity_Coverage_Ratio_V1.01/dataItemBody/C_75.00_-_LIQUIDITY_COVERAGE_-_COLLATERAL_SWAPS/r_410/c_110" xmlDataType="long"/>
    </xmlCellPr>
  </singleXmlCell>
  <singleXmlCell id="2402" r="P49" connectionId="0">
    <xmlCellPr id="1" uniqueName="1">
      <xmlPr mapId="1" xpath="/Interim_Liquidity_Coverage_Ratio_V1.01/dataItemBody/C_75.00_-_LIQUIDITY_COVERAGE_-_COLLATERAL_SWAPS/r_410/c_120" xmlDataType="long"/>
    </xmlCellPr>
  </singleXmlCell>
  <singleXmlCell id="2403" r="E50" connectionId="0">
    <xmlCellPr id="1" uniqueName="1">
      <xmlPr mapId="1" xpath="/Interim_Liquidity_Coverage_Ratio_V1.01/dataItemBody/C_75.00_-_LIQUIDITY_COVERAGE_-_COLLATERAL_SWAPS/r_420/c_010" xmlDataType="long"/>
    </xmlCellPr>
  </singleXmlCell>
  <singleXmlCell id="2404" r="F50" connectionId="0">
    <xmlCellPr id="1" uniqueName="1">
      <xmlPr mapId="1" xpath="/Interim_Liquidity_Coverage_Ratio_V1.01/dataItemBody/C_75.00_-_LIQUIDITY_COVERAGE_-_COLLATERAL_SWAPS/r_420/c_020" xmlDataType="long"/>
    </xmlCellPr>
  </singleXmlCell>
  <singleXmlCell id="2405" r="G50" connectionId="0">
    <xmlCellPr id="1" uniqueName="1">
      <xmlPr mapId="1" xpath="/Interim_Liquidity_Coverage_Ratio_V1.01/dataItemBody/C_75.00_-_LIQUIDITY_COVERAGE_-_COLLATERAL_SWAPS/r_420/c_030" xmlDataType="long"/>
    </xmlCellPr>
  </singleXmlCell>
  <singleXmlCell id="2406" r="H50" connectionId="0">
    <xmlCellPr id="1" uniqueName="1">
      <xmlPr mapId="1" xpath="/Interim_Liquidity_Coverage_Ratio_V1.01/dataItemBody/C_75.00_-_LIQUIDITY_COVERAGE_-_COLLATERAL_SWAPS/r_420/c_040" xmlDataType="long"/>
    </xmlCellPr>
  </singleXmlCell>
  <singleXmlCell id="2407" r="I50" connectionId="0">
    <xmlCellPr id="1" uniqueName="1">
      <xmlPr mapId="1" xpath="/Interim_Liquidity_Coverage_Ratio_V1.01/dataItemBody/C_75.00_-_LIQUIDITY_COVERAGE_-_COLLATERAL_SWAPS/r_420/c_050" xmlDataType="long"/>
    </xmlCellPr>
  </singleXmlCell>
  <singleXmlCell id="2408" r="J50" connectionId="0">
    <xmlCellPr id="1" uniqueName="1">
      <xmlPr mapId="1" xpath="/Interim_Liquidity_Coverage_Ratio_V1.01/dataItemBody/C_75.00_-_LIQUIDITY_COVERAGE_-_COLLATERAL_SWAPS/r_420/c_060" xmlDataType="long"/>
    </xmlCellPr>
  </singleXmlCell>
  <singleXmlCell id="2409" r="K50" connectionId="0">
    <xmlCellPr id="1" uniqueName="1">
      <xmlPr mapId="1" xpath="/Interim_Liquidity_Coverage_Ratio_V1.01/dataItemBody/C_75.00_-_LIQUIDITY_COVERAGE_-_COLLATERAL_SWAPS/r_420/c_070" xmlDataType="long"/>
    </xmlCellPr>
  </singleXmlCell>
  <singleXmlCell id="2410" r="L50" connectionId="0">
    <xmlCellPr id="1" uniqueName="1">
      <xmlPr mapId="1" xpath="/Interim_Liquidity_Coverage_Ratio_V1.01/dataItemBody/C_75.00_-_LIQUIDITY_COVERAGE_-_COLLATERAL_SWAPS/r_420/c_080" xmlDataType="long"/>
    </xmlCellPr>
  </singleXmlCell>
  <singleXmlCell id="2411" r="M50" connectionId="0">
    <xmlCellPr id="1" uniqueName="1">
      <xmlPr mapId="1" xpath="/Interim_Liquidity_Coverage_Ratio_V1.01/dataItemBody/C_75.00_-_LIQUIDITY_COVERAGE_-_COLLATERAL_SWAPS/r_420/c_090" xmlDataType="long"/>
    </xmlCellPr>
  </singleXmlCell>
  <singleXmlCell id="2412" r="N50" connectionId="0">
    <xmlCellPr id="1" uniqueName="1">
      <xmlPr mapId="1" xpath="/Interim_Liquidity_Coverage_Ratio_V1.01/dataItemBody/C_75.00_-_LIQUIDITY_COVERAGE_-_COLLATERAL_SWAPS/r_420/c_100" xmlDataType="long"/>
    </xmlCellPr>
  </singleXmlCell>
  <singleXmlCell id="2413" r="O50" connectionId="0">
    <xmlCellPr id="1" uniqueName="1">
      <xmlPr mapId="1" xpath="/Interim_Liquidity_Coverage_Ratio_V1.01/dataItemBody/C_75.00_-_LIQUIDITY_COVERAGE_-_COLLATERAL_SWAPS/r_420/c_110" xmlDataType="long"/>
    </xmlCellPr>
  </singleXmlCell>
  <singleXmlCell id="2414" r="P50" connectionId="0">
    <xmlCellPr id="1" uniqueName="1">
      <xmlPr mapId="1" xpath="/Interim_Liquidity_Coverage_Ratio_V1.01/dataItemBody/C_75.00_-_LIQUIDITY_COVERAGE_-_COLLATERAL_SWAPS/r_420/c_120" xmlDataType="long"/>
    </xmlCellPr>
  </singleXmlCell>
  <singleXmlCell id="2415" r="E51" connectionId="0">
    <xmlCellPr id="1" uniqueName="1">
      <xmlPr mapId="1" xpath="/Interim_Liquidity_Coverage_Ratio_V1.01/dataItemBody/C_75.00_-_LIQUIDITY_COVERAGE_-_COLLATERAL_SWAPS/r_430/c_010" xmlDataType="long"/>
    </xmlCellPr>
  </singleXmlCell>
  <singleXmlCell id="2416" r="F51" connectionId="0">
    <xmlCellPr id="1" uniqueName="1">
      <xmlPr mapId="1" xpath="/Interim_Liquidity_Coverage_Ratio_V1.01/dataItemBody/C_75.00_-_LIQUIDITY_COVERAGE_-_COLLATERAL_SWAPS/r_430/c_020" xmlDataType="long"/>
    </xmlCellPr>
  </singleXmlCell>
  <singleXmlCell id="2417" r="G51" connectionId="0">
    <xmlCellPr id="1" uniqueName="1">
      <xmlPr mapId="1" xpath="/Interim_Liquidity_Coverage_Ratio_V1.01/dataItemBody/C_75.00_-_LIQUIDITY_COVERAGE_-_COLLATERAL_SWAPS/r_430/c_030" xmlDataType="long"/>
    </xmlCellPr>
  </singleXmlCell>
  <singleXmlCell id="2418" r="H51" connectionId="0">
    <xmlCellPr id="1" uniqueName="1">
      <xmlPr mapId="1" xpath="/Interim_Liquidity_Coverage_Ratio_V1.01/dataItemBody/C_75.00_-_LIQUIDITY_COVERAGE_-_COLLATERAL_SWAPS/r_430/c_040" xmlDataType="long"/>
    </xmlCellPr>
  </singleXmlCell>
  <singleXmlCell id="2419" r="I51" connectionId="0">
    <xmlCellPr id="1" uniqueName="1">
      <xmlPr mapId="1" xpath="/Interim_Liquidity_Coverage_Ratio_V1.01/dataItemBody/C_75.00_-_LIQUIDITY_COVERAGE_-_COLLATERAL_SWAPS/r_430/c_050" xmlDataType="long"/>
    </xmlCellPr>
  </singleXmlCell>
  <singleXmlCell id="2420" r="J51" connectionId="0">
    <xmlCellPr id="1" uniqueName="1">
      <xmlPr mapId="1" xpath="/Interim_Liquidity_Coverage_Ratio_V1.01/dataItemBody/C_75.00_-_LIQUIDITY_COVERAGE_-_COLLATERAL_SWAPS/r_430/c_060" xmlDataType="long"/>
    </xmlCellPr>
  </singleXmlCell>
  <singleXmlCell id="2421" r="K51" connectionId="0">
    <xmlCellPr id="1" uniqueName="1">
      <xmlPr mapId="1" xpath="/Interim_Liquidity_Coverage_Ratio_V1.01/dataItemBody/C_75.00_-_LIQUIDITY_COVERAGE_-_COLLATERAL_SWAPS/r_430/c_070" xmlDataType="long"/>
    </xmlCellPr>
  </singleXmlCell>
  <singleXmlCell id="2422" r="L51" connectionId="0">
    <xmlCellPr id="1" uniqueName="1">
      <xmlPr mapId="1" xpath="/Interim_Liquidity_Coverage_Ratio_V1.01/dataItemBody/C_75.00_-_LIQUIDITY_COVERAGE_-_COLLATERAL_SWAPS/r_430/c_080" xmlDataType="long"/>
    </xmlCellPr>
  </singleXmlCell>
  <singleXmlCell id="2423" r="M51" connectionId="0">
    <xmlCellPr id="1" uniqueName="1">
      <xmlPr mapId="1" xpath="/Interim_Liquidity_Coverage_Ratio_V1.01/dataItemBody/C_75.00_-_LIQUIDITY_COVERAGE_-_COLLATERAL_SWAPS/r_430/c_090" xmlDataType="long"/>
    </xmlCellPr>
  </singleXmlCell>
  <singleXmlCell id="2424" r="N51" connectionId="0">
    <xmlCellPr id="1" uniqueName="1">
      <xmlPr mapId="1" xpath="/Interim_Liquidity_Coverage_Ratio_V1.01/dataItemBody/C_75.00_-_LIQUIDITY_COVERAGE_-_COLLATERAL_SWAPS/r_430/c_100" xmlDataType="long"/>
    </xmlCellPr>
  </singleXmlCell>
  <singleXmlCell id="2425" r="O51" connectionId="0">
    <xmlCellPr id="1" uniqueName="1">
      <xmlPr mapId="1" xpath="/Interim_Liquidity_Coverage_Ratio_V1.01/dataItemBody/C_75.00_-_LIQUIDITY_COVERAGE_-_COLLATERAL_SWAPS/r_430/c_110" xmlDataType="long"/>
    </xmlCellPr>
  </singleXmlCell>
  <singleXmlCell id="2426" r="P51" connectionId="0">
    <xmlCellPr id="1" uniqueName="1">
      <xmlPr mapId="1" xpath="/Interim_Liquidity_Coverage_Ratio_V1.01/dataItemBody/C_75.00_-_LIQUIDITY_COVERAGE_-_COLLATERAL_SWAPS/r_430/c_120" xmlDataType="long"/>
    </xmlCellPr>
  </singleXmlCell>
  <singleXmlCell id="2427" r="E52" connectionId="0">
    <xmlCellPr id="1" uniqueName="1">
      <xmlPr mapId="1" xpath="/Interim_Liquidity_Coverage_Ratio_V1.01/dataItemBody/C_75.00_-_LIQUIDITY_COVERAGE_-_COLLATERAL_SWAPS/r_440/c_010" xmlDataType="long"/>
    </xmlCellPr>
  </singleXmlCell>
  <singleXmlCell id="2428" r="F52" connectionId="0">
    <xmlCellPr id="1" uniqueName="1">
      <xmlPr mapId="1" xpath="/Interim_Liquidity_Coverage_Ratio_V1.01/dataItemBody/C_75.00_-_LIQUIDITY_COVERAGE_-_COLLATERAL_SWAPS/r_440/c_020" xmlDataType="long"/>
    </xmlCellPr>
  </singleXmlCell>
  <singleXmlCell id="2429" r="G52" connectionId="0">
    <xmlCellPr id="1" uniqueName="1">
      <xmlPr mapId="1" xpath="/Interim_Liquidity_Coverage_Ratio_V1.01/dataItemBody/C_75.00_-_LIQUIDITY_COVERAGE_-_COLLATERAL_SWAPS/r_440/c_030" xmlDataType="long"/>
    </xmlCellPr>
  </singleXmlCell>
  <singleXmlCell id="2430" r="H52" connectionId="0">
    <xmlCellPr id="1" uniqueName="1">
      <xmlPr mapId="1" xpath="/Interim_Liquidity_Coverage_Ratio_V1.01/dataItemBody/C_75.00_-_LIQUIDITY_COVERAGE_-_COLLATERAL_SWAPS/r_440/c_040" xmlDataType="long"/>
    </xmlCellPr>
  </singleXmlCell>
  <singleXmlCell id="2431" r="I52" connectionId="0">
    <xmlCellPr id="1" uniqueName="1">
      <xmlPr mapId="1" xpath="/Interim_Liquidity_Coverage_Ratio_V1.01/dataItemBody/C_75.00_-_LIQUIDITY_COVERAGE_-_COLLATERAL_SWAPS/r_440/c_050" xmlDataType="long"/>
    </xmlCellPr>
  </singleXmlCell>
  <singleXmlCell id="2432" r="J52" connectionId="0">
    <xmlCellPr id="1" uniqueName="1">
      <xmlPr mapId="1" xpath="/Interim_Liquidity_Coverage_Ratio_V1.01/dataItemBody/C_75.00_-_LIQUIDITY_COVERAGE_-_COLLATERAL_SWAPS/r_440/c_060" xmlDataType="long"/>
    </xmlCellPr>
  </singleXmlCell>
  <singleXmlCell id="2433" r="K52" connectionId="0">
    <xmlCellPr id="1" uniqueName="1">
      <xmlPr mapId="1" xpath="/Interim_Liquidity_Coverage_Ratio_V1.01/dataItemBody/C_75.00_-_LIQUIDITY_COVERAGE_-_COLLATERAL_SWAPS/r_440/c_070" xmlDataType="long"/>
    </xmlCellPr>
  </singleXmlCell>
  <singleXmlCell id="2434" r="L52" connectionId="0">
    <xmlCellPr id="1" uniqueName="1">
      <xmlPr mapId="1" xpath="/Interim_Liquidity_Coverage_Ratio_V1.01/dataItemBody/C_75.00_-_LIQUIDITY_COVERAGE_-_COLLATERAL_SWAPS/r_440/c_080" xmlDataType="long"/>
    </xmlCellPr>
  </singleXmlCell>
  <singleXmlCell id="2435" r="M52" connectionId="0">
    <xmlCellPr id="1" uniqueName="1">
      <xmlPr mapId="1" xpath="/Interim_Liquidity_Coverage_Ratio_V1.01/dataItemBody/C_75.00_-_LIQUIDITY_COVERAGE_-_COLLATERAL_SWAPS/r_440/c_090" xmlDataType="long"/>
    </xmlCellPr>
  </singleXmlCell>
  <singleXmlCell id="2436" r="N52" connectionId="0">
    <xmlCellPr id="1" uniqueName="1">
      <xmlPr mapId="1" xpath="/Interim_Liquidity_Coverage_Ratio_V1.01/dataItemBody/C_75.00_-_LIQUIDITY_COVERAGE_-_COLLATERAL_SWAPS/r_440/c_100" xmlDataType="long"/>
    </xmlCellPr>
  </singleXmlCell>
  <singleXmlCell id="2437" r="O52" connectionId="0">
    <xmlCellPr id="1" uniqueName="1">
      <xmlPr mapId="1" xpath="/Interim_Liquidity_Coverage_Ratio_V1.01/dataItemBody/C_75.00_-_LIQUIDITY_COVERAGE_-_COLLATERAL_SWAPS/r_440/c_110" xmlDataType="long"/>
    </xmlCellPr>
  </singleXmlCell>
  <singleXmlCell id="2438" r="P52" connectionId="0">
    <xmlCellPr id="1" uniqueName="1">
      <xmlPr mapId="1" xpath="/Interim_Liquidity_Coverage_Ratio_V1.01/dataItemBody/C_75.00_-_LIQUIDITY_COVERAGE_-_COLLATERAL_SWAPS/r_440/c_120" xmlDataType="long"/>
    </xmlCellPr>
  </singleXmlCell>
  <singleXmlCell id="2439" r="E53" connectionId="0">
    <xmlCellPr id="1" uniqueName="1">
      <xmlPr mapId="1" xpath="/Interim_Liquidity_Coverage_Ratio_V1.01/dataItemBody/C_75.00_-_LIQUIDITY_COVERAGE_-_COLLATERAL_SWAPS/r_450/c_010" xmlDataType="long"/>
    </xmlCellPr>
  </singleXmlCell>
  <singleXmlCell id="2440" r="F53" connectionId="0">
    <xmlCellPr id="1" uniqueName="1">
      <xmlPr mapId="1" xpath="/Interim_Liquidity_Coverage_Ratio_V1.01/dataItemBody/C_75.00_-_LIQUIDITY_COVERAGE_-_COLLATERAL_SWAPS/r_450/c_020" xmlDataType="long"/>
    </xmlCellPr>
  </singleXmlCell>
  <singleXmlCell id="2441" r="G53" connectionId="0">
    <xmlCellPr id="1" uniqueName="1">
      <xmlPr mapId="1" xpath="/Interim_Liquidity_Coverage_Ratio_V1.01/dataItemBody/C_75.00_-_LIQUIDITY_COVERAGE_-_COLLATERAL_SWAPS/r_450/c_030" xmlDataType="long"/>
    </xmlCellPr>
  </singleXmlCell>
  <singleXmlCell id="2442" r="H53" connectionId="0">
    <xmlCellPr id="1" uniqueName="1">
      <xmlPr mapId="1" xpath="/Interim_Liquidity_Coverage_Ratio_V1.01/dataItemBody/C_75.00_-_LIQUIDITY_COVERAGE_-_COLLATERAL_SWAPS/r_450/c_040" xmlDataType="long"/>
    </xmlCellPr>
  </singleXmlCell>
  <singleXmlCell id="2443" r="I53" connectionId="0">
    <xmlCellPr id="1" uniqueName="1">
      <xmlPr mapId="1" xpath="/Interim_Liquidity_Coverage_Ratio_V1.01/dataItemBody/C_75.00_-_LIQUIDITY_COVERAGE_-_COLLATERAL_SWAPS/r_450/c_050" xmlDataType="long"/>
    </xmlCellPr>
  </singleXmlCell>
  <singleXmlCell id="2444" r="J53" connectionId="0">
    <xmlCellPr id="1" uniqueName="1">
      <xmlPr mapId="1" xpath="/Interim_Liquidity_Coverage_Ratio_V1.01/dataItemBody/C_75.00_-_LIQUIDITY_COVERAGE_-_COLLATERAL_SWAPS/r_450/c_060" xmlDataType="long"/>
    </xmlCellPr>
  </singleXmlCell>
  <singleXmlCell id="2445" r="K53" connectionId="0">
    <xmlCellPr id="1" uniqueName="1">
      <xmlPr mapId="1" xpath="/Interim_Liquidity_Coverage_Ratio_V1.01/dataItemBody/C_75.00_-_LIQUIDITY_COVERAGE_-_COLLATERAL_SWAPS/r_450/c_070" xmlDataType="long"/>
    </xmlCellPr>
  </singleXmlCell>
  <singleXmlCell id="2446" r="L53" connectionId="0">
    <xmlCellPr id="1" uniqueName="1">
      <xmlPr mapId="1" xpath="/Interim_Liquidity_Coverage_Ratio_V1.01/dataItemBody/C_75.00_-_LIQUIDITY_COVERAGE_-_COLLATERAL_SWAPS/r_450/c_080" xmlDataType="long"/>
    </xmlCellPr>
  </singleXmlCell>
  <singleXmlCell id="2447" r="M53" connectionId="0">
    <xmlCellPr id="1" uniqueName="1">
      <xmlPr mapId="1" xpath="/Interim_Liquidity_Coverage_Ratio_V1.01/dataItemBody/C_75.00_-_LIQUIDITY_COVERAGE_-_COLLATERAL_SWAPS/r_450/c_090" xmlDataType="long"/>
    </xmlCellPr>
  </singleXmlCell>
  <singleXmlCell id="2448" r="N53" connectionId="0">
    <xmlCellPr id="1" uniqueName="1">
      <xmlPr mapId="1" xpath="/Interim_Liquidity_Coverage_Ratio_V1.01/dataItemBody/C_75.00_-_LIQUIDITY_COVERAGE_-_COLLATERAL_SWAPS/r_450/c_100" xmlDataType="long"/>
    </xmlCellPr>
  </singleXmlCell>
  <singleXmlCell id="2449" r="O53" connectionId="0">
    <xmlCellPr id="1" uniqueName="1">
      <xmlPr mapId="1" xpath="/Interim_Liquidity_Coverage_Ratio_V1.01/dataItemBody/C_75.00_-_LIQUIDITY_COVERAGE_-_COLLATERAL_SWAPS/r_450/c_110" xmlDataType="long"/>
    </xmlCellPr>
  </singleXmlCell>
  <singleXmlCell id="2450" r="P53" connectionId="0">
    <xmlCellPr id="1" uniqueName="1">
      <xmlPr mapId="1" xpath="/Interim_Liquidity_Coverage_Ratio_V1.01/dataItemBody/C_75.00_-_LIQUIDITY_COVERAGE_-_COLLATERAL_SWAPS/r_450/c_120" xmlDataType="long"/>
    </xmlCellPr>
  </singleXmlCell>
  <singleXmlCell id="2451" r="E54" connectionId="0">
    <xmlCellPr id="1" uniqueName="1">
      <xmlPr mapId="1" xpath="/Interim_Liquidity_Coverage_Ratio_V1.01/dataItemBody/C_75.00_-_LIQUIDITY_COVERAGE_-_COLLATERAL_SWAPS/r_460/c_010" xmlDataType="long"/>
    </xmlCellPr>
  </singleXmlCell>
  <singleXmlCell id="2452" r="F54" connectionId="0">
    <xmlCellPr id="1" uniqueName="1">
      <xmlPr mapId="1" xpath="/Interim_Liquidity_Coverage_Ratio_V1.01/dataItemBody/C_75.00_-_LIQUIDITY_COVERAGE_-_COLLATERAL_SWAPS/r_460/c_020" xmlDataType="long"/>
    </xmlCellPr>
  </singleXmlCell>
  <singleXmlCell id="2453" r="G54" connectionId="0">
    <xmlCellPr id="1" uniqueName="1">
      <xmlPr mapId="1" xpath="/Interim_Liquidity_Coverage_Ratio_V1.01/dataItemBody/C_75.00_-_LIQUIDITY_COVERAGE_-_COLLATERAL_SWAPS/r_460/c_030" xmlDataType="long"/>
    </xmlCellPr>
  </singleXmlCell>
  <singleXmlCell id="2454" r="H54" connectionId="0">
    <xmlCellPr id="1" uniqueName="1">
      <xmlPr mapId="1" xpath="/Interim_Liquidity_Coverage_Ratio_V1.01/dataItemBody/C_75.00_-_LIQUIDITY_COVERAGE_-_COLLATERAL_SWAPS/r_460/c_040" xmlDataType="long"/>
    </xmlCellPr>
  </singleXmlCell>
  <singleXmlCell id="2455" r="I54" connectionId="0">
    <xmlCellPr id="1" uniqueName="1">
      <xmlPr mapId="1" xpath="/Interim_Liquidity_Coverage_Ratio_V1.01/dataItemBody/C_75.00_-_LIQUIDITY_COVERAGE_-_COLLATERAL_SWAPS/r_460/c_050" xmlDataType="long"/>
    </xmlCellPr>
  </singleXmlCell>
  <singleXmlCell id="2456" r="J54" connectionId="0">
    <xmlCellPr id="1" uniqueName="1">
      <xmlPr mapId="1" xpath="/Interim_Liquidity_Coverage_Ratio_V1.01/dataItemBody/C_75.00_-_LIQUIDITY_COVERAGE_-_COLLATERAL_SWAPS/r_460/c_060" xmlDataType="long"/>
    </xmlCellPr>
  </singleXmlCell>
  <singleXmlCell id="2457" r="K54" connectionId="0">
    <xmlCellPr id="1" uniqueName="1">
      <xmlPr mapId="1" xpath="/Interim_Liquidity_Coverage_Ratio_V1.01/dataItemBody/C_75.00_-_LIQUIDITY_COVERAGE_-_COLLATERAL_SWAPS/r_460/c_070" xmlDataType="long"/>
    </xmlCellPr>
  </singleXmlCell>
  <singleXmlCell id="2458" r="L54" connectionId="0">
    <xmlCellPr id="1" uniqueName="1">
      <xmlPr mapId="1" xpath="/Interim_Liquidity_Coverage_Ratio_V1.01/dataItemBody/C_75.00_-_LIQUIDITY_COVERAGE_-_COLLATERAL_SWAPS/r_460/c_080" xmlDataType="long"/>
    </xmlCellPr>
  </singleXmlCell>
  <singleXmlCell id="2459" r="M54" connectionId="0">
    <xmlCellPr id="1" uniqueName="1">
      <xmlPr mapId="1" xpath="/Interim_Liquidity_Coverage_Ratio_V1.01/dataItemBody/C_75.00_-_LIQUIDITY_COVERAGE_-_COLLATERAL_SWAPS/r_460/c_090" xmlDataType="long"/>
    </xmlCellPr>
  </singleXmlCell>
  <singleXmlCell id="2460" r="N54" connectionId="0">
    <xmlCellPr id="1" uniqueName="1">
      <xmlPr mapId="1" xpath="/Interim_Liquidity_Coverage_Ratio_V1.01/dataItemBody/C_75.00_-_LIQUIDITY_COVERAGE_-_COLLATERAL_SWAPS/r_460/c_100" xmlDataType="long"/>
    </xmlCellPr>
  </singleXmlCell>
  <singleXmlCell id="2461" r="O54" connectionId="0">
    <xmlCellPr id="1" uniqueName="1">
      <xmlPr mapId="1" xpath="/Interim_Liquidity_Coverage_Ratio_V1.01/dataItemBody/C_75.00_-_LIQUIDITY_COVERAGE_-_COLLATERAL_SWAPS/r_460/c_110" xmlDataType="long"/>
    </xmlCellPr>
  </singleXmlCell>
  <singleXmlCell id="2462" r="P54" connectionId="0">
    <xmlCellPr id="1" uniqueName="1">
      <xmlPr mapId="1" xpath="/Interim_Liquidity_Coverage_Ratio_V1.01/dataItemBody/C_75.00_-_LIQUIDITY_COVERAGE_-_COLLATERAL_SWAPS/r_460/c_120" xmlDataType="long"/>
    </xmlCellPr>
  </singleXmlCell>
  <singleXmlCell id="2463" r="E55" connectionId="0">
    <xmlCellPr id="1" uniqueName="1">
      <xmlPr mapId="1" xpath="/Interim_Liquidity_Coverage_Ratio_V1.01/dataItemBody/C_75.00_-_LIQUIDITY_COVERAGE_-_COLLATERAL_SWAPS/r_470/c_010" xmlDataType="long"/>
    </xmlCellPr>
  </singleXmlCell>
  <singleXmlCell id="2464" r="F55" connectionId="0">
    <xmlCellPr id="1" uniqueName="1">
      <xmlPr mapId="1" xpath="/Interim_Liquidity_Coverage_Ratio_V1.01/dataItemBody/C_75.00_-_LIQUIDITY_COVERAGE_-_COLLATERAL_SWAPS/r_470/c_020" xmlDataType="long"/>
    </xmlCellPr>
  </singleXmlCell>
  <singleXmlCell id="2465" r="G55" connectionId="0">
    <xmlCellPr id="1" uniqueName="1">
      <xmlPr mapId="1" xpath="/Interim_Liquidity_Coverage_Ratio_V1.01/dataItemBody/C_75.00_-_LIQUIDITY_COVERAGE_-_COLLATERAL_SWAPS/r_470/c_030" xmlDataType="long"/>
    </xmlCellPr>
  </singleXmlCell>
  <singleXmlCell id="2466" r="H55" connectionId="0">
    <xmlCellPr id="1" uniqueName="1">
      <xmlPr mapId="1" xpath="/Interim_Liquidity_Coverage_Ratio_V1.01/dataItemBody/C_75.00_-_LIQUIDITY_COVERAGE_-_COLLATERAL_SWAPS/r_470/c_040" xmlDataType="long"/>
    </xmlCellPr>
  </singleXmlCell>
  <singleXmlCell id="2467" r="I55" connectionId="0">
    <xmlCellPr id="1" uniqueName="1">
      <xmlPr mapId="1" xpath="/Interim_Liquidity_Coverage_Ratio_V1.01/dataItemBody/C_75.00_-_LIQUIDITY_COVERAGE_-_COLLATERAL_SWAPS/r_470/c_050" xmlDataType="long"/>
    </xmlCellPr>
  </singleXmlCell>
  <singleXmlCell id="2468" r="J55" connectionId="0">
    <xmlCellPr id="1" uniqueName="1">
      <xmlPr mapId="1" xpath="/Interim_Liquidity_Coverage_Ratio_V1.01/dataItemBody/C_75.00_-_LIQUIDITY_COVERAGE_-_COLLATERAL_SWAPS/r_470/c_060" xmlDataType="long"/>
    </xmlCellPr>
  </singleXmlCell>
  <singleXmlCell id="2469" r="K55" connectionId="0">
    <xmlCellPr id="1" uniqueName="1">
      <xmlPr mapId="1" xpath="/Interim_Liquidity_Coverage_Ratio_V1.01/dataItemBody/C_75.00_-_LIQUIDITY_COVERAGE_-_COLLATERAL_SWAPS/r_470/c_070" xmlDataType="long"/>
    </xmlCellPr>
  </singleXmlCell>
  <singleXmlCell id="2470" r="L55" connectionId="0">
    <xmlCellPr id="1" uniqueName="1">
      <xmlPr mapId="1" xpath="/Interim_Liquidity_Coverage_Ratio_V1.01/dataItemBody/C_75.00_-_LIQUIDITY_COVERAGE_-_COLLATERAL_SWAPS/r_470/c_080" xmlDataType="long"/>
    </xmlCellPr>
  </singleXmlCell>
  <singleXmlCell id="2471" r="M55" connectionId="0">
    <xmlCellPr id="1" uniqueName="1">
      <xmlPr mapId="1" xpath="/Interim_Liquidity_Coverage_Ratio_V1.01/dataItemBody/C_75.00_-_LIQUIDITY_COVERAGE_-_COLLATERAL_SWAPS/r_470/c_090" xmlDataType="long"/>
    </xmlCellPr>
  </singleXmlCell>
  <singleXmlCell id="2472" r="N55" connectionId="0">
    <xmlCellPr id="1" uniqueName="1">
      <xmlPr mapId="1" xpath="/Interim_Liquidity_Coverage_Ratio_V1.01/dataItemBody/C_75.00_-_LIQUIDITY_COVERAGE_-_COLLATERAL_SWAPS/r_470/c_100" xmlDataType="long"/>
    </xmlCellPr>
  </singleXmlCell>
  <singleXmlCell id="2473" r="O55" connectionId="0">
    <xmlCellPr id="1" uniqueName="1">
      <xmlPr mapId="1" xpath="/Interim_Liquidity_Coverage_Ratio_V1.01/dataItemBody/C_75.00_-_LIQUIDITY_COVERAGE_-_COLLATERAL_SWAPS/r_470/c_110" xmlDataType="long"/>
    </xmlCellPr>
  </singleXmlCell>
  <singleXmlCell id="2474" r="P55" connectionId="0">
    <xmlCellPr id="1" uniqueName="1">
      <xmlPr mapId="1" xpath="/Interim_Liquidity_Coverage_Ratio_V1.01/dataItemBody/C_75.00_-_LIQUIDITY_COVERAGE_-_COLLATERAL_SWAPS/r_470/c_120" xmlDataType="long"/>
    </xmlCellPr>
  </singleXmlCell>
  <singleXmlCell id="2475" r="E56" connectionId="0">
    <xmlCellPr id="1" uniqueName="1">
      <xmlPr mapId="1" xpath="/Interim_Liquidity_Coverage_Ratio_V1.01/dataItemBody/C_75.00_-_LIQUIDITY_COVERAGE_-_COLLATERAL_SWAPS/r_480/c_010" xmlDataType="long"/>
    </xmlCellPr>
  </singleXmlCell>
  <singleXmlCell id="2476" r="F56" connectionId="0">
    <xmlCellPr id="1" uniqueName="1">
      <xmlPr mapId="1" xpath="/Interim_Liquidity_Coverage_Ratio_V1.01/dataItemBody/C_75.00_-_LIQUIDITY_COVERAGE_-_COLLATERAL_SWAPS/r_480/c_020" xmlDataType="long"/>
    </xmlCellPr>
  </singleXmlCell>
  <singleXmlCell id="2477" r="G56" connectionId="0">
    <xmlCellPr id="1" uniqueName="1">
      <xmlPr mapId="1" xpath="/Interim_Liquidity_Coverage_Ratio_V1.01/dataItemBody/C_75.00_-_LIQUIDITY_COVERAGE_-_COLLATERAL_SWAPS/r_480/c_030" xmlDataType="long"/>
    </xmlCellPr>
  </singleXmlCell>
  <singleXmlCell id="2478" r="H56" connectionId="0">
    <xmlCellPr id="1" uniqueName="1">
      <xmlPr mapId="1" xpath="/Interim_Liquidity_Coverage_Ratio_V1.01/dataItemBody/C_75.00_-_LIQUIDITY_COVERAGE_-_COLLATERAL_SWAPS/r_480/c_040" xmlDataType="long"/>
    </xmlCellPr>
  </singleXmlCell>
  <singleXmlCell id="2479" r="I56" connectionId="0">
    <xmlCellPr id="1" uniqueName="1">
      <xmlPr mapId="1" xpath="/Interim_Liquidity_Coverage_Ratio_V1.01/dataItemBody/C_75.00_-_LIQUIDITY_COVERAGE_-_COLLATERAL_SWAPS/r_480/c_050" xmlDataType="long"/>
    </xmlCellPr>
  </singleXmlCell>
  <singleXmlCell id="2480" r="J56" connectionId="0">
    <xmlCellPr id="1" uniqueName="1">
      <xmlPr mapId="1" xpath="/Interim_Liquidity_Coverage_Ratio_V1.01/dataItemBody/C_75.00_-_LIQUIDITY_COVERAGE_-_COLLATERAL_SWAPS/r_480/c_060" xmlDataType="long"/>
    </xmlCellPr>
  </singleXmlCell>
  <singleXmlCell id="2481" r="K56" connectionId="0">
    <xmlCellPr id="1" uniqueName="1">
      <xmlPr mapId="1" xpath="/Interim_Liquidity_Coverage_Ratio_V1.01/dataItemBody/C_75.00_-_LIQUIDITY_COVERAGE_-_COLLATERAL_SWAPS/r_480/c_070" xmlDataType="long"/>
    </xmlCellPr>
  </singleXmlCell>
  <singleXmlCell id="2482" r="L56" connectionId="0">
    <xmlCellPr id="1" uniqueName="1">
      <xmlPr mapId="1" xpath="/Interim_Liquidity_Coverage_Ratio_V1.01/dataItemBody/C_75.00_-_LIQUIDITY_COVERAGE_-_COLLATERAL_SWAPS/r_480/c_080" xmlDataType="long"/>
    </xmlCellPr>
  </singleXmlCell>
  <singleXmlCell id="2483" r="M56" connectionId="0">
    <xmlCellPr id="1" uniqueName="1">
      <xmlPr mapId="1" xpath="/Interim_Liquidity_Coverage_Ratio_V1.01/dataItemBody/C_75.00_-_LIQUIDITY_COVERAGE_-_COLLATERAL_SWAPS/r_480/c_090" xmlDataType="long"/>
    </xmlCellPr>
  </singleXmlCell>
  <singleXmlCell id="2484" r="N56" connectionId="0">
    <xmlCellPr id="1" uniqueName="1">
      <xmlPr mapId="1" xpath="/Interim_Liquidity_Coverage_Ratio_V1.01/dataItemBody/C_75.00_-_LIQUIDITY_COVERAGE_-_COLLATERAL_SWAPS/r_480/c_100" xmlDataType="long"/>
    </xmlCellPr>
  </singleXmlCell>
  <singleXmlCell id="2485" r="O56" connectionId="0">
    <xmlCellPr id="1" uniqueName="1">
      <xmlPr mapId="1" xpath="/Interim_Liquidity_Coverage_Ratio_V1.01/dataItemBody/C_75.00_-_LIQUIDITY_COVERAGE_-_COLLATERAL_SWAPS/r_480/c_110" xmlDataType="long"/>
    </xmlCellPr>
  </singleXmlCell>
  <singleXmlCell id="2486" r="P56" connectionId="0">
    <xmlCellPr id="1" uniqueName="1">
      <xmlPr mapId="1" xpath="/Interim_Liquidity_Coverage_Ratio_V1.01/dataItemBody/C_75.00_-_LIQUIDITY_COVERAGE_-_COLLATERAL_SWAPS/r_480/c_120" xmlDataType="long"/>
    </xmlCellPr>
  </singleXmlCell>
  <singleXmlCell id="2487" r="E57" connectionId="0">
    <xmlCellPr id="1" uniqueName="1">
      <xmlPr mapId="1" xpath="/Interim_Liquidity_Coverage_Ratio_V1.01/dataItemBody/C_75.00_-_LIQUIDITY_COVERAGE_-_COLLATERAL_SWAPS/r_490/c_010" xmlDataType="long"/>
    </xmlCellPr>
  </singleXmlCell>
  <singleXmlCell id="2488" r="F57" connectionId="0">
    <xmlCellPr id="1" uniqueName="1">
      <xmlPr mapId="1" xpath="/Interim_Liquidity_Coverage_Ratio_V1.01/dataItemBody/C_75.00_-_LIQUIDITY_COVERAGE_-_COLLATERAL_SWAPS/r_490/c_020" xmlDataType="long"/>
    </xmlCellPr>
  </singleXmlCell>
  <singleXmlCell id="2489" r="G57" connectionId="0">
    <xmlCellPr id="1" uniqueName="1">
      <xmlPr mapId="1" xpath="/Interim_Liquidity_Coverage_Ratio_V1.01/dataItemBody/C_75.00_-_LIQUIDITY_COVERAGE_-_COLLATERAL_SWAPS/r_490/c_030" xmlDataType="long"/>
    </xmlCellPr>
  </singleXmlCell>
  <singleXmlCell id="2490" r="H57" connectionId="0">
    <xmlCellPr id="1" uniqueName="1">
      <xmlPr mapId="1" xpath="/Interim_Liquidity_Coverage_Ratio_V1.01/dataItemBody/C_75.00_-_LIQUIDITY_COVERAGE_-_COLLATERAL_SWAPS/r_490/c_040" xmlDataType="long"/>
    </xmlCellPr>
  </singleXmlCell>
  <singleXmlCell id="2491" r="I57" connectionId="0">
    <xmlCellPr id="1" uniqueName="1">
      <xmlPr mapId="1" xpath="/Interim_Liquidity_Coverage_Ratio_V1.01/dataItemBody/C_75.00_-_LIQUIDITY_COVERAGE_-_COLLATERAL_SWAPS/r_490/c_050" xmlDataType="long"/>
    </xmlCellPr>
  </singleXmlCell>
  <singleXmlCell id="2492" r="J57" connectionId="0">
    <xmlCellPr id="1" uniqueName="1">
      <xmlPr mapId="1" xpath="/Interim_Liquidity_Coverage_Ratio_V1.01/dataItemBody/C_75.00_-_LIQUIDITY_COVERAGE_-_COLLATERAL_SWAPS/r_490/c_060" xmlDataType="long"/>
    </xmlCellPr>
  </singleXmlCell>
  <singleXmlCell id="2493" r="K57" connectionId="0">
    <xmlCellPr id="1" uniqueName="1">
      <xmlPr mapId="1" xpath="/Interim_Liquidity_Coverage_Ratio_V1.01/dataItemBody/C_75.00_-_LIQUIDITY_COVERAGE_-_COLLATERAL_SWAPS/r_490/c_070" xmlDataType="long"/>
    </xmlCellPr>
  </singleXmlCell>
  <singleXmlCell id="2494" r="L57" connectionId="0">
    <xmlCellPr id="1" uniqueName="1">
      <xmlPr mapId="1" xpath="/Interim_Liquidity_Coverage_Ratio_V1.01/dataItemBody/C_75.00_-_LIQUIDITY_COVERAGE_-_COLLATERAL_SWAPS/r_490/c_080" xmlDataType="long"/>
    </xmlCellPr>
  </singleXmlCell>
  <singleXmlCell id="2495" r="M57" connectionId="0">
    <xmlCellPr id="1" uniqueName="1">
      <xmlPr mapId="1" xpath="/Interim_Liquidity_Coverage_Ratio_V1.01/dataItemBody/C_75.00_-_LIQUIDITY_COVERAGE_-_COLLATERAL_SWAPS/r_490/c_090" xmlDataType="long"/>
    </xmlCellPr>
  </singleXmlCell>
  <singleXmlCell id="2496" r="N57" connectionId="0">
    <xmlCellPr id="1" uniqueName="1">
      <xmlPr mapId="1" xpath="/Interim_Liquidity_Coverage_Ratio_V1.01/dataItemBody/C_75.00_-_LIQUIDITY_COVERAGE_-_COLLATERAL_SWAPS/r_490/c_100" xmlDataType="long"/>
    </xmlCellPr>
  </singleXmlCell>
  <singleXmlCell id="2497" r="O57" connectionId="0">
    <xmlCellPr id="1" uniqueName="1">
      <xmlPr mapId="1" xpath="/Interim_Liquidity_Coverage_Ratio_V1.01/dataItemBody/C_75.00_-_LIQUIDITY_COVERAGE_-_COLLATERAL_SWAPS/r_490/c_110" xmlDataType="long"/>
    </xmlCellPr>
  </singleXmlCell>
  <singleXmlCell id="2498" r="P57" connectionId="0">
    <xmlCellPr id="1" uniqueName="1">
      <xmlPr mapId="1" xpath="/Interim_Liquidity_Coverage_Ratio_V1.01/dataItemBody/C_75.00_-_LIQUIDITY_COVERAGE_-_COLLATERAL_SWAPS/r_490/c_120" xmlDataType="long"/>
    </xmlCellPr>
  </singleXmlCell>
  <singleXmlCell id="2499" r="E58" connectionId="0">
    <xmlCellPr id="1" uniqueName="1">
      <xmlPr mapId="1" xpath="/Interim_Liquidity_Coverage_Ratio_V1.01/dataItemBody/C_75.00_-_LIQUIDITY_COVERAGE_-_COLLATERAL_SWAPS/r_500/c_010" xmlDataType="long"/>
    </xmlCellPr>
  </singleXmlCell>
  <singleXmlCell id="2500" r="F58" connectionId="0">
    <xmlCellPr id="1" uniqueName="1">
      <xmlPr mapId="1" xpath="/Interim_Liquidity_Coverage_Ratio_V1.01/dataItemBody/C_75.00_-_LIQUIDITY_COVERAGE_-_COLLATERAL_SWAPS/r_500/c_020" xmlDataType="long"/>
    </xmlCellPr>
  </singleXmlCell>
  <singleXmlCell id="2501" r="G58" connectionId="0">
    <xmlCellPr id="1" uniqueName="1">
      <xmlPr mapId="1" xpath="/Interim_Liquidity_Coverage_Ratio_V1.01/dataItemBody/C_75.00_-_LIQUIDITY_COVERAGE_-_COLLATERAL_SWAPS/r_500/c_030" xmlDataType="long"/>
    </xmlCellPr>
  </singleXmlCell>
  <singleXmlCell id="2502" r="H58" connectionId="0">
    <xmlCellPr id="1" uniqueName="1">
      <xmlPr mapId="1" xpath="/Interim_Liquidity_Coverage_Ratio_V1.01/dataItemBody/C_75.00_-_LIQUIDITY_COVERAGE_-_COLLATERAL_SWAPS/r_500/c_040" xmlDataType="long"/>
    </xmlCellPr>
  </singleXmlCell>
  <singleXmlCell id="2503" r="I58" connectionId="0">
    <xmlCellPr id="1" uniqueName="1">
      <xmlPr mapId="1" xpath="/Interim_Liquidity_Coverage_Ratio_V1.01/dataItemBody/C_75.00_-_LIQUIDITY_COVERAGE_-_COLLATERAL_SWAPS/r_500/c_050" xmlDataType="long"/>
    </xmlCellPr>
  </singleXmlCell>
  <singleXmlCell id="2504" r="J58" connectionId="0">
    <xmlCellPr id="1" uniqueName="1">
      <xmlPr mapId="1" xpath="/Interim_Liquidity_Coverage_Ratio_V1.01/dataItemBody/C_75.00_-_LIQUIDITY_COVERAGE_-_COLLATERAL_SWAPS/r_500/c_060" xmlDataType="long"/>
    </xmlCellPr>
  </singleXmlCell>
  <singleXmlCell id="2505" r="K58" connectionId="0">
    <xmlCellPr id="1" uniqueName="1">
      <xmlPr mapId="1" xpath="/Interim_Liquidity_Coverage_Ratio_V1.01/dataItemBody/C_75.00_-_LIQUIDITY_COVERAGE_-_COLLATERAL_SWAPS/r_500/c_070" xmlDataType="long"/>
    </xmlCellPr>
  </singleXmlCell>
  <singleXmlCell id="2506" r="L58" connectionId="0">
    <xmlCellPr id="1" uniqueName="1">
      <xmlPr mapId="1" xpath="/Interim_Liquidity_Coverage_Ratio_V1.01/dataItemBody/C_75.00_-_LIQUIDITY_COVERAGE_-_COLLATERAL_SWAPS/r_500/c_080" xmlDataType="long"/>
    </xmlCellPr>
  </singleXmlCell>
  <singleXmlCell id="2507" r="M58" connectionId="0">
    <xmlCellPr id="1" uniqueName="1">
      <xmlPr mapId="1" xpath="/Interim_Liquidity_Coverage_Ratio_V1.01/dataItemBody/C_75.00_-_LIQUIDITY_COVERAGE_-_COLLATERAL_SWAPS/r_500/c_090" xmlDataType="long"/>
    </xmlCellPr>
  </singleXmlCell>
  <singleXmlCell id="2508" r="N58" connectionId="0">
    <xmlCellPr id="1" uniqueName="1">
      <xmlPr mapId="1" xpath="/Interim_Liquidity_Coverage_Ratio_V1.01/dataItemBody/C_75.00_-_LIQUIDITY_COVERAGE_-_COLLATERAL_SWAPS/r_500/c_100" xmlDataType="long"/>
    </xmlCellPr>
  </singleXmlCell>
  <singleXmlCell id="2509" r="O58" connectionId="0">
    <xmlCellPr id="1" uniqueName="1">
      <xmlPr mapId="1" xpath="/Interim_Liquidity_Coverage_Ratio_V1.01/dataItemBody/C_75.00_-_LIQUIDITY_COVERAGE_-_COLLATERAL_SWAPS/r_500/c_110" xmlDataType="long"/>
    </xmlCellPr>
  </singleXmlCell>
  <singleXmlCell id="2510" r="P58" connectionId="0">
    <xmlCellPr id="1" uniqueName="1">
      <xmlPr mapId="1" xpath="/Interim_Liquidity_Coverage_Ratio_V1.01/dataItemBody/C_75.00_-_LIQUIDITY_COVERAGE_-_COLLATERAL_SWAPS/r_500/c_120" xmlDataType="long"/>
    </xmlCellPr>
  </singleXmlCell>
  <singleXmlCell id="2511" r="E59" connectionId="0">
    <xmlCellPr id="1" uniqueName="1">
      <xmlPr mapId="1" xpath="/Interim_Liquidity_Coverage_Ratio_V1.01/dataItemBody/C_75.00_-_LIQUIDITY_COVERAGE_-_COLLATERAL_SWAPS/r_510/c_010" xmlDataType="long"/>
    </xmlCellPr>
  </singleXmlCell>
  <singleXmlCell id="2512" r="F59" connectionId="0">
    <xmlCellPr id="1" uniqueName="1">
      <xmlPr mapId="1" xpath="/Interim_Liquidity_Coverage_Ratio_V1.01/dataItemBody/C_75.00_-_LIQUIDITY_COVERAGE_-_COLLATERAL_SWAPS/r_510/c_020" xmlDataType="long"/>
    </xmlCellPr>
  </singleXmlCell>
  <singleXmlCell id="2513" r="G59" connectionId="0">
    <xmlCellPr id="1" uniqueName="1">
      <xmlPr mapId="1" xpath="/Interim_Liquidity_Coverage_Ratio_V1.01/dataItemBody/C_75.00_-_LIQUIDITY_COVERAGE_-_COLLATERAL_SWAPS/r_510/c_030" xmlDataType="long"/>
    </xmlCellPr>
  </singleXmlCell>
  <singleXmlCell id="2514" r="H59" connectionId="0">
    <xmlCellPr id="1" uniqueName="1">
      <xmlPr mapId="1" xpath="/Interim_Liquidity_Coverage_Ratio_V1.01/dataItemBody/C_75.00_-_LIQUIDITY_COVERAGE_-_COLLATERAL_SWAPS/r_510/c_040" xmlDataType="long"/>
    </xmlCellPr>
  </singleXmlCell>
  <singleXmlCell id="2515" r="I59" connectionId="0">
    <xmlCellPr id="1" uniqueName="1">
      <xmlPr mapId="1" xpath="/Interim_Liquidity_Coverage_Ratio_V1.01/dataItemBody/C_75.00_-_LIQUIDITY_COVERAGE_-_COLLATERAL_SWAPS/r_510/c_050" xmlDataType="long"/>
    </xmlCellPr>
  </singleXmlCell>
  <singleXmlCell id="2516" r="J59" connectionId="0">
    <xmlCellPr id="1" uniqueName="1">
      <xmlPr mapId="1" xpath="/Interim_Liquidity_Coverage_Ratio_V1.01/dataItemBody/C_75.00_-_LIQUIDITY_COVERAGE_-_COLLATERAL_SWAPS/r_510/c_060" xmlDataType="long"/>
    </xmlCellPr>
  </singleXmlCell>
  <singleXmlCell id="2517" r="K59" connectionId="0">
    <xmlCellPr id="1" uniqueName="1">
      <xmlPr mapId="1" xpath="/Interim_Liquidity_Coverage_Ratio_V1.01/dataItemBody/C_75.00_-_LIQUIDITY_COVERAGE_-_COLLATERAL_SWAPS/r_510/c_070" xmlDataType="long"/>
    </xmlCellPr>
  </singleXmlCell>
  <singleXmlCell id="2518" r="L59" connectionId="0">
    <xmlCellPr id="1" uniqueName="1">
      <xmlPr mapId="1" xpath="/Interim_Liquidity_Coverage_Ratio_V1.01/dataItemBody/C_75.00_-_LIQUIDITY_COVERAGE_-_COLLATERAL_SWAPS/r_510/c_080" xmlDataType="long"/>
    </xmlCellPr>
  </singleXmlCell>
  <singleXmlCell id="2519" r="M59" connectionId="0">
    <xmlCellPr id="1" uniqueName="1">
      <xmlPr mapId="1" xpath="/Interim_Liquidity_Coverage_Ratio_V1.01/dataItemBody/C_75.00_-_LIQUIDITY_COVERAGE_-_COLLATERAL_SWAPS/r_510/c_090" xmlDataType="long"/>
    </xmlCellPr>
  </singleXmlCell>
  <singleXmlCell id="2520" r="N59" connectionId="0">
    <xmlCellPr id="1" uniqueName="1">
      <xmlPr mapId="1" xpath="/Interim_Liquidity_Coverage_Ratio_V1.01/dataItemBody/C_75.00_-_LIQUIDITY_COVERAGE_-_COLLATERAL_SWAPS/r_510/c_100" xmlDataType="long"/>
    </xmlCellPr>
  </singleXmlCell>
  <singleXmlCell id="2521" r="O59" connectionId="0">
    <xmlCellPr id="1" uniqueName="1">
      <xmlPr mapId="1" xpath="/Interim_Liquidity_Coverage_Ratio_V1.01/dataItemBody/C_75.00_-_LIQUIDITY_COVERAGE_-_COLLATERAL_SWAPS/r_510/c_110" xmlDataType="long"/>
    </xmlCellPr>
  </singleXmlCell>
  <singleXmlCell id="2522" r="P59" connectionId="0">
    <xmlCellPr id="1" uniqueName="1">
      <xmlPr mapId="1" xpath="/Interim_Liquidity_Coverage_Ratio_V1.01/dataItemBody/C_75.00_-_LIQUIDITY_COVERAGE_-_COLLATERAL_SWAPS/r_510/c_120" xmlDataType="long"/>
    </xmlCellPr>
  </singleXmlCell>
  <singleXmlCell id="2523" r="E60" connectionId="0">
    <xmlCellPr id="1" uniqueName="1">
      <xmlPr mapId="1" xpath="/Interim_Liquidity_Coverage_Ratio_V1.01/dataItemBody/C_75.00_-_LIQUIDITY_COVERAGE_-_COLLATERAL_SWAPS/r_520/c_010" xmlDataType="long"/>
    </xmlCellPr>
  </singleXmlCell>
  <singleXmlCell id="2524" r="F60" connectionId="0">
    <xmlCellPr id="1" uniqueName="1">
      <xmlPr mapId="1" xpath="/Interim_Liquidity_Coverage_Ratio_V1.01/dataItemBody/C_75.00_-_LIQUIDITY_COVERAGE_-_COLLATERAL_SWAPS/r_520/c_020" xmlDataType="long"/>
    </xmlCellPr>
  </singleXmlCell>
  <singleXmlCell id="2525" r="G60" connectionId="0">
    <xmlCellPr id="1" uniqueName="1">
      <xmlPr mapId="1" xpath="/Interim_Liquidity_Coverage_Ratio_V1.01/dataItemBody/C_75.00_-_LIQUIDITY_COVERAGE_-_COLLATERAL_SWAPS/r_520/c_030" xmlDataType="long"/>
    </xmlCellPr>
  </singleXmlCell>
  <singleXmlCell id="2526" r="H60" connectionId="0">
    <xmlCellPr id="1" uniqueName="1">
      <xmlPr mapId="1" xpath="/Interim_Liquidity_Coverage_Ratio_V1.01/dataItemBody/C_75.00_-_LIQUIDITY_COVERAGE_-_COLLATERAL_SWAPS/r_520/c_040" xmlDataType="long"/>
    </xmlCellPr>
  </singleXmlCell>
  <singleXmlCell id="2527" r="I60" connectionId="0">
    <xmlCellPr id="1" uniqueName="1">
      <xmlPr mapId="1" xpath="/Interim_Liquidity_Coverage_Ratio_V1.01/dataItemBody/C_75.00_-_LIQUIDITY_COVERAGE_-_COLLATERAL_SWAPS/r_520/c_050" xmlDataType="long"/>
    </xmlCellPr>
  </singleXmlCell>
  <singleXmlCell id="2528" r="J60" connectionId="0">
    <xmlCellPr id="1" uniqueName="1">
      <xmlPr mapId="1" xpath="/Interim_Liquidity_Coverage_Ratio_V1.01/dataItemBody/C_75.00_-_LIQUIDITY_COVERAGE_-_COLLATERAL_SWAPS/r_520/c_060" xmlDataType="long"/>
    </xmlCellPr>
  </singleXmlCell>
  <singleXmlCell id="2529" r="K60" connectionId="0">
    <xmlCellPr id="1" uniqueName="1">
      <xmlPr mapId="1" xpath="/Interim_Liquidity_Coverage_Ratio_V1.01/dataItemBody/C_75.00_-_LIQUIDITY_COVERAGE_-_COLLATERAL_SWAPS/r_520/c_070" xmlDataType="long"/>
    </xmlCellPr>
  </singleXmlCell>
  <singleXmlCell id="2530" r="L60" connectionId="0">
    <xmlCellPr id="1" uniqueName="1">
      <xmlPr mapId="1" xpath="/Interim_Liquidity_Coverage_Ratio_V1.01/dataItemBody/C_75.00_-_LIQUIDITY_COVERAGE_-_COLLATERAL_SWAPS/r_520/c_080" xmlDataType="long"/>
    </xmlCellPr>
  </singleXmlCell>
  <singleXmlCell id="2531" r="M60" connectionId="0">
    <xmlCellPr id="1" uniqueName="1">
      <xmlPr mapId="1" xpath="/Interim_Liquidity_Coverage_Ratio_V1.01/dataItemBody/C_75.00_-_LIQUIDITY_COVERAGE_-_COLLATERAL_SWAPS/r_520/c_090" xmlDataType="long"/>
    </xmlCellPr>
  </singleXmlCell>
  <singleXmlCell id="2532" r="N60" connectionId="0">
    <xmlCellPr id="1" uniqueName="1">
      <xmlPr mapId="1" xpath="/Interim_Liquidity_Coverage_Ratio_V1.01/dataItemBody/C_75.00_-_LIQUIDITY_COVERAGE_-_COLLATERAL_SWAPS/r_520/c_100" xmlDataType="long"/>
    </xmlCellPr>
  </singleXmlCell>
  <singleXmlCell id="2533" r="O60" connectionId="0">
    <xmlCellPr id="1" uniqueName="1">
      <xmlPr mapId="1" xpath="/Interim_Liquidity_Coverage_Ratio_V1.01/dataItemBody/C_75.00_-_LIQUIDITY_COVERAGE_-_COLLATERAL_SWAPS/r_520/c_110" xmlDataType="long"/>
    </xmlCellPr>
  </singleXmlCell>
  <singleXmlCell id="2534" r="P60" connectionId="0">
    <xmlCellPr id="1" uniqueName="1">
      <xmlPr mapId="1" xpath="/Interim_Liquidity_Coverage_Ratio_V1.01/dataItemBody/C_75.00_-_LIQUIDITY_COVERAGE_-_COLLATERAL_SWAPS/r_520/c_120" xmlDataType="long"/>
    </xmlCellPr>
  </singleXmlCell>
  <singleXmlCell id="2535" r="E61" connectionId="0">
    <xmlCellPr id="1" uniqueName="1">
      <xmlPr mapId="1" xpath="/Interim_Liquidity_Coverage_Ratio_V1.01/dataItemBody/C_75.00_-_LIQUIDITY_COVERAGE_-_COLLATERAL_SWAPS/r_530/c_010" xmlDataType="long"/>
    </xmlCellPr>
  </singleXmlCell>
  <singleXmlCell id="2536" r="F61" connectionId="0">
    <xmlCellPr id="1" uniqueName="1">
      <xmlPr mapId="1" xpath="/Interim_Liquidity_Coverage_Ratio_V1.01/dataItemBody/C_75.00_-_LIQUIDITY_COVERAGE_-_COLLATERAL_SWAPS/r_530/c_020" xmlDataType="long"/>
    </xmlCellPr>
  </singleXmlCell>
  <singleXmlCell id="2537" r="G61" connectionId="0">
    <xmlCellPr id="1" uniqueName="1">
      <xmlPr mapId="1" xpath="/Interim_Liquidity_Coverage_Ratio_V1.01/dataItemBody/C_75.00_-_LIQUIDITY_COVERAGE_-_COLLATERAL_SWAPS/r_530/c_030" xmlDataType="long"/>
    </xmlCellPr>
  </singleXmlCell>
  <singleXmlCell id="2538" r="H61" connectionId="0">
    <xmlCellPr id="1" uniqueName="1">
      <xmlPr mapId="1" xpath="/Interim_Liquidity_Coverage_Ratio_V1.01/dataItemBody/C_75.00_-_LIQUIDITY_COVERAGE_-_COLLATERAL_SWAPS/r_530/c_040" xmlDataType="long"/>
    </xmlCellPr>
  </singleXmlCell>
  <singleXmlCell id="2539" r="I61" connectionId="0">
    <xmlCellPr id="1" uniqueName="1">
      <xmlPr mapId="1" xpath="/Interim_Liquidity_Coverage_Ratio_V1.01/dataItemBody/C_75.00_-_LIQUIDITY_COVERAGE_-_COLLATERAL_SWAPS/r_530/c_050" xmlDataType="long"/>
    </xmlCellPr>
  </singleXmlCell>
  <singleXmlCell id="2540" r="J61" connectionId="0">
    <xmlCellPr id="1" uniqueName="1">
      <xmlPr mapId="1" xpath="/Interim_Liquidity_Coverage_Ratio_V1.01/dataItemBody/C_75.00_-_LIQUIDITY_COVERAGE_-_COLLATERAL_SWAPS/r_530/c_060" xmlDataType="long"/>
    </xmlCellPr>
  </singleXmlCell>
  <singleXmlCell id="2541" r="K61" connectionId="0">
    <xmlCellPr id="1" uniqueName="1">
      <xmlPr mapId="1" xpath="/Interim_Liquidity_Coverage_Ratio_V1.01/dataItemBody/C_75.00_-_LIQUIDITY_COVERAGE_-_COLLATERAL_SWAPS/r_530/c_070" xmlDataType="long"/>
    </xmlCellPr>
  </singleXmlCell>
  <singleXmlCell id="2542" r="L61" connectionId="0">
    <xmlCellPr id="1" uniqueName="1">
      <xmlPr mapId="1" xpath="/Interim_Liquidity_Coverage_Ratio_V1.01/dataItemBody/C_75.00_-_LIQUIDITY_COVERAGE_-_COLLATERAL_SWAPS/r_530/c_080" xmlDataType="long"/>
    </xmlCellPr>
  </singleXmlCell>
  <singleXmlCell id="2543" r="M61" connectionId="0">
    <xmlCellPr id="1" uniqueName="1">
      <xmlPr mapId="1" xpath="/Interim_Liquidity_Coverage_Ratio_V1.01/dataItemBody/C_75.00_-_LIQUIDITY_COVERAGE_-_COLLATERAL_SWAPS/r_530/c_090" xmlDataType="long"/>
    </xmlCellPr>
  </singleXmlCell>
  <singleXmlCell id="2544" r="N61" connectionId="0">
    <xmlCellPr id="1" uniqueName="1">
      <xmlPr mapId="1" xpath="/Interim_Liquidity_Coverage_Ratio_V1.01/dataItemBody/C_75.00_-_LIQUIDITY_COVERAGE_-_COLLATERAL_SWAPS/r_530/c_100" xmlDataType="long"/>
    </xmlCellPr>
  </singleXmlCell>
  <singleXmlCell id="2545" r="O61" connectionId="0">
    <xmlCellPr id="1" uniqueName="1">
      <xmlPr mapId="1" xpath="/Interim_Liquidity_Coverage_Ratio_V1.01/dataItemBody/C_75.00_-_LIQUIDITY_COVERAGE_-_COLLATERAL_SWAPS/r_530/c_110" xmlDataType="long"/>
    </xmlCellPr>
  </singleXmlCell>
  <singleXmlCell id="2546" r="P61" connectionId="0">
    <xmlCellPr id="1" uniqueName="1">
      <xmlPr mapId="1" xpath="/Interim_Liquidity_Coverage_Ratio_V1.01/dataItemBody/C_75.00_-_LIQUIDITY_COVERAGE_-_COLLATERAL_SWAPS/r_530/c_120" xmlDataType="long"/>
    </xmlCellPr>
  </singleXmlCell>
  <singleXmlCell id="2547" r="E62" connectionId="0">
    <xmlCellPr id="1" uniqueName="1">
      <xmlPr mapId="1" xpath="/Interim_Liquidity_Coverage_Ratio_V1.01/dataItemBody/C_75.00_-_LIQUIDITY_COVERAGE_-_COLLATERAL_SWAPS/r_540/c_010" xmlDataType="long"/>
    </xmlCellPr>
  </singleXmlCell>
  <singleXmlCell id="2548" r="F62" connectionId="0">
    <xmlCellPr id="1" uniqueName="1">
      <xmlPr mapId="1" xpath="/Interim_Liquidity_Coverage_Ratio_V1.01/dataItemBody/C_75.00_-_LIQUIDITY_COVERAGE_-_COLLATERAL_SWAPS/r_540/c_020" xmlDataType="long"/>
    </xmlCellPr>
  </singleXmlCell>
  <singleXmlCell id="2549" r="G62" connectionId="0">
    <xmlCellPr id="1" uniqueName="1">
      <xmlPr mapId="1" xpath="/Interim_Liquidity_Coverage_Ratio_V1.01/dataItemBody/C_75.00_-_LIQUIDITY_COVERAGE_-_COLLATERAL_SWAPS/r_540/c_030" xmlDataType="long"/>
    </xmlCellPr>
  </singleXmlCell>
  <singleXmlCell id="2550" r="H62" connectionId="0">
    <xmlCellPr id="1" uniqueName="1">
      <xmlPr mapId="1" xpath="/Interim_Liquidity_Coverage_Ratio_V1.01/dataItemBody/C_75.00_-_LIQUIDITY_COVERAGE_-_COLLATERAL_SWAPS/r_540/c_040" xmlDataType="long"/>
    </xmlCellPr>
  </singleXmlCell>
  <singleXmlCell id="2551" r="I62" connectionId="0">
    <xmlCellPr id="1" uniqueName="1">
      <xmlPr mapId="1" xpath="/Interim_Liquidity_Coverage_Ratio_V1.01/dataItemBody/C_75.00_-_LIQUIDITY_COVERAGE_-_COLLATERAL_SWAPS/r_540/c_050" xmlDataType="long"/>
    </xmlCellPr>
  </singleXmlCell>
  <singleXmlCell id="2552" r="J62" connectionId="0">
    <xmlCellPr id="1" uniqueName="1">
      <xmlPr mapId="1" xpath="/Interim_Liquidity_Coverage_Ratio_V1.01/dataItemBody/C_75.00_-_LIQUIDITY_COVERAGE_-_COLLATERAL_SWAPS/r_540/c_060" xmlDataType="long"/>
    </xmlCellPr>
  </singleXmlCell>
  <singleXmlCell id="2553" r="K62" connectionId="0">
    <xmlCellPr id="1" uniqueName="1">
      <xmlPr mapId="1" xpath="/Interim_Liquidity_Coverage_Ratio_V1.01/dataItemBody/C_75.00_-_LIQUIDITY_COVERAGE_-_COLLATERAL_SWAPS/r_540/c_070" xmlDataType="long"/>
    </xmlCellPr>
  </singleXmlCell>
  <singleXmlCell id="2554" r="L62" connectionId="0">
    <xmlCellPr id="1" uniqueName="1">
      <xmlPr mapId="1" xpath="/Interim_Liquidity_Coverage_Ratio_V1.01/dataItemBody/C_75.00_-_LIQUIDITY_COVERAGE_-_COLLATERAL_SWAPS/r_540/c_080" xmlDataType="long"/>
    </xmlCellPr>
  </singleXmlCell>
  <singleXmlCell id="2555" r="M62" connectionId="0">
    <xmlCellPr id="1" uniqueName="1">
      <xmlPr mapId="1" xpath="/Interim_Liquidity_Coverage_Ratio_V1.01/dataItemBody/C_75.00_-_LIQUIDITY_COVERAGE_-_COLLATERAL_SWAPS/r_540/c_090" xmlDataType="long"/>
    </xmlCellPr>
  </singleXmlCell>
  <singleXmlCell id="2556" r="N62" connectionId="0">
    <xmlCellPr id="1" uniqueName="1">
      <xmlPr mapId="1" xpath="/Interim_Liquidity_Coverage_Ratio_V1.01/dataItemBody/C_75.00_-_LIQUIDITY_COVERAGE_-_COLLATERAL_SWAPS/r_540/c_100" xmlDataType="long"/>
    </xmlCellPr>
  </singleXmlCell>
  <singleXmlCell id="2557" r="O62" connectionId="0">
    <xmlCellPr id="1" uniqueName="1">
      <xmlPr mapId="1" xpath="/Interim_Liquidity_Coverage_Ratio_V1.01/dataItemBody/C_75.00_-_LIQUIDITY_COVERAGE_-_COLLATERAL_SWAPS/r_540/c_110" xmlDataType="long"/>
    </xmlCellPr>
  </singleXmlCell>
  <singleXmlCell id="2558" r="P62" connectionId="0">
    <xmlCellPr id="1" uniqueName="1">
      <xmlPr mapId="1" xpath="/Interim_Liquidity_Coverage_Ratio_V1.01/dataItemBody/C_75.00_-_LIQUIDITY_COVERAGE_-_COLLATERAL_SWAPS/r_540/c_120" xmlDataType="long"/>
    </xmlCellPr>
  </singleXmlCell>
  <singleXmlCell id="2559" r="E63" connectionId="0">
    <xmlCellPr id="1" uniqueName="1">
      <xmlPr mapId="1" xpath="/Interim_Liquidity_Coverage_Ratio_V1.01/dataItemBody/C_75.00_-_LIQUIDITY_COVERAGE_-_COLLATERAL_SWAPS/r_550/c_010" xmlDataType="long"/>
    </xmlCellPr>
  </singleXmlCell>
  <singleXmlCell id="2560" r="F63" connectionId="0">
    <xmlCellPr id="1" uniqueName="1">
      <xmlPr mapId="1" xpath="/Interim_Liquidity_Coverage_Ratio_V1.01/dataItemBody/C_75.00_-_LIQUIDITY_COVERAGE_-_COLLATERAL_SWAPS/r_550/c_020" xmlDataType="long"/>
    </xmlCellPr>
  </singleXmlCell>
  <singleXmlCell id="2561" r="G63" connectionId="0">
    <xmlCellPr id="1" uniqueName="1">
      <xmlPr mapId="1" xpath="/Interim_Liquidity_Coverage_Ratio_V1.01/dataItemBody/C_75.00_-_LIQUIDITY_COVERAGE_-_COLLATERAL_SWAPS/r_550/c_030" xmlDataType="long"/>
    </xmlCellPr>
  </singleXmlCell>
  <singleXmlCell id="2562" r="H63" connectionId="0">
    <xmlCellPr id="1" uniqueName="1">
      <xmlPr mapId="1" xpath="/Interim_Liquidity_Coverage_Ratio_V1.01/dataItemBody/C_75.00_-_LIQUIDITY_COVERAGE_-_COLLATERAL_SWAPS/r_550/c_040" xmlDataType="long"/>
    </xmlCellPr>
  </singleXmlCell>
  <singleXmlCell id="2563" r="I63" connectionId="0">
    <xmlCellPr id="1" uniqueName="1">
      <xmlPr mapId="1" xpath="/Interim_Liquidity_Coverage_Ratio_V1.01/dataItemBody/C_75.00_-_LIQUIDITY_COVERAGE_-_COLLATERAL_SWAPS/r_550/c_050" xmlDataType="long"/>
    </xmlCellPr>
  </singleXmlCell>
  <singleXmlCell id="2564" r="J63" connectionId="0">
    <xmlCellPr id="1" uniqueName="1">
      <xmlPr mapId="1" xpath="/Interim_Liquidity_Coverage_Ratio_V1.01/dataItemBody/C_75.00_-_LIQUIDITY_COVERAGE_-_COLLATERAL_SWAPS/r_550/c_060" xmlDataType="long"/>
    </xmlCellPr>
  </singleXmlCell>
  <singleXmlCell id="2565" r="K63" connectionId="0">
    <xmlCellPr id="1" uniqueName="1">
      <xmlPr mapId="1" xpath="/Interim_Liquidity_Coverage_Ratio_V1.01/dataItemBody/C_75.00_-_LIQUIDITY_COVERAGE_-_COLLATERAL_SWAPS/r_550/c_070" xmlDataType="long"/>
    </xmlCellPr>
  </singleXmlCell>
  <singleXmlCell id="2566" r="L63" connectionId="0">
    <xmlCellPr id="1" uniqueName="1">
      <xmlPr mapId="1" xpath="/Interim_Liquidity_Coverage_Ratio_V1.01/dataItemBody/C_75.00_-_LIQUIDITY_COVERAGE_-_COLLATERAL_SWAPS/r_550/c_080" xmlDataType="long"/>
    </xmlCellPr>
  </singleXmlCell>
  <singleXmlCell id="2567" r="M63" connectionId="0">
    <xmlCellPr id="1" uniqueName="1">
      <xmlPr mapId="1" xpath="/Interim_Liquidity_Coverage_Ratio_V1.01/dataItemBody/C_75.00_-_LIQUIDITY_COVERAGE_-_COLLATERAL_SWAPS/r_550/c_090" xmlDataType="long"/>
    </xmlCellPr>
  </singleXmlCell>
  <singleXmlCell id="2568" r="N63" connectionId="0">
    <xmlCellPr id="1" uniqueName="1">
      <xmlPr mapId="1" xpath="/Interim_Liquidity_Coverage_Ratio_V1.01/dataItemBody/C_75.00_-_LIQUIDITY_COVERAGE_-_COLLATERAL_SWAPS/r_550/c_100" xmlDataType="long"/>
    </xmlCellPr>
  </singleXmlCell>
  <singleXmlCell id="2569" r="O63" connectionId="0">
    <xmlCellPr id="1" uniqueName="1">
      <xmlPr mapId="1" xpath="/Interim_Liquidity_Coverage_Ratio_V1.01/dataItemBody/C_75.00_-_LIQUIDITY_COVERAGE_-_COLLATERAL_SWAPS/r_550/c_110" xmlDataType="long"/>
    </xmlCellPr>
  </singleXmlCell>
  <singleXmlCell id="2570" r="P63" connectionId="0">
    <xmlCellPr id="1" uniqueName="1">
      <xmlPr mapId="1" xpath="/Interim_Liquidity_Coverage_Ratio_V1.01/dataItemBody/C_75.00_-_LIQUIDITY_COVERAGE_-_COLLATERAL_SWAPS/r_550/c_120" xmlDataType="long"/>
    </xmlCellPr>
  </singleXmlCell>
  <singleXmlCell id="2571" r="E64" connectionId="0">
    <xmlCellPr id="1" uniqueName="1">
      <xmlPr mapId="1" xpath="/Interim_Liquidity_Coverage_Ratio_V1.01/dataItemBody/C_75.00_-_LIQUIDITY_COVERAGE_-_COLLATERAL_SWAPS/r_560/c_010" xmlDataType="long"/>
    </xmlCellPr>
  </singleXmlCell>
  <singleXmlCell id="2572" r="F64" connectionId="0">
    <xmlCellPr id="1" uniqueName="1">
      <xmlPr mapId="1" xpath="/Interim_Liquidity_Coverage_Ratio_V1.01/dataItemBody/C_75.00_-_LIQUIDITY_COVERAGE_-_COLLATERAL_SWAPS/r_560/c_020" xmlDataType="long"/>
    </xmlCellPr>
  </singleXmlCell>
  <singleXmlCell id="2573" r="G64" connectionId="0">
    <xmlCellPr id="1" uniqueName="1">
      <xmlPr mapId="1" xpath="/Interim_Liquidity_Coverage_Ratio_V1.01/dataItemBody/C_75.00_-_LIQUIDITY_COVERAGE_-_COLLATERAL_SWAPS/r_560/c_030" xmlDataType="long"/>
    </xmlCellPr>
  </singleXmlCell>
  <singleXmlCell id="2574" r="H64" connectionId="0">
    <xmlCellPr id="1" uniqueName="1">
      <xmlPr mapId="1" xpath="/Interim_Liquidity_Coverage_Ratio_V1.01/dataItemBody/C_75.00_-_LIQUIDITY_COVERAGE_-_COLLATERAL_SWAPS/r_560/c_040" xmlDataType="long"/>
    </xmlCellPr>
  </singleXmlCell>
  <singleXmlCell id="2575" r="I64" connectionId="0">
    <xmlCellPr id="1" uniqueName="1">
      <xmlPr mapId="1" xpath="/Interim_Liquidity_Coverage_Ratio_V1.01/dataItemBody/C_75.00_-_LIQUIDITY_COVERAGE_-_COLLATERAL_SWAPS/r_560/c_050" xmlDataType="long"/>
    </xmlCellPr>
  </singleXmlCell>
  <singleXmlCell id="2576" r="J64" connectionId="0">
    <xmlCellPr id="1" uniqueName="1">
      <xmlPr mapId="1" xpath="/Interim_Liquidity_Coverage_Ratio_V1.01/dataItemBody/C_75.00_-_LIQUIDITY_COVERAGE_-_COLLATERAL_SWAPS/r_560/c_060" xmlDataType="long"/>
    </xmlCellPr>
  </singleXmlCell>
  <singleXmlCell id="2577" r="K64" connectionId="0">
    <xmlCellPr id="1" uniqueName="1">
      <xmlPr mapId="1" xpath="/Interim_Liquidity_Coverage_Ratio_V1.01/dataItemBody/C_75.00_-_LIQUIDITY_COVERAGE_-_COLLATERAL_SWAPS/r_560/c_070" xmlDataType="long"/>
    </xmlCellPr>
  </singleXmlCell>
  <singleXmlCell id="2578" r="L64" connectionId="0">
    <xmlCellPr id="1" uniqueName="1">
      <xmlPr mapId="1" xpath="/Interim_Liquidity_Coverage_Ratio_V1.01/dataItemBody/C_75.00_-_LIQUIDITY_COVERAGE_-_COLLATERAL_SWAPS/r_560/c_080" xmlDataType="long"/>
    </xmlCellPr>
  </singleXmlCell>
  <singleXmlCell id="2579" r="M64" connectionId="0">
    <xmlCellPr id="1" uniqueName="1">
      <xmlPr mapId="1" xpath="/Interim_Liquidity_Coverage_Ratio_V1.01/dataItemBody/C_75.00_-_LIQUIDITY_COVERAGE_-_COLLATERAL_SWAPS/r_560/c_090" xmlDataType="long"/>
    </xmlCellPr>
  </singleXmlCell>
  <singleXmlCell id="2580" r="N64" connectionId="0">
    <xmlCellPr id="1" uniqueName="1">
      <xmlPr mapId="1" xpath="/Interim_Liquidity_Coverage_Ratio_V1.01/dataItemBody/C_75.00_-_LIQUIDITY_COVERAGE_-_COLLATERAL_SWAPS/r_560/c_100" xmlDataType="long"/>
    </xmlCellPr>
  </singleXmlCell>
  <singleXmlCell id="2581" r="O64" connectionId="0">
    <xmlCellPr id="1" uniqueName="1">
      <xmlPr mapId="1" xpath="/Interim_Liquidity_Coverage_Ratio_V1.01/dataItemBody/C_75.00_-_LIQUIDITY_COVERAGE_-_COLLATERAL_SWAPS/r_560/c_110" xmlDataType="long"/>
    </xmlCellPr>
  </singleXmlCell>
  <singleXmlCell id="2582" r="P64" connectionId="0">
    <xmlCellPr id="1" uniqueName="1">
      <xmlPr mapId="1" xpath="/Interim_Liquidity_Coverage_Ratio_V1.01/dataItemBody/C_75.00_-_LIQUIDITY_COVERAGE_-_COLLATERAL_SWAPS/r_560/c_120" xmlDataType="long"/>
    </xmlCellPr>
  </singleXmlCell>
  <singleXmlCell id="2583" r="E65" connectionId="0">
    <xmlCellPr id="1" uniqueName="1">
      <xmlPr mapId="1" xpath="/Interim_Liquidity_Coverage_Ratio_V1.01/dataItemBody/C_75.00_-_LIQUIDITY_COVERAGE_-_COLLATERAL_SWAPS/r_570/c_010" xmlDataType="long"/>
    </xmlCellPr>
  </singleXmlCell>
  <singleXmlCell id="2584" r="F65" connectionId="0">
    <xmlCellPr id="1" uniqueName="1">
      <xmlPr mapId="1" xpath="/Interim_Liquidity_Coverage_Ratio_V1.01/dataItemBody/C_75.00_-_LIQUIDITY_COVERAGE_-_COLLATERAL_SWAPS/r_570/c_020" xmlDataType="long"/>
    </xmlCellPr>
  </singleXmlCell>
  <singleXmlCell id="2585" r="G65" connectionId="0">
    <xmlCellPr id="1" uniqueName="1">
      <xmlPr mapId="1" xpath="/Interim_Liquidity_Coverage_Ratio_V1.01/dataItemBody/C_75.00_-_LIQUIDITY_COVERAGE_-_COLLATERAL_SWAPS/r_570/c_030" xmlDataType="long"/>
    </xmlCellPr>
  </singleXmlCell>
  <singleXmlCell id="2586" r="H65" connectionId="0">
    <xmlCellPr id="1" uniqueName="1">
      <xmlPr mapId="1" xpath="/Interim_Liquidity_Coverage_Ratio_V1.01/dataItemBody/C_75.00_-_LIQUIDITY_COVERAGE_-_COLLATERAL_SWAPS/r_570/c_040" xmlDataType="long"/>
    </xmlCellPr>
  </singleXmlCell>
  <singleXmlCell id="2587" r="I65" connectionId="0">
    <xmlCellPr id="1" uniqueName="1">
      <xmlPr mapId="1" xpath="/Interim_Liquidity_Coverage_Ratio_V1.01/dataItemBody/C_75.00_-_LIQUIDITY_COVERAGE_-_COLLATERAL_SWAPS/r_570/c_050" xmlDataType="long"/>
    </xmlCellPr>
  </singleXmlCell>
  <singleXmlCell id="2588" r="J65" connectionId="0">
    <xmlCellPr id="1" uniqueName="1">
      <xmlPr mapId="1" xpath="/Interim_Liquidity_Coverage_Ratio_V1.01/dataItemBody/C_75.00_-_LIQUIDITY_COVERAGE_-_COLLATERAL_SWAPS/r_570/c_060" xmlDataType="long"/>
    </xmlCellPr>
  </singleXmlCell>
  <singleXmlCell id="2589" r="K65" connectionId="0">
    <xmlCellPr id="1" uniqueName="1">
      <xmlPr mapId="1" xpath="/Interim_Liquidity_Coverage_Ratio_V1.01/dataItemBody/C_75.00_-_LIQUIDITY_COVERAGE_-_COLLATERAL_SWAPS/r_570/c_070" xmlDataType="long"/>
    </xmlCellPr>
  </singleXmlCell>
  <singleXmlCell id="2590" r="L65" connectionId="0">
    <xmlCellPr id="1" uniqueName="1">
      <xmlPr mapId="1" xpath="/Interim_Liquidity_Coverage_Ratio_V1.01/dataItemBody/C_75.00_-_LIQUIDITY_COVERAGE_-_COLLATERAL_SWAPS/r_570/c_080" xmlDataType="long"/>
    </xmlCellPr>
  </singleXmlCell>
  <singleXmlCell id="2591" r="M65" connectionId="0">
    <xmlCellPr id="1" uniqueName="1">
      <xmlPr mapId="1" xpath="/Interim_Liquidity_Coverage_Ratio_V1.01/dataItemBody/C_75.00_-_LIQUIDITY_COVERAGE_-_COLLATERAL_SWAPS/r_570/c_090" xmlDataType="long"/>
    </xmlCellPr>
  </singleXmlCell>
  <singleXmlCell id="2592" r="N65" connectionId="0">
    <xmlCellPr id="1" uniqueName="1">
      <xmlPr mapId="1" xpath="/Interim_Liquidity_Coverage_Ratio_V1.01/dataItemBody/C_75.00_-_LIQUIDITY_COVERAGE_-_COLLATERAL_SWAPS/r_570/c_100" xmlDataType="long"/>
    </xmlCellPr>
  </singleXmlCell>
  <singleXmlCell id="2593" r="O65" connectionId="0">
    <xmlCellPr id="1" uniqueName="1">
      <xmlPr mapId="1" xpath="/Interim_Liquidity_Coverage_Ratio_V1.01/dataItemBody/C_75.00_-_LIQUIDITY_COVERAGE_-_COLLATERAL_SWAPS/r_570/c_110" xmlDataType="long"/>
    </xmlCellPr>
  </singleXmlCell>
  <singleXmlCell id="2594" r="P65" connectionId="0">
    <xmlCellPr id="1" uniqueName="1">
      <xmlPr mapId="1" xpath="/Interim_Liquidity_Coverage_Ratio_V1.01/dataItemBody/C_75.00_-_LIQUIDITY_COVERAGE_-_COLLATERAL_SWAPS/r_570/c_120" xmlDataType="long"/>
    </xmlCellPr>
  </singleXmlCell>
  <singleXmlCell id="2595" r="E66" connectionId="0">
    <xmlCellPr id="1" uniqueName="1">
      <xmlPr mapId="1" xpath="/Interim_Liquidity_Coverage_Ratio_V1.01/dataItemBody/C_75.00_-_LIQUIDITY_COVERAGE_-_COLLATERAL_SWAPS/r_580/c_010" xmlDataType="long"/>
    </xmlCellPr>
  </singleXmlCell>
  <singleXmlCell id="2596" r="F66" connectionId="0">
    <xmlCellPr id="1" uniqueName="1">
      <xmlPr mapId="1" xpath="/Interim_Liquidity_Coverage_Ratio_V1.01/dataItemBody/C_75.00_-_LIQUIDITY_COVERAGE_-_COLLATERAL_SWAPS/r_580/c_020" xmlDataType="long"/>
    </xmlCellPr>
  </singleXmlCell>
  <singleXmlCell id="2597" r="G66" connectionId="0">
    <xmlCellPr id="1" uniqueName="1">
      <xmlPr mapId="1" xpath="/Interim_Liquidity_Coverage_Ratio_V1.01/dataItemBody/C_75.00_-_LIQUIDITY_COVERAGE_-_COLLATERAL_SWAPS/r_580/c_030" xmlDataType="long"/>
    </xmlCellPr>
  </singleXmlCell>
  <singleXmlCell id="2598" r="H66" connectionId="0">
    <xmlCellPr id="1" uniqueName="1">
      <xmlPr mapId="1" xpath="/Interim_Liquidity_Coverage_Ratio_V1.01/dataItemBody/C_75.00_-_LIQUIDITY_COVERAGE_-_COLLATERAL_SWAPS/r_580/c_040" xmlDataType="long"/>
    </xmlCellPr>
  </singleXmlCell>
  <singleXmlCell id="2599" r="I66" connectionId="0">
    <xmlCellPr id="1" uniqueName="1">
      <xmlPr mapId="1" xpath="/Interim_Liquidity_Coverage_Ratio_V1.01/dataItemBody/C_75.00_-_LIQUIDITY_COVERAGE_-_COLLATERAL_SWAPS/r_580/c_050" xmlDataType="long"/>
    </xmlCellPr>
  </singleXmlCell>
  <singleXmlCell id="2600" r="J66" connectionId="0">
    <xmlCellPr id="1" uniqueName="1">
      <xmlPr mapId="1" xpath="/Interim_Liquidity_Coverage_Ratio_V1.01/dataItemBody/C_75.00_-_LIQUIDITY_COVERAGE_-_COLLATERAL_SWAPS/r_580/c_060" xmlDataType="long"/>
    </xmlCellPr>
  </singleXmlCell>
  <singleXmlCell id="2601" r="K66" connectionId="0">
    <xmlCellPr id="1" uniqueName="1">
      <xmlPr mapId="1" xpath="/Interim_Liquidity_Coverage_Ratio_V1.01/dataItemBody/C_75.00_-_LIQUIDITY_COVERAGE_-_COLLATERAL_SWAPS/r_580/c_070" xmlDataType="long"/>
    </xmlCellPr>
  </singleXmlCell>
  <singleXmlCell id="2602" r="L66" connectionId="0">
    <xmlCellPr id="1" uniqueName="1">
      <xmlPr mapId="1" xpath="/Interim_Liquidity_Coverage_Ratio_V1.01/dataItemBody/C_75.00_-_LIQUIDITY_COVERAGE_-_COLLATERAL_SWAPS/r_580/c_080" xmlDataType="long"/>
    </xmlCellPr>
  </singleXmlCell>
  <singleXmlCell id="2603" r="M66" connectionId="0">
    <xmlCellPr id="1" uniqueName="1">
      <xmlPr mapId="1" xpath="/Interim_Liquidity_Coverage_Ratio_V1.01/dataItemBody/C_75.00_-_LIQUIDITY_COVERAGE_-_COLLATERAL_SWAPS/r_580/c_090" xmlDataType="long"/>
    </xmlCellPr>
  </singleXmlCell>
  <singleXmlCell id="2604" r="N66" connectionId="0">
    <xmlCellPr id="1" uniqueName="1">
      <xmlPr mapId="1" xpath="/Interim_Liquidity_Coverage_Ratio_V1.01/dataItemBody/C_75.00_-_LIQUIDITY_COVERAGE_-_COLLATERAL_SWAPS/r_580/c_100" xmlDataType="long"/>
    </xmlCellPr>
  </singleXmlCell>
  <singleXmlCell id="2605" r="O66" connectionId="0">
    <xmlCellPr id="1" uniqueName="1">
      <xmlPr mapId="1" xpath="/Interim_Liquidity_Coverage_Ratio_V1.01/dataItemBody/C_75.00_-_LIQUIDITY_COVERAGE_-_COLLATERAL_SWAPS/r_580/c_110" xmlDataType="long"/>
    </xmlCellPr>
  </singleXmlCell>
  <singleXmlCell id="2606" r="P66" connectionId="0">
    <xmlCellPr id="1" uniqueName="1">
      <xmlPr mapId="1" xpath="/Interim_Liquidity_Coverage_Ratio_V1.01/dataItemBody/C_75.00_-_LIQUIDITY_COVERAGE_-_COLLATERAL_SWAPS/r_580/c_120" xmlDataType="long"/>
    </xmlCellPr>
  </singleXmlCell>
  <singleXmlCell id="2607" r="E67" connectionId="0">
    <xmlCellPr id="1" uniqueName="1">
      <xmlPr mapId="1" xpath="/Interim_Liquidity_Coverage_Ratio_V1.01/dataItemBody/C_75.00_-_LIQUIDITY_COVERAGE_-_COLLATERAL_SWAPS/r_590/c_010" xmlDataType="long"/>
    </xmlCellPr>
  </singleXmlCell>
  <singleXmlCell id="2608" r="F67" connectionId="0">
    <xmlCellPr id="1" uniqueName="1">
      <xmlPr mapId="1" xpath="/Interim_Liquidity_Coverage_Ratio_V1.01/dataItemBody/C_75.00_-_LIQUIDITY_COVERAGE_-_COLLATERAL_SWAPS/r_590/c_020" xmlDataType="long"/>
    </xmlCellPr>
  </singleXmlCell>
  <singleXmlCell id="2609" r="G67" connectionId="0">
    <xmlCellPr id="1" uniqueName="1">
      <xmlPr mapId="1" xpath="/Interim_Liquidity_Coverage_Ratio_V1.01/dataItemBody/C_75.00_-_LIQUIDITY_COVERAGE_-_COLLATERAL_SWAPS/r_590/c_030" xmlDataType="long"/>
    </xmlCellPr>
  </singleXmlCell>
  <singleXmlCell id="2610" r="H67" connectionId="0">
    <xmlCellPr id="1" uniqueName="1">
      <xmlPr mapId="1" xpath="/Interim_Liquidity_Coverage_Ratio_V1.01/dataItemBody/C_75.00_-_LIQUIDITY_COVERAGE_-_COLLATERAL_SWAPS/r_590/c_040" xmlDataType="long"/>
    </xmlCellPr>
  </singleXmlCell>
  <singleXmlCell id="2611" r="I67" connectionId="0">
    <xmlCellPr id="1" uniqueName="1">
      <xmlPr mapId="1" xpath="/Interim_Liquidity_Coverage_Ratio_V1.01/dataItemBody/C_75.00_-_LIQUIDITY_COVERAGE_-_COLLATERAL_SWAPS/r_590/c_050" xmlDataType="long"/>
    </xmlCellPr>
  </singleXmlCell>
  <singleXmlCell id="2612" r="J67" connectionId="0">
    <xmlCellPr id="1" uniqueName="1">
      <xmlPr mapId="1" xpath="/Interim_Liquidity_Coverage_Ratio_V1.01/dataItemBody/C_75.00_-_LIQUIDITY_COVERAGE_-_COLLATERAL_SWAPS/r_590/c_060" xmlDataType="long"/>
    </xmlCellPr>
  </singleXmlCell>
  <singleXmlCell id="2613" r="K67" connectionId="0">
    <xmlCellPr id="1" uniqueName="1">
      <xmlPr mapId="1" xpath="/Interim_Liquidity_Coverage_Ratio_V1.01/dataItemBody/C_75.00_-_LIQUIDITY_COVERAGE_-_COLLATERAL_SWAPS/r_590/c_070" xmlDataType="long"/>
    </xmlCellPr>
  </singleXmlCell>
  <singleXmlCell id="2614" r="L67" connectionId="0">
    <xmlCellPr id="1" uniqueName="1">
      <xmlPr mapId="1" xpath="/Interim_Liquidity_Coverage_Ratio_V1.01/dataItemBody/C_75.00_-_LIQUIDITY_COVERAGE_-_COLLATERAL_SWAPS/r_590/c_080" xmlDataType="long"/>
    </xmlCellPr>
  </singleXmlCell>
  <singleXmlCell id="2615" r="M67" connectionId="0">
    <xmlCellPr id="1" uniqueName="1">
      <xmlPr mapId="1" xpath="/Interim_Liquidity_Coverage_Ratio_V1.01/dataItemBody/C_75.00_-_LIQUIDITY_COVERAGE_-_COLLATERAL_SWAPS/r_590/c_090" xmlDataType="long"/>
    </xmlCellPr>
  </singleXmlCell>
  <singleXmlCell id="2616" r="N67" connectionId="0">
    <xmlCellPr id="1" uniqueName="1">
      <xmlPr mapId="1" xpath="/Interim_Liquidity_Coverage_Ratio_V1.01/dataItemBody/C_75.00_-_LIQUIDITY_COVERAGE_-_COLLATERAL_SWAPS/r_590/c_100" xmlDataType="long"/>
    </xmlCellPr>
  </singleXmlCell>
  <singleXmlCell id="2617" r="O67" connectionId="0">
    <xmlCellPr id="1" uniqueName="1">
      <xmlPr mapId="1" xpath="/Interim_Liquidity_Coverage_Ratio_V1.01/dataItemBody/C_75.00_-_LIQUIDITY_COVERAGE_-_COLLATERAL_SWAPS/r_590/c_110" xmlDataType="long"/>
    </xmlCellPr>
  </singleXmlCell>
  <singleXmlCell id="2618" r="P67" connectionId="0">
    <xmlCellPr id="1" uniqueName="1">
      <xmlPr mapId="1" xpath="/Interim_Liquidity_Coverage_Ratio_V1.01/dataItemBody/C_75.00_-_LIQUIDITY_COVERAGE_-_COLLATERAL_SWAPS/r_590/c_120" xmlDataType="long"/>
    </xmlCellPr>
  </singleXmlCell>
  <singleXmlCell id="2619" r="E68" connectionId="0">
    <xmlCellPr id="1" uniqueName="1">
      <xmlPr mapId="1" xpath="/Interim_Liquidity_Coverage_Ratio_V1.01/dataItemBody/C_75.00_-_LIQUIDITY_COVERAGE_-_COLLATERAL_SWAPS/r_600/c_010" xmlDataType="long"/>
    </xmlCellPr>
  </singleXmlCell>
  <singleXmlCell id="2620" r="F68" connectionId="0">
    <xmlCellPr id="1" uniqueName="1">
      <xmlPr mapId="1" xpath="/Interim_Liquidity_Coverage_Ratio_V1.01/dataItemBody/C_75.00_-_LIQUIDITY_COVERAGE_-_COLLATERAL_SWAPS/r_600/c_020" xmlDataType="long"/>
    </xmlCellPr>
  </singleXmlCell>
  <singleXmlCell id="2621" r="G68" connectionId="0">
    <xmlCellPr id="1" uniqueName="1">
      <xmlPr mapId="1" xpath="/Interim_Liquidity_Coverage_Ratio_V1.01/dataItemBody/C_75.00_-_LIQUIDITY_COVERAGE_-_COLLATERAL_SWAPS/r_600/c_030" xmlDataType="long"/>
    </xmlCellPr>
  </singleXmlCell>
  <singleXmlCell id="2622" r="H68" connectionId="0">
    <xmlCellPr id="1" uniqueName="1">
      <xmlPr mapId="1" xpath="/Interim_Liquidity_Coverage_Ratio_V1.01/dataItemBody/C_75.00_-_LIQUIDITY_COVERAGE_-_COLLATERAL_SWAPS/r_600/c_040" xmlDataType="long"/>
    </xmlCellPr>
  </singleXmlCell>
  <singleXmlCell id="2623" r="I68" connectionId="0">
    <xmlCellPr id="1" uniqueName="1">
      <xmlPr mapId="1" xpath="/Interim_Liquidity_Coverage_Ratio_V1.01/dataItemBody/C_75.00_-_LIQUIDITY_COVERAGE_-_COLLATERAL_SWAPS/r_600/c_050" xmlDataType="long"/>
    </xmlCellPr>
  </singleXmlCell>
  <singleXmlCell id="2624" r="J68" connectionId="0">
    <xmlCellPr id="1" uniqueName="1">
      <xmlPr mapId="1" xpath="/Interim_Liquidity_Coverage_Ratio_V1.01/dataItemBody/C_75.00_-_LIQUIDITY_COVERAGE_-_COLLATERAL_SWAPS/r_600/c_060" xmlDataType="long"/>
    </xmlCellPr>
  </singleXmlCell>
  <singleXmlCell id="2625" r="K68" connectionId="0">
    <xmlCellPr id="1" uniqueName="1">
      <xmlPr mapId="1" xpath="/Interim_Liquidity_Coverage_Ratio_V1.01/dataItemBody/C_75.00_-_LIQUIDITY_COVERAGE_-_COLLATERAL_SWAPS/r_600/c_070" xmlDataType="long"/>
    </xmlCellPr>
  </singleXmlCell>
  <singleXmlCell id="2626" r="L68" connectionId="0">
    <xmlCellPr id="1" uniqueName="1">
      <xmlPr mapId="1" xpath="/Interim_Liquidity_Coverage_Ratio_V1.01/dataItemBody/C_75.00_-_LIQUIDITY_COVERAGE_-_COLLATERAL_SWAPS/r_600/c_080" xmlDataType="long"/>
    </xmlCellPr>
  </singleXmlCell>
  <singleXmlCell id="2627" r="M68" connectionId="0">
    <xmlCellPr id="1" uniqueName="1">
      <xmlPr mapId="1" xpath="/Interim_Liquidity_Coverage_Ratio_V1.01/dataItemBody/C_75.00_-_LIQUIDITY_COVERAGE_-_COLLATERAL_SWAPS/r_600/c_090" xmlDataType="long"/>
    </xmlCellPr>
  </singleXmlCell>
  <singleXmlCell id="2628" r="N68" connectionId="0">
    <xmlCellPr id="1" uniqueName="1">
      <xmlPr mapId="1" xpath="/Interim_Liquidity_Coverage_Ratio_V1.01/dataItemBody/C_75.00_-_LIQUIDITY_COVERAGE_-_COLLATERAL_SWAPS/r_600/c_100" xmlDataType="long"/>
    </xmlCellPr>
  </singleXmlCell>
  <singleXmlCell id="2629" r="O68" connectionId="0">
    <xmlCellPr id="1" uniqueName="1">
      <xmlPr mapId="1" xpath="/Interim_Liquidity_Coverage_Ratio_V1.01/dataItemBody/C_75.00_-_LIQUIDITY_COVERAGE_-_COLLATERAL_SWAPS/r_600/c_110" xmlDataType="long"/>
    </xmlCellPr>
  </singleXmlCell>
  <singleXmlCell id="2630" r="P68" connectionId="0">
    <xmlCellPr id="1" uniqueName="1">
      <xmlPr mapId="1" xpath="/Interim_Liquidity_Coverage_Ratio_V1.01/dataItemBody/C_75.00_-_LIQUIDITY_COVERAGE_-_COLLATERAL_SWAPS/r_600/c_120" xmlDataType="long"/>
    </xmlCellPr>
  </singleXmlCell>
  <singleXmlCell id="2631" r="E69" connectionId="0">
    <xmlCellPr id="1" uniqueName="1">
      <xmlPr mapId="1" xpath="/Interim_Liquidity_Coverage_Ratio_V1.01/dataItemBody/C_75.00_-_LIQUIDITY_COVERAGE_-_COLLATERAL_SWAPS/r_610/c_010" xmlDataType="long"/>
    </xmlCellPr>
  </singleXmlCell>
  <singleXmlCell id="2632" r="F69" connectionId="0">
    <xmlCellPr id="1" uniqueName="1">
      <xmlPr mapId="1" xpath="/Interim_Liquidity_Coverage_Ratio_V1.01/dataItemBody/C_75.00_-_LIQUIDITY_COVERAGE_-_COLLATERAL_SWAPS/r_610/c_020" xmlDataType="long"/>
    </xmlCellPr>
  </singleXmlCell>
  <singleXmlCell id="2633" r="G69" connectionId="0">
    <xmlCellPr id="1" uniqueName="1">
      <xmlPr mapId="1" xpath="/Interim_Liquidity_Coverage_Ratio_V1.01/dataItemBody/C_75.00_-_LIQUIDITY_COVERAGE_-_COLLATERAL_SWAPS/r_610/c_030" xmlDataType="long"/>
    </xmlCellPr>
  </singleXmlCell>
  <singleXmlCell id="2634" r="H69" connectionId="0">
    <xmlCellPr id="1" uniqueName="1">
      <xmlPr mapId="1" xpath="/Interim_Liquidity_Coverage_Ratio_V1.01/dataItemBody/C_75.00_-_LIQUIDITY_COVERAGE_-_COLLATERAL_SWAPS/r_610/c_040" xmlDataType="long"/>
    </xmlCellPr>
  </singleXmlCell>
  <singleXmlCell id="2635" r="I69" connectionId="0">
    <xmlCellPr id="1" uniqueName="1">
      <xmlPr mapId="1" xpath="/Interim_Liquidity_Coverage_Ratio_V1.01/dataItemBody/C_75.00_-_LIQUIDITY_COVERAGE_-_COLLATERAL_SWAPS/r_610/c_050" xmlDataType="long"/>
    </xmlCellPr>
  </singleXmlCell>
  <singleXmlCell id="2636" r="J69" connectionId="0">
    <xmlCellPr id="1" uniqueName="1">
      <xmlPr mapId="1" xpath="/Interim_Liquidity_Coverage_Ratio_V1.01/dataItemBody/C_75.00_-_LIQUIDITY_COVERAGE_-_COLLATERAL_SWAPS/r_610/c_060" xmlDataType="long"/>
    </xmlCellPr>
  </singleXmlCell>
  <singleXmlCell id="2637" r="K69" connectionId="0">
    <xmlCellPr id="1" uniqueName="1">
      <xmlPr mapId="1" xpath="/Interim_Liquidity_Coverage_Ratio_V1.01/dataItemBody/C_75.00_-_LIQUIDITY_COVERAGE_-_COLLATERAL_SWAPS/r_610/c_070" xmlDataType="long"/>
    </xmlCellPr>
  </singleXmlCell>
  <singleXmlCell id="2638" r="L69" connectionId="0">
    <xmlCellPr id="1" uniqueName="1">
      <xmlPr mapId="1" xpath="/Interim_Liquidity_Coverage_Ratio_V1.01/dataItemBody/C_75.00_-_LIQUIDITY_COVERAGE_-_COLLATERAL_SWAPS/r_610/c_080" xmlDataType="long"/>
    </xmlCellPr>
  </singleXmlCell>
  <singleXmlCell id="2639" r="M69" connectionId="0">
    <xmlCellPr id="1" uniqueName="1">
      <xmlPr mapId="1" xpath="/Interim_Liquidity_Coverage_Ratio_V1.01/dataItemBody/C_75.00_-_LIQUIDITY_COVERAGE_-_COLLATERAL_SWAPS/r_610/c_090" xmlDataType="long"/>
    </xmlCellPr>
  </singleXmlCell>
  <singleXmlCell id="2640" r="N69" connectionId="0">
    <xmlCellPr id="1" uniqueName="1">
      <xmlPr mapId="1" xpath="/Interim_Liquidity_Coverage_Ratio_V1.01/dataItemBody/C_75.00_-_LIQUIDITY_COVERAGE_-_COLLATERAL_SWAPS/r_610/c_100" xmlDataType="long"/>
    </xmlCellPr>
  </singleXmlCell>
  <singleXmlCell id="2641" r="O69" connectionId="0">
    <xmlCellPr id="1" uniqueName="1">
      <xmlPr mapId="1" xpath="/Interim_Liquidity_Coverage_Ratio_V1.01/dataItemBody/C_75.00_-_LIQUIDITY_COVERAGE_-_COLLATERAL_SWAPS/r_610/c_110" xmlDataType="long"/>
    </xmlCellPr>
  </singleXmlCell>
  <singleXmlCell id="2642" r="P69" connectionId="0">
    <xmlCellPr id="1" uniqueName="1">
      <xmlPr mapId="1" xpath="/Interim_Liquidity_Coverage_Ratio_V1.01/dataItemBody/C_75.00_-_LIQUIDITY_COVERAGE_-_COLLATERAL_SWAPS/r_610/c_120" xmlDataType="long"/>
    </xmlCellPr>
  </singleXmlCell>
  <singleXmlCell id="2643" r="E70" connectionId="0">
    <xmlCellPr id="1" uniqueName="1">
      <xmlPr mapId="1" xpath="/Interim_Liquidity_Coverage_Ratio_V1.01/dataItemBody/C_75.00_-_LIQUIDITY_COVERAGE_-_COLLATERAL_SWAPS/r_620/c_010" xmlDataType="long"/>
    </xmlCellPr>
  </singleXmlCell>
  <singleXmlCell id="2644" r="F70" connectionId="0">
    <xmlCellPr id="1" uniqueName="1">
      <xmlPr mapId="1" xpath="/Interim_Liquidity_Coverage_Ratio_V1.01/dataItemBody/C_75.00_-_LIQUIDITY_COVERAGE_-_COLLATERAL_SWAPS/r_620/c_020" xmlDataType="long"/>
    </xmlCellPr>
  </singleXmlCell>
  <singleXmlCell id="2645" r="G70" connectionId="0">
    <xmlCellPr id="1" uniqueName="1">
      <xmlPr mapId="1" xpath="/Interim_Liquidity_Coverage_Ratio_V1.01/dataItemBody/C_75.00_-_LIQUIDITY_COVERAGE_-_COLLATERAL_SWAPS/r_620/c_030" xmlDataType="long"/>
    </xmlCellPr>
  </singleXmlCell>
  <singleXmlCell id="2646" r="H70" connectionId="0">
    <xmlCellPr id="1" uniqueName="1">
      <xmlPr mapId="1" xpath="/Interim_Liquidity_Coverage_Ratio_V1.01/dataItemBody/C_75.00_-_LIQUIDITY_COVERAGE_-_COLLATERAL_SWAPS/r_620/c_040" xmlDataType="long"/>
    </xmlCellPr>
  </singleXmlCell>
  <singleXmlCell id="2647" r="I70" connectionId="0">
    <xmlCellPr id="1" uniqueName="1">
      <xmlPr mapId="1" xpath="/Interim_Liquidity_Coverage_Ratio_V1.01/dataItemBody/C_75.00_-_LIQUIDITY_COVERAGE_-_COLLATERAL_SWAPS/r_620/c_050" xmlDataType="long"/>
    </xmlCellPr>
  </singleXmlCell>
  <singleXmlCell id="2648" r="J70" connectionId="0">
    <xmlCellPr id="1" uniqueName="1">
      <xmlPr mapId="1" xpath="/Interim_Liquidity_Coverage_Ratio_V1.01/dataItemBody/C_75.00_-_LIQUIDITY_COVERAGE_-_COLLATERAL_SWAPS/r_620/c_060" xmlDataType="long"/>
    </xmlCellPr>
  </singleXmlCell>
  <singleXmlCell id="2649" r="K70" connectionId="0">
    <xmlCellPr id="1" uniqueName="1">
      <xmlPr mapId="1" xpath="/Interim_Liquidity_Coverage_Ratio_V1.01/dataItemBody/C_75.00_-_LIQUIDITY_COVERAGE_-_COLLATERAL_SWAPS/r_620/c_070" xmlDataType="long"/>
    </xmlCellPr>
  </singleXmlCell>
  <singleXmlCell id="2650" r="L70" connectionId="0">
    <xmlCellPr id="1" uniqueName="1">
      <xmlPr mapId="1" xpath="/Interim_Liquidity_Coverage_Ratio_V1.01/dataItemBody/C_75.00_-_LIQUIDITY_COVERAGE_-_COLLATERAL_SWAPS/r_620/c_080" xmlDataType="long"/>
    </xmlCellPr>
  </singleXmlCell>
  <singleXmlCell id="2651" r="M70" connectionId="0">
    <xmlCellPr id="1" uniqueName="1">
      <xmlPr mapId="1" xpath="/Interim_Liquidity_Coverage_Ratio_V1.01/dataItemBody/C_75.00_-_LIQUIDITY_COVERAGE_-_COLLATERAL_SWAPS/r_620/c_090" xmlDataType="long"/>
    </xmlCellPr>
  </singleXmlCell>
  <singleXmlCell id="2652" r="N70" connectionId="0">
    <xmlCellPr id="1" uniqueName="1">
      <xmlPr mapId="1" xpath="/Interim_Liquidity_Coverage_Ratio_V1.01/dataItemBody/C_75.00_-_LIQUIDITY_COVERAGE_-_COLLATERAL_SWAPS/r_620/c_100" xmlDataType="long"/>
    </xmlCellPr>
  </singleXmlCell>
  <singleXmlCell id="2653" r="O70" connectionId="0">
    <xmlCellPr id="1" uniqueName="1">
      <xmlPr mapId="1" xpath="/Interim_Liquidity_Coverage_Ratio_V1.01/dataItemBody/C_75.00_-_LIQUIDITY_COVERAGE_-_COLLATERAL_SWAPS/r_620/c_110" xmlDataType="long"/>
    </xmlCellPr>
  </singleXmlCell>
  <singleXmlCell id="2654" r="P70" connectionId="0">
    <xmlCellPr id="1" uniqueName="1">
      <xmlPr mapId="1" xpath="/Interim_Liquidity_Coverage_Ratio_V1.01/dataItemBody/C_75.00_-_LIQUIDITY_COVERAGE_-_COLLATERAL_SWAPS/r_620/c_120" xmlDataType="long"/>
    </xmlCellPr>
  </singleXmlCell>
  <singleXmlCell id="2655" r="E71" connectionId="0">
    <xmlCellPr id="1" uniqueName="1">
      <xmlPr mapId="1" xpath="/Interim_Liquidity_Coverage_Ratio_V1.01/dataItemBody/C_75.00_-_LIQUIDITY_COVERAGE_-_COLLATERAL_SWAPS/r_630/c_010" xmlDataType="long"/>
    </xmlCellPr>
  </singleXmlCell>
  <singleXmlCell id="2656" r="F71" connectionId="0">
    <xmlCellPr id="1" uniqueName="1">
      <xmlPr mapId="1" xpath="/Interim_Liquidity_Coverage_Ratio_V1.01/dataItemBody/C_75.00_-_LIQUIDITY_COVERAGE_-_COLLATERAL_SWAPS/r_630/c_020" xmlDataType="long"/>
    </xmlCellPr>
  </singleXmlCell>
  <singleXmlCell id="2657" r="G71" connectionId="0">
    <xmlCellPr id="1" uniqueName="1">
      <xmlPr mapId="1" xpath="/Interim_Liquidity_Coverage_Ratio_V1.01/dataItemBody/C_75.00_-_LIQUIDITY_COVERAGE_-_COLLATERAL_SWAPS/r_630/c_030" xmlDataType="long"/>
    </xmlCellPr>
  </singleXmlCell>
  <singleXmlCell id="2658" r="H71" connectionId="0">
    <xmlCellPr id="1" uniqueName="1">
      <xmlPr mapId="1" xpath="/Interim_Liquidity_Coverage_Ratio_V1.01/dataItemBody/C_75.00_-_LIQUIDITY_COVERAGE_-_COLLATERAL_SWAPS/r_630/c_040" xmlDataType="long"/>
    </xmlCellPr>
  </singleXmlCell>
  <singleXmlCell id="2659" r="I71" connectionId="0">
    <xmlCellPr id="1" uniqueName="1">
      <xmlPr mapId="1" xpath="/Interim_Liquidity_Coverage_Ratio_V1.01/dataItemBody/C_75.00_-_LIQUIDITY_COVERAGE_-_COLLATERAL_SWAPS/r_630/c_050" xmlDataType="long"/>
    </xmlCellPr>
  </singleXmlCell>
  <singleXmlCell id="2660" r="J71" connectionId="0">
    <xmlCellPr id="1" uniqueName="1">
      <xmlPr mapId="1" xpath="/Interim_Liquidity_Coverage_Ratio_V1.01/dataItemBody/C_75.00_-_LIQUIDITY_COVERAGE_-_COLLATERAL_SWAPS/r_630/c_060" xmlDataType="long"/>
    </xmlCellPr>
  </singleXmlCell>
  <singleXmlCell id="2661" r="K71" connectionId="0">
    <xmlCellPr id="1" uniqueName="1">
      <xmlPr mapId="1" xpath="/Interim_Liquidity_Coverage_Ratio_V1.01/dataItemBody/C_75.00_-_LIQUIDITY_COVERAGE_-_COLLATERAL_SWAPS/r_630/c_070" xmlDataType="long"/>
    </xmlCellPr>
  </singleXmlCell>
  <singleXmlCell id="2662" r="L71" connectionId="0">
    <xmlCellPr id="1" uniqueName="1">
      <xmlPr mapId="1" xpath="/Interim_Liquidity_Coverage_Ratio_V1.01/dataItemBody/C_75.00_-_LIQUIDITY_COVERAGE_-_COLLATERAL_SWAPS/r_630/c_080" xmlDataType="long"/>
    </xmlCellPr>
  </singleXmlCell>
  <singleXmlCell id="2663" r="M71" connectionId="0">
    <xmlCellPr id="1" uniqueName="1">
      <xmlPr mapId="1" xpath="/Interim_Liquidity_Coverage_Ratio_V1.01/dataItemBody/C_75.00_-_LIQUIDITY_COVERAGE_-_COLLATERAL_SWAPS/r_630/c_090" xmlDataType="long"/>
    </xmlCellPr>
  </singleXmlCell>
  <singleXmlCell id="2664" r="N71" connectionId="0">
    <xmlCellPr id="1" uniqueName="1">
      <xmlPr mapId="1" xpath="/Interim_Liquidity_Coverage_Ratio_V1.01/dataItemBody/C_75.00_-_LIQUIDITY_COVERAGE_-_COLLATERAL_SWAPS/r_630/c_100" xmlDataType="long"/>
    </xmlCellPr>
  </singleXmlCell>
  <singleXmlCell id="2665" r="O71" connectionId="0">
    <xmlCellPr id="1" uniqueName="1">
      <xmlPr mapId="1" xpath="/Interim_Liquidity_Coverage_Ratio_V1.01/dataItemBody/C_75.00_-_LIQUIDITY_COVERAGE_-_COLLATERAL_SWAPS/r_630/c_110" xmlDataType="long"/>
    </xmlCellPr>
  </singleXmlCell>
  <singleXmlCell id="2666" r="P71" connectionId="0">
    <xmlCellPr id="1" uniqueName="1">
      <xmlPr mapId="1" xpath="/Interim_Liquidity_Coverage_Ratio_V1.01/dataItemBody/C_75.00_-_LIQUIDITY_COVERAGE_-_COLLATERAL_SWAPS/r_630/c_120" xmlDataType="long"/>
    </xmlCellPr>
  </singleXmlCell>
  <singleXmlCell id="2667" r="E72" connectionId="0">
    <xmlCellPr id="1" uniqueName="1">
      <xmlPr mapId="1" xpath="/Interim_Liquidity_Coverage_Ratio_V1.01/dataItemBody/C_75.00_-_LIQUIDITY_COVERAGE_-_COLLATERAL_SWAPS/r_640/c_010" xmlDataType="long"/>
    </xmlCellPr>
  </singleXmlCell>
  <singleXmlCell id="2668" r="F72" connectionId="0">
    <xmlCellPr id="1" uniqueName="1">
      <xmlPr mapId="1" xpath="/Interim_Liquidity_Coverage_Ratio_V1.01/dataItemBody/C_75.00_-_LIQUIDITY_COVERAGE_-_COLLATERAL_SWAPS/r_640/c_020" xmlDataType="long"/>
    </xmlCellPr>
  </singleXmlCell>
  <singleXmlCell id="2669" r="G72" connectionId="0">
    <xmlCellPr id="1" uniqueName="1">
      <xmlPr mapId="1" xpath="/Interim_Liquidity_Coverage_Ratio_V1.01/dataItemBody/C_75.00_-_LIQUIDITY_COVERAGE_-_COLLATERAL_SWAPS/r_640/c_030" xmlDataType="long"/>
    </xmlCellPr>
  </singleXmlCell>
  <singleXmlCell id="2670" r="H72" connectionId="0">
    <xmlCellPr id="1" uniqueName="1">
      <xmlPr mapId="1" xpath="/Interim_Liquidity_Coverage_Ratio_V1.01/dataItemBody/C_75.00_-_LIQUIDITY_COVERAGE_-_COLLATERAL_SWAPS/r_640/c_040" xmlDataType="long"/>
    </xmlCellPr>
  </singleXmlCell>
  <singleXmlCell id="2671" r="I72" connectionId="0">
    <xmlCellPr id="1" uniqueName="1">
      <xmlPr mapId="1" xpath="/Interim_Liquidity_Coverage_Ratio_V1.01/dataItemBody/C_75.00_-_LIQUIDITY_COVERAGE_-_COLLATERAL_SWAPS/r_640/c_050" xmlDataType="long"/>
    </xmlCellPr>
  </singleXmlCell>
  <singleXmlCell id="2672" r="J72" connectionId="0">
    <xmlCellPr id="1" uniqueName="1">
      <xmlPr mapId="1" xpath="/Interim_Liquidity_Coverage_Ratio_V1.01/dataItemBody/C_75.00_-_LIQUIDITY_COVERAGE_-_COLLATERAL_SWAPS/r_640/c_060" xmlDataType="long"/>
    </xmlCellPr>
  </singleXmlCell>
  <singleXmlCell id="2673" r="K72" connectionId="0">
    <xmlCellPr id="1" uniqueName="1">
      <xmlPr mapId="1" xpath="/Interim_Liquidity_Coverage_Ratio_V1.01/dataItemBody/C_75.00_-_LIQUIDITY_COVERAGE_-_COLLATERAL_SWAPS/r_640/c_070" xmlDataType="long"/>
    </xmlCellPr>
  </singleXmlCell>
  <singleXmlCell id="2674" r="L72" connectionId="0">
    <xmlCellPr id="1" uniqueName="1">
      <xmlPr mapId="1" xpath="/Interim_Liquidity_Coverage_Ratio_V1.01/dataItemBody/C_75.00_-_LIQUIDITY_COVERAGE_-_COLLATERAL_SWAPS/r_640/c_080" xmlDataType="long"/>
    </xmlCellPr>
  </singleXmlCell>
  <singleXmlCell id="2675" r="M72" connectionId="0">
    <xmlCellPr id="1" uniqueName="1">
      <xmlPr mapId="1" xpath="/Interim_Liquidity_Coverage_Ratio_V1.01/dataItemBody/C_75.00_-_LIQUIDITY_COVERAGE_-_COLLATERAL_SWAPS/r_640/c_090" xmlDataType="long"/>
    </xmlCellPr>
  </singleXmlCell>
  <singleXmlCell id="2676" r="N72" connectionId="0">
    <xmlCellPr id="1" uniqueName="1">
      <xmlPr mapId="1" xpath="/Interim_Liquidity_Coverage_Ratio_V1.01/dataItemBody/C_75.00_-_LIQUIDITY_COVERAGE_-_COLLATERAL_SWAPS/r_640/c_100" xmlDataType="long"/>
    </xmlCellPr>
  </singleXmlCell>
  <singleXmlCell id="2677" r="O72" connectionId="0">
    <xmlCellPr id="1" uniqueName="1">
      <xmlPr mapId="1" xpath="/Interim_Liquidity_Coverage_Ratio_V1.01/dataItemBody/C_75.00_-_LIQUIDITY_COVERAGE_-_COLLATERAL_SWAPS/r_640/c_110" xmlDataType="long"/>
    </xmlCellPr>
  </singleXmlCell>
  <singleXmlCell id="2678" r="P72" connectionId="0">
    <xmlCellPr id="1" uniqueName="1">
      <xmlPr mapId="1" xpath="/Interim_Liquidity_Coverage_Ratio_V1.01/dataItemBody/C_75.00_-_LIQUIDITY_COVERAGE_-_COLLATERAL_SWAPS/r_640/c_120" xmlDataType="long"/>
    </xmlCellPr>
  </singleXmlCell>
  <singleXmlCell id="2679" r="E73" connectionId="0">
    <xmlCellPr id="1" uniqueName="1">
      <xmlPr mapId="1" xpath="/Interim_Liquidity_Coverage_Ratio_V1.01/dataItemBody/C_75.00_-_LIQUIDITY_COVERAGE_-_COLLATERAL_SWAPS/r_650/c_010" xmlDataType="long"/>
    </xmlCellPr>
  </singleXmlCell>
  <singleXmlCell id="2680" r="F73" connectionId="0">
    <xmlCellPr id="1" uniqueName="1">
      <xmlPr mapId="1" xpath="/Interim_Liquidity_Coverage_Ratio_V1.01/dataItemBody/C_75.00_-_LIQUIDITY_COVERAGE_-_COLLATERAL_SWAPS/r_650/c_020" xmlDataType="long"/>
    </xmlCellPr>
  </singleXmlCell>
  <singleXmlCell id="2681" r="G73" connectionId="0">
    <xmlCellPr id="1" uniqueName="1">
      <xmlPr mapId="1" xpath="/Interim_Liquidity_Coverage_Ratio_V1.01/dataItemBody/C_75.00_-_LIQUIDITY_COVERAGE_-_COLLATERAL_SWAPS/r_650/c_030" xmlDataType="long"/>
    </xmlCellPr>
  </singleXmlCell>
  <singleXmlCell id="2682" r="H73" connectionId="0">
    <xmlCellPr id="1" uniqueName="1">
      <xmlPr mapId="1" xpath="/Interim_Liquidity_Coverage_Ratio_V1.01/dataItemBody/C_75.00_-_LIQUIDITY_COVERAGE_-_COLLATERAL_SWAPS/r_650/c_040" xmlDataType="long"/>
    </xmlCellPr>
  </singleXmlCell>
  <singleXmlCell id="2683" r="I73" connectionId="0">
    <xmlCellPr id="1" uniqueName="1">
      <xmlPr mapId="1" xpath="/Interim_Liquidity_Coverage_Ratio_V1.01/dataItemBody/C_75.00_-_LIQUIDITY_COVERAGE_-_COLLATERAL_SWAPS/r_650/c_050" xmlDataType="long"/>
    </xmlCellPr>
  </singleXmlCell>
  <singleXmlCell id="2684" r="J73" connectionId="0">
    <xmlCellPr id="1" uniqueName="1">
      <xmlPr mapId="1" xpath="/Interim_Liquidity_Coverage_Ratio_V1.01/dataItemBody/C_75.00_-_LIQUIDITY_COVERAGE_-_COLLATERAL_SWAPS/r_650/c_060" xmlDataType="long"/>
    </xmlCellPr>
  </singleXmlCell>
  <singleXmlCell id="2685" r="K73" connectionId="0">
    <xmlCellPr id="1" uniqueName="1">
      <xmlPr mapId="1" xpath="/Interim_Liquidity_Coverage_Ratio_V1.01/dataItemBody/C_75.00_-_LIQUIDITY_COVERAGE_-_COLLATERAL_SWAPS/r_650/c_070" xmlDataType="long"/>
    </xmlCellPr>
  </singleXmlCell>
  <singleXmlCell id="2686" r="L73" connectionId="0">
    <xmlCellPr id="1" uniqueName="1">
      <xmlPr mapId="1" xpath="/Interim_Liquidity_Coverage_Ratio_V1.01/dataItemBody/C_75.00_-_LIQUIDITY_COVERAGE_-_COLLATERAL_SWAPS/r_650/c_080" xmlDataType="long"/>
    </xmlCellPr>
  </singleXmlCell>
  <singleXmlCell id="2687" r="M73" connectionId="0">
    <xmlCellPr id="1" uniqueName="1">
      <xmlPr mapId="1" xpath="/Interim_Liquidity_Coverage_Ratio_V1.01/dataItemBody/C_75.00_-_LIQUIDITY_COVERAGE_-_COLLATERAL_SWAPS/r_650/c_090" xmlDataType="long"/>
    </xmlCellPr>
  </singleXmlCell>
  <singleXmlCell id="2688" r="N73" connectionId="0">
    <xmlCellPr id="1" uniqueName="1">
      <xmlPr mapId="1" xpath="/Interim_Liquidity_Coverage_Ratio_V1.01/dataItemBody/C_75.00_-_LIQUIDITY_COVERAGE_-_COLLATERAL_SWAPS/r_650/c_100" xmlDataType="long"/>
    </xmlCellPr>
  </singleXmlCell>
  <singleXmlCell id="2689" r="O73" connectionId="0">
    <xmlCellPr id="1" uniqueName="1">
      <xmlPr mapId="1" xpath="/Interim_Liquidity_Coverage_Ratio_V1.01/dataItemBody/C_75.00_-_LIQUIDITY_COVERAGE_-_COLLATERAL_SWAPS/r_650/c_110" xmlDataType="long"/>
    </xmlCellPr>
  </singleXmlCell>
  <singleXmlCell id="2690" r="P73" connectionId="0">
    <xmlCellPr id="1" uniqueName="1">
      <xmlPr mapId="1" xpath="/Interim_Liquidity_Coverage_Ratio_V1.01/dataItemBody/C_75.00_-_LIQUIDITY_COVERAGE_-_COLLATERAL_SWAPS/r_650/c_120" xmlDataType="long"/>
    </xmlCellPr>
  </singleXmlCell>
  <singleXmlCell id="2691" r="E74" connectionId="0">
    <xmlCellPr id="1" uniqueName="1">
      <xmlPr mapId="1" xpath="/Interim_Liquidity_Coverage_Ratio_V1.01/dataItemBody/C_75.00_-_LIQUIDITY_COVERAGE_-_COLLATERAL_SWAPS/r_660/c_010" xmlDataType="long"/>
    </xmlCellPr>
  </singleXmlCell>
  <singleXmlCell id="2692" r="F74" connectionId="0">
    <xmlCellPr id="1" uniqueName="1">
      <xmlPr mapId="1" xpath="/Interim_Liquidity_Coverage_Ratio_V1.01/dataItemBody/C_75.00_-_LIQUIDITY_COVERAGE_-_COLLATERAL_SWAPS/r_660/c_020" xmlDataType="long"/>
    </xmlCellPr>
  </singleXmlCell>
  <singleXmlCell id="2693" r="G74" connectionId="0">
    <xmlCellPr id="1" uniqueName="1">
      <xmlPr mapId="1" xpath="/Interim_Liquidity_Coverage_Ratio_V1.01/dataItemBody/C_75.00_-_LIQUIDITY_COVERAGE_-_COLLATERAL_SWAPS/r_660/c_030" xmlDataType="long"/>
    </xmlCellPr>
  </singleXmlCell>
  <singleXmlCell id="2694" r="H74" connectionId="0">
    <xmlCellPr id="1" uniqueName="1">
      <xmlPr mapId="1" xpath="/Interim_Liquidity_Coverage_Ratio_V1.01/dataItemBody/C_75.00_-_LIQUIDITY_COVERAGE_-_COLLATERAL_SWAPS/r_660/c_040" xmlDataType="long"/>
    </xmlCellPr>
  </singleXmlCell>
  <singleXmlCell id="2695" r="I74" connectionId="0">
    <xmlCellPr id="1" uniqueName="1">
      <xmlPr mapId="1" xpath="/Interim_Liquidity_Coverage_Ratio_V1.01/dataItemBody/C_75.00_-_LIQUIDITY_COVERAGE_-_COLLATERAL_SWAPS/r_660/c_050" xmlDataType="long"/>
    </xmlCellPr>
  </singleXmlCell>
  <singleXmlCell id="2696" r="J74" connectionId="0">
    <xmlCellPr id="1" uniqueName="1">
      <xmlPr mapId="1" xpath="/Interim_Liquidity_Coverage_Ratio_V1.01/dataItemBody/C_75.00_-_LIQUIDITY_COVERAGE_-_COLLATERAL_SWAPS/r_660/c_060" xmlDataType="long"/>
    </xmlCellPr>
  </singleXmlCell>
  <singleXmlCell id="2697" r="K74" connectionId="0">
    <xmlCellPr id="1" uniqueName="1">
      <xmlPr mapId="1" xpath="/Interim_Liquidity_Coverage_Ratio_V1.01/dataItemBody/C_75.00_-_LIQUIDITY_COVERAGE_-_COLLATERAL_SWAPS/r_660/c_070" xmlDataType="long"/>
    </xmlCellPr>
  </singleXmlCell>
  <singleXmlCell id="2698" r="L74" connectionId="0">
    <xmlCellPr id="1" uniqueName="1">
      <xmlPr mapId="1" xpath="/Interim_Liquidity_Coverage_Ratio_V1.01/dataItemBody/C_75.00_-_LIQUIDITY_COVERAGE_-_COLLATERAL_SWAPS/r_660/c_080" xmlDataType="long"/>
    </xmlCellPr>
  </singleXmlCell>
  <singleXmlCell id="2699" r="M74" connectionId="0">
    <xmlCellPr id="1" uniqueName="1">
      <xmlPr mapId="1" xpath="/Interim_Liquidity_Coverage_Ratio_V1.01/dataItemBody/C_75.00_-_LIQUIDITY_COVERAGE_-_COLLATERAL_SWAPS/r_660/c_090" xmlDataType="long"/>
    </xmlCellPr>
  </singleXmlCell>
  <singleXmlCell id="2700" r="N74" connectionId="0">
    <xmlCellPr id="1" uniqueName="1">
      <xmlPr mapId="1" xpath="/Interim_Liquidity_Coverage_Ratio_V1.01/dataItemBody/C_75.00_-_LIQUIDITY_COVERAGE_-_COLLATERAL_SWAPS/r_660/c_100" xmlDataType="long"/>
    </xmlCellPr>
  </singleXmlCell>
  <singleXmlCell id="2701" r="O74" connectionId="0">
    <xmlCellPr id="1" uniqueName="1">
      <xmlPr mapId="1" xpath="/Interim_Liquidity_Coverage_Ratio_V1.01/dataItemBody/C_75.00_-_LIQUIDITY_COVERAGE_-_COLLATERAL_SWAPS/r_660/c_110" xmlDataType="long"/>
    </xmlCellPr>
  </singleXmlCell>
  <singleXmlCell id="2702" r="P74" connectionId="0">
    <xmlCellPr id="1" uniqueName="1">
      <xmlPr mapId="1" xpath="/Interim_Liquidity_Coverage_Ratio_V1.01/dataItemBody/C_75.00_-_LIQUIDITY_COVERAGE_-_COLLATERAL_SWAPS/r_660/c_120" xmlDataType="long"/>
    </xmlCellPr>
  </singleXmlCell>
  <singleXmlCell id="2703" r="E75" connectionId="0">
    <xmlCellPr id="1" uniqueName="1">
      <xmlPr mapId="1" xpath="/Interim_Liquidity_Coverage_Ratio_V1.01/dataItemBody/C_75.00_-_LIQUIDITY_COVERAGE_-_COLLATERAL_SWAPS/r_670/c_010" xmlDataType="long"/>
    </xmlCellPr>
  </singleXmlCell>
  <singleXmlCell id="2704" r="F75" connectionId="0">
    <xmlCellPr id="1" uniqueName="1">
      <xmlPr mapId="1" xpath="/Interim_Liquidity_Coverage_Ratio_V1.01/dataItemBody/C_75.00_-_LIQUIDITY_COVERAGE_-_COLLATERAL_SWAPS/r_670/c_020" xmlDataType="long"/>
    </xmlCellPr>
  </singleXmlCell>
  <singleXmlCell id="2705" r="G75" connectionId="0">
    <xmlCellPr id="1" uniqueName="1">
      <xmlPr mapId="1" xpath="/Interim_Liquidity_Coverage_Ratio_V1.01/dataItemBody/C_75.00_-_LIQUIDITY_COVERAGE_-_COLLATERAL_SWAPS/r_670/c_030" xmlDataType="long"/>
    </xmlCellPr>
  </singleXmlCell>
  <singleXmlCell id="2706" r="H75" connectionId="0">
    <xmlCellPr id="1" uniqueName="1">
      <xmlPr mapId="1" xpath="/Interim_Liquidity_Coverage_Ratio_V1.01/dataItemBody/C_75.00_-_LIQUIDITY_COVERAGE_-_COLLATERAL_SWAPS/r_670/c_040" xmlDataType="long"/>
    </xmlCellPr>
  </singleXmlCell>
  <singleXmlCell id="2707" r="I75" connectionId="0">
    <xmlCellPr id="1" uniqueName="1">
      <xmlPr mapId="1" xpath="/Interim_Liquidity_Coverage_Ratio_V1.01/dataItemBody/C_75.00_-_LIQUIDITY_COVERAGE_-_COLLATERAL_SWAPS/r_670/c_050" xmlDataType="long"/>
    </xmlCellPr>
  </singleXmlCell>
  <singleXmlCell id="2708" r="J75" connectionId="0">
    <xmlCellPr id="1" uniqueName="1">
      <xmlPr mapId="1" xpath="/Interim_Liquidity_Coverage_Ratio_V1.01/dataItemBody/C_75.00_-_LIQUIDITY_COVERAGE_-_COLLATERAL_SWAPS/r_670/c_060" xmlDataType="long"/>
    </xmlCellPr>
  </singleXmlCell>
  <singleXmlCell id="2709" r="K75" connectionId="0">
    <xmlCellPr id="1" uniqueName="1">
      <xmlPr mapId="1" xpath="/Interim_Liquidity_Coverage_Ratio_V1.01/dataItemBody/C_75.00_-_LIQUIDITY_COVERAGE_-_COLLATERAL_SWAPS/r_670/c_070" xmlDataType="long"/>
    </xmlCellPr>
  </singleXmlCell>
  <singleXmlCell id="2710" r="L75" connectionId="0">
    <xmlCellPr id="1" uniqueName="1">
      <xmlPr mapId="1" xpath="/Interim_Liquidity_Coverage_Ratio_V1.01/dataItemBody/C_75.00_-_LIQUIDITY_COVERAGE_-_COLLATERAL_SWAPS/r_670/c_080" xmlDataType="long"/>
    </xmlCellPr>
  </singleXmlCell>
  <singleXmlCell id="2711" r="M75" connectionId="0">
    <xmlCellPr id="1" uniqueName="1">
      <xmlPr mapId="1" xpath="/Interim_Liquidity_Coverage_Ratio_V1.01/dataItemBody/C_75.00_-_LIQUIDITY_COVERAGE_-_COLLATERAL_SWAPS/r_670/c_090" xmlDataType="long"/>
    </xmlCellPr>
  </singleXmlCell>
  <singleXmlCell id="2712" r="N75" connectionId="0">
    <xmlCellPr id="1" uniqueName="1">
      <xmlPr mapId="1" xpath="/Interim_Liquidity_Coverage_Ratio_V1.01/dataItemBody/C_75.00_-_LIQUIDITY_COVERAGE_-_COLLATERAL_SWAPS/r_670/c_100" xmlDataType="long"/>
    </xmlCellPr>
  </singleXmlCell>
  <singleXmlCell id="2713" r="O75" connectionId="0">
    <xmlCellPr id="1" uniqueName="1">
      <xmlPr mapId="1" xpath="/Interim_Liquidity_Coverage_Ratio_V1.01/dataItemBody/C_75.00_-_LIQUIDITY_COVERAGE_-_COLLATERAL_SWAPS/r_670/c_110" xmlDataType="long"/>
    </xmlCellPr>
  </singleXmlCell>
  <singleXmlCell id="2714" r="P75" connectionId="0">
    <xmlCellPr id="1" uniqueName="1">
      <xmlPr mapId="1" xpath="/Interim_Liquidity_Coverage_Ratio_V1.01/dataItemBody/C_75.00_-_LIQUIDITY_COVERAGE_-_COLLATERAL_SWAPS/r_670/c_120" xmlDataType="long"/>
    </xmlCellPr>
  </singleXmlCell>
  <singleXmlCell id="2715" r="E76" connectionId="0">
    <xmlCellPr id="1" uniqueName="1">
      <xmlPr mapId="1" xpath="/Interim_Liquidity_Coverage_Ratio_V1.01/dataItemBody/C_75.00_-_LIQUIDITY_COVERAGE_-_COLLATERAL_SWAPS/r_680/c_010" xmlDataType="long"/>
    </xmlCellPr>
  </singleXmlCell>
  <singleXmlCell id="2716" r="F76" connectionId="0">
    <xmlCellPr id="1" uniqueName="1">
      <xmlPr mapId="1" xpath="/Interim_Liquidity_Coverage_Ratio_V1.01/dataItemBody/C_75.00_-_LIQUIDITY_COVERAGE_-_COLLATERAL_SWAPS/r_680/c_020" xmlDataType="long"/>
    </xmlCellPr>
  </singleXmlCell>
  <singleXmlCell id="2717" r="G76" connectionId="0">
    <xmlCellPr id="1" uniqueName="1">
      <xmlPr mapId="1" xpath="/Interim_Liquidity_Coverage_Ratio_V1.01/dataItemBody/C_75.00_-_LIQUIDITY_COVERAGE_-_COLLATERAL_SWAPS/r_680/c_030" xmlDataType="long"/>
    </xmlCellPr>
  </singleXmlCell>
  <singleXmlCell id="2718" r="H76" connectionId="0">
    <xmlCellPr id="1" uniqueName="1">
      <xmlPr mapId="1" xpath="/Interim_Liquidity_Coverage_Ratio_V1.01/dataItemBody/C_75.00_-_LIQUIDITY_COVERAGE_-_COLLATERAL_SWAPS/r_680/c_040" xmlDataType="long"/>
    </xmlCellPr>
  </singleXmlCell>
  <singleXmlCell id="2719" r="I76" connectionId="0">
    <xmlCellPr id="1" uniqueName="1">
      <xmlPr mapId="1" xpath="/Interim_Liquidity_Coverage_Ratio_V1.01/dataItemBody/C_75.00_-_LIQUIDITY_COVERAGE_-_COLLATERAL_SWAPS/r_680/c_050" xmlDataType="long"/>
    </xmlCellPr>
  </singleXmlCell>
  <singleXmlCell id="2720" r="J76" connectionId="0">
    <xmlCellPr id="1" uniqueName="1">
      <xmlPr mapId="1" xpath="/Interim_Liquidity_Coverage_Ratio_V1.01/dataItemBody/C_75.00_-_LIQUIDITY_COVERAGE_-_COLLATERAL_SWAPS/r_680/c_060" xmlDataType="long"/>
    </xmlCellPr>
  </singleXmlCell>
  <singleXmlCell id="2721" r="K76" connectionId="0">
    <xmlCellPr id="1" uniqueName="1">
      <xmlPr mapId="1" xpath="/Interim_Liquidity_Coverage_Ratio_V1.01/dataItemBody/C_75.00_-_LIQUIDITY_COVERAGE_-_COLLATERAL_SWAPS/r_680/c_070" xmlDataType="long"/>
    </xmlCellPr>
  </singleXmlCell>
  <singleXmlCell id="2722" r="L76" connectionId="0">
    <xmlCellPr id="1" uniqueName="1">
      <xmlPr mapId="1" xpath="/Interim_Liquidity_Coverage_Ratio_V1.01/dataItemBody/C_75.00_-_LIQUIDITY_COVERAGE_-_COLLATERAL_SWAPS/r_680/c_080" xmlDataType="long"/>
    </xmlCellPr>
  </singleXmlCell>
  <singleXmlCell id="2723" r="M76" connectionId="0">
    <xmlCellPr id="1" uniqueName="1">
      <xmlPr mapId="1" xpath="/Interim_Liquidity_Coverage_Ratio_V1.01/dataItemBody/C_75.00_-_LIQUIDITY_COVERAGE_-_COLLATERAL_SWAPS/r_680/c_090" xmlDataType="long"/>
    </xmlCellPr>
  </singleXmlCell>
  <singleXmlCell id="2724" r="N76" connectionId="0">
    <xmlCellPr id="1" uniqueName="1">
      <xmlPr mapId="1" xpath="/Interim_Liquidity_Coverage_Ratio_V1.01/dataItemBody/C_75.00_-_LIQUIDITY_COVERAGE_-_COLLATERAL_SWAPS/r_680/c_100" xmlDataType="long"/>
    </xmlCellPr>
  </singleXmlCell>
  <singleXmlCell id="2725" r="O76" connectionId="0">
    <xmlCellPr id="1" uniqueName="1">
      <xmlPr mapId="1" xpath="/Interim_Liquidity_Coverage_Ratio_V1.01/dataItemBody/C_75.00_-_LIQUIDITY_COVERAGE_-_COLLATERAL_SWAPS/r_680/c_110" xmlDataType="long"/>
    </xmlCellPr>
  </singleXmlCell>
  <singleXmlCell id="2726" r="P76" connectionId="0">
    <xmlCellPr id="1" uniqueName="1">
      <xmlPr mapId="1" xpath="/Interim_Liquidity_Coverage_Ratio_V1.01/dataItemBody/C_75.00_-_LIQUIDITY_COVERAGE_-_COLLATERAL_SWAPS/r_680/c_120" xmlDataType="long"/>
    </xmlCellPr>
  </singleXmlCell>
  <singleXmlCell id="2727" r="E77" connectionId="0">
    <xmlCellPr id="1" uniqueName="1">
      <xmlPr mapId="1" xpath="/Interim_Liquidity_Coverage_Ratio_V1.01/dataItemBody/C_75.00_-_LIQUIDITY_COVERAGE_-_COLLATERAL_SWAPS/r_690/c_010" xmlDataType="long"/>
    </xmlCellPr>
  </singleXmlCell>
  <singleXmlCell id="2728" r="F77" connectionId="0">
    <xmlCellPr id="1" uniqueName="1">
      <xmlPr mapId="1" xpath="/Interim_Liquidity_Coverage_Ratio_V1.01/dataItemBody/C_75.00_-_LIQUIDITY_COVERAGE_-_COLLATERAL_SWAPS/r_690/c_020" xmlDataType="long"/>
    </xmlCellPr>
  </singleXmlCell>
  <singleXmlCell id="2729" r="G77" connectionId="0">
    <xmlCellPr id="1" uniqueName="1">
      <xmlPr mapId="1" xpath="/Interim_Liquidity_Coverage_Ratio_V1.01/dataItemBody/C_75.00_-_LIQUIDITY_COVERAGE_-_COLLATERAL_SWAPS/r_690/c_030" xmlDataType="long"/>
    </xmlCellPr>
  </singleXmlCell>
  <singleXmlCell id="2730" r="H77" connectionId="0">
    <xmlCellPr id="1" uniqueName="1">
      <xmlPr mapId="1" xpath="/Interim_Liquidity_Coverage_Ratio_V1.01/dataItemBody/C_75.00_-_LIQUIDITY_COVERAGE_-_COLLATERAL_SWAPS/r_690/c_040" xmlDataType="long"/>
    </xmlCellPr>
  </singleXmlCell>
  <singleXmlCell id="2731" r="I77" connectionId="0">
    <xmlCellPr id="1" uniqueName="1">
      <xmlPr mapId="1" xpath="/Interim_Liquidity_Coverage_Ratio_V1.01/dataItemBody/C_75.00_-_LIQUIDITY_COVERAGE_-_COLLATERAL_SWAPS/r_690/c_050" xmlDataType="long"/>
    </xmlCellPr>
  </singleXmlCell>
  <singleXmlCell id="2732" r="J77" connectionId="0">
    <xmlCellPr id="1" uniqueName="1">
      <xmlPr mapId="1" xpath="/Interim_Liquidity_Coverage_Ratio_V1.01/dataItemBody/C_75.00_-_LIQUIDITY_COVERAGE_-_COLLATERAL_SWAPS/r_690/c_060" xmlDataType="long"/>
    </xmlCellPr>
  </singleXmlCell>
  <singleXmlCell id="2733" r="K77" connectionId="0">
    <xmlCellPr id="1" uniqueName="1">
      <xmlPr mapId="1" xpath="/Interim_Liquidity_Coverage_Ratio_V1.01/dataItemBody/C_75.00_-_LIQUIDITY_COVERAGE_-_COLLATERAL_SWAPS/r_690/c_070" xmlDataType="long"/>
    </xmlCellPr>
  </singleXmlCell>
  <singleXmlCell id="2734" r="L77" connectionId="0">
    <xmlCellPr id="1" uniqueName="1">
      <xmlPr mapId="1" xpath="/Interim_Liquidity_Coverage_Ratio_V1.01/dataItemBody/C_75.00_-_LIQUIDITY_COVERAGE_-_COLLATERAL_SWAPS/r_690/c_080" xmlDataType="long"/>
    </xmlCellPr>
  </singleXmlCell>
  <singleXmlCell id="2735" r="M77" connectionId="0">
    <xmlCellPr id="1" uniqueName="1">
      <xmlPr mapId="1" xpath="/Interim_Liquidity_Coverage_Ratio_V1.01/dataItemBody/C_75.00_-_LIQUIDITY_COVERAGE_-_COLLATERAL_SWAPS/r_690/c_090" xmlDataType="long"/>
    </xmlCellPr>
  </singleXmlCell>
  <singleXmlCell id="2736" r="N77" connectionId="0">
    <xmlCellPr id="1" uniqueName="1">
      <xmlPr mapId="1" xpath="/Interim_Liquidity_Coverage_Ratio_V1.01/dataItemBody/C_75.00_-_LIQUIDITY_COVERAGE_-_COLLATERAL_SWAPS/r_690/c_100" xmlDataType="long"/>
    </xmlCellPr>
  </singleXmlCell>
  <singleXmlCell id="2737" r="O77" connectionId="0">
    <xmlCellPr id="1" uniqueName="1">
      <xmlPr mapId="1" xpath="/Interim_Liquidity_Coverage_Ratio_V1.01/dataItemBody/C_75.00_-_LIQUIDITY_COVERAGE_-_COLLATERAL_SWAPS/r_690/c_110" xmlDataType="long"/>
    </xmlCellPr>
  </singleXmlCell>
  <singleXmlCell id="2738" r="P77" connectionId="0">
    <xmlCellPr id="1" uniqueName="1">
      <xmlPr mapId="1" xpath="/Interim_Liquidity_Coverage_Ratio_V1.01/dataItemBody/C_75.00_-_LIQUIDITY_COVERAGE_-_COLLATERAL_SWAPS/r_690/c_120" xmlDataType="long"/>
    </xmlCellPr>
  </singleXmlCell>
  <singleXmlCell id="2739" r="E78" connectionId="0">
    <xmlCellPr id="1" uniqueName="1">
      <xmlPr mapId="1" xpath="/Interim_Liquidity_Coverage_Ratio_V1.01/dataItemBody/C_75.00_-_LIQUIDITY_COVERAGE_-_COLLATERAL_SWAPS/r_700/c_010" xmlDataType="long"/>
    </xmlCellPr>
  </singleXmlCell>
  <singleXmlCell id="2740" r="F78" connectionId="0">
    <xmlCellPr id="1" uniqueName="1">
      <xmlPr mapId="1" xpath="/Interim_Liquidity_Coverage_Ratio_V1.01/dataItemBody/C_75.00_-_LIQUIDITY_COVERAGE_-_COLLATERAL_SWAPS/r_700/c_020" xmlDataType="long"/>
    </xmlCellPr>
  </singleXmlCell>
  <singleXmlCell id="2741" r="G78" connectionId="0">
    <xmlCellPr id="1" uniqueName="1">
      <xmlPr mapId="1" xpath="/Interim_Liquidity_Coverage_Ratio_V1.01/dataItemBody/C_75.00_-_LIQUIDITY_COVERAGE_-_COLLATERAL_SWAPS/r_700/c_030" xmlDataType="long"/>
    </xmlCellPr>
  </singleXmlCell>
  <singleXmlCell id="2742" r="H78" connectionId="0">
    <xmlCellPr id="1" uniqueName="1">
      <xmlPr mapId="1" xpath="/Interim_Liquidity_Coverage_Ratio_V1.01/dataItemBody/C_75.00_-_LIQUIDITY_COVERAGE_-_COLLATERAL_SWAPS/r_700/c_040" xmlDataType="long"/>
    </xmlCellPr>
  </singleXmlCell>
  <singleXmlCell id="2743" r="I78" connectionId="0">
    <xmlCellPr id="1" uniqueName="1">
      <xmlPr mapId="1" xpath="/Interim_Liquidity_Coverage_Ratio_V1.01/dataItemBody/C_75.00_-_LIQUIDITY_COVERAGE_-_COLLATERAL_SWAPS/r_700/c_050" xmlDataType="long"/>
    </xmlCellPr>
  </singleXmlCell>
  <singleXmlCell id="2744" r="J78" connectionId="0">
    <xmlCellPr id="1" uniqueName="1">
      <xmlPr mapId="1" xpath="/Interim_Liquidity_Coverage_Ratio_V1.01/dataItemBody/C_75.00_-_LIQUIDITY_COVERAGE_-_COLLATERAL_SWAPS/r_700/c_060" xmlDataType="long"/>
    </xmlCellPr>
  </singleXmlCell>
  <singleXmlCell id="2745" r="K78" connectionId="0">
    <xmlCellPr id="1" uniqueName="1">
      <xmlPr mapId="1" xpath="/Interim_Liquidity_Coverage_Ratio_V1.01/dataItemBody/C_75.00_-_LIQUIDITY_COVERAGE_-_COLLATERAL_SWAPS/r_700/c_070" xmlDataType="long"/>
    </xmlCellPr>
  </singleXmlCell>
  <singleXmlCell id="2746" r="L78" connectionId="0">
    <xmlCellPr id="1" uniqueName="1">
      <xmlPr mapId="1" xpath="/Interim_Liquidity_Coverage_Ratio_V1.01/dataItemBody/C_75.00_-_LIQUIDITY_COVERAGE_-_COLLATERAL_SWAPS/r_700/c_080" xmlDataType="long"/>
    </xmlCellPr>
  </singleXmlCell>
  <singleXmlCell id="2747" r="M78" connectionId="0">
    <xmlCellPr id="1" uniqueName="1">
      <xmlPr mapId="1" xpath="/Interim_Liquidity_Coverage_Ratio_V1.01/dataItemBody/C_75.00_-_LIQUIDITY_COVERAGE_-_COLLATERAL_SWAPS/r_700/c_090" xmlDataType="long"/>
    </xmlCellPr>
  </singleXmlCell>
  <singleXmlCell id="2748" r="N78" connectionId="0">
    <xmlCellPr id="1" uniqueName="1">
      <xmlPr mapId="1" xpath="/Interim_Liquidity_Coverage_Ratio_V1.01/dataItemBody/C_75.00_-_LIQUIDITY_COVERAGE_-_COLLATERAL_SWAPS/r_700/c_100" xmlDataType="long"/>
    </xmlCellPr>
  </singleXmlCell>
  <singleXmlCell id="2749" r="O78" connectionId="0">
    <xmlCellPr id="1" uniqueName="1">
      <xmlPr mapId="1" xpath="/Interim_Liquidity_Coverage_Ratio_V1.01/dataItemBody/C_75.00_-_LIQUIDITY_COVERAGE_-_COLLATERAL_SWAPS/r_700/c_110" xmlDataType="long"/>
    </xmlCellPr>
  </singleXmlCell>
  <singleXmlCell id="2750" r="P78" connectionId="0">
    <xmlCellPr id="1" uniqueName="1">
      <xmlPr mapId="1" xpath="/Interim_Liquidity_Coverage_Ratio_V1.01/dataItemBody/C_75.00_-_LIQUIDITY_COVERAGE_-_COLLATERAL_SWAPS/r_700/c_120" xmlDataType="long"/>
    </xmlCellPr>
  </singleXmlCell>
  <singleXmlCell id="2751" r="E79" connectionId="0">
    <xmlCellPr id="1" uniqueName="1">
      <xmlPr mapId="1" xpath="/Interim_Liquidity_Coverage_Ratio_V1.01/dataItemBody/C_75.00_-_LIQUIDITY_COVERAGE_-_COLLATERAL_SWAPS/r_710/c_010" xmlDataType="long"/>
    </xmlCellPr>
  </singleXmlCell>
  <singleXmlCell id="2752" r="F79" connectionId="0">
    <xmlCellPr id="1" uniqueName="1">
      <xmlPr mapId="1" xpath="/Interim_Liquidity_Coverage_Ratio_V1.01/dataItemBody/C_75.00_-_LIQUIDITY_COVERAGE_-_COLLATERAL_SWAPS/r_710/c_020" xmlDataType="long"/>
    </xmlCellPr>
  </singleXmlCell>
  <singleXmlCell id="2753" r="G79" connectionId="0">
    <xmlCellPr id="1" uniqueName="1">
      <xmlPr mapId="1" xpath="/Interim_Liquidity_Coverage_Ratio_V1.01/dataItemBody/C_75.00_-_LIQUIDITY_COVERAGE_-_COLLATERAL_SWAPS/r_710/c_030" xmlDataType="long"/>
    </xmlCellPr>
  </singleXmlCell>
  <singleXmlCell id="2754" r="H79" connectionId="0">
    <xmlCellPr id="1" uniqueName="1">
      <xmlPr mapId="1" xpath="/Interim_Liquidity_Coverage_Ratio_V1.01/dataItemBody/C_75.00_-_LIQUIDITY_COVERAGE_-_COLLATERAL_SWAPS/r_710/c_040" xmlDataType="long"/>
    </xmlCellPr>
  </singleXmlCell>
  <singleXmlCell id="2755" r="I79" connectionId="0">
    <xmlCellPr id="1" uniqueName="1">
      <xmlPr mapId="1" xpath="/Interim_Liquidity_Coverage_Ratio_V1.01/dataItemBody/C_75.00_-_LIQUIDITY_COVERAGE_-_COLLATERAL_SWAPS/r_710/c_050" xmlDataType="long"/>
    </xmlCellPr>
  </singleXmlCell>
  <singleXmlCell id="2756" r="J79" connectionId="0">
    <xmlCellPr id="1" uniqueName="1">
      <xmlPr mapId="1" xpath="/Interim_Liquidity_Coverage_Ratio_V1.01/dataItemBody/C_75.00_-_LIQUIDITY_COVERAGE_-_COLLATERAL_SWAPS/r_710/c_060" xmlDataType="long"/>
    </xmlCellPr>
  </singleXmlCell>
  <singleXmlCell id="2757" r="K79" connectionId="0">
    <xmlCellPr id="1" uniqueName="1">
      <xmlPr mapId="1" xpath="/Interim_Liquidity_Coverage_Ratio_V1.01/dataItemBody/C_75.00_-_LIQUIDITY_COVERAGE_-_COLLATERAL_SWAPS/r_710/c_070" xmlDataType="long"/>
    </xmlCellPr>
  </singleXmlCell>
  <singleXmlCell id="2758" r="L79" connectionId="0">
    <xmlCellPr id="1" uniqueName="1">
      <xmlPr mapId="1" xpath="/Interim_Liquidity_Coverage_Ratio_V1.01/dataItemBody/C_75.00_-_LIQUIDITY_COVERAGE_-_COLLATERAL_SWAPS/r_710/c_080" xmlDataType="long"/>
    </xmlCellPr>
  </singleXmlCell>
  <singleXmlCell id="2759" r="M79" connectionId="0">
    <xmlCellPr id="1" uniqueName="1">
      <xmlPr mapId="1" xpath="/Interim_Liquidity_Coverage_Ratio_V1.01/dataItemBody/C_75.00_-_LIQUIDITY_COVERAGE_-_COLLATERAL_SWAPS/r_710/c_090" xmlDataType="long"/>
    </xmlCellPr>
  </singleXmlCell>
  <singleXmlCell id="2760" r="N79" connectionId="0">
    <xmlCellPr id="1" uniqueName="1">
      <xmlPr mapId="1" xpath="/Interim_Liquidity_Coverage_Ratio_V1.01/dataItemBody/C_75.00_-_LIQUIDITY_COVERAGE_-_COLLATERAL_SWAPS/r_710/c_100" xmlDataType="long"/>
    </xmlCellPr>
  </singleXmlCell>
  <singleXmlCell id="2761" r="O79" connectionId="0">
    <xmlCellPr id="1" uniqueName="1">
      <xmlPr mapId="1" xpath="/Interim_Liquidity_Coverage_Ratio_V1.01/dataItemBody/C_75.00_-_LIQUIDITY_COVERAGE_-_COLLATERAL_SWAPS/r_710/c_110" xmlDataType="long"/>
    </xmlCellPr>
  </singleXmlCell>
  <singleXmlCell id="2762" r="P79" connectionId="0">
    <xmlCellPr id="1" uniqueName="1">
      <xmlPr mapId="1" xpath="/Interim_Liquidity_Coverage_Ratio_V1.01/dataItemBody/C_75.00_-_LIQUIDITY_COVERAGE_-_COLLATERAL_SWAPS/r_710/c_120" xmlDataType="long"/>
    </xmlCellPr>
  </singleXmlCell>
  <singleXmlCell id="2763" r="E80" connectionId="0">
    <xmlCellPr id="1" uniqueName="1">
      <xmlPr mapId="1" xpath="/Interim_Liquidity_Coverage_Ratio_V1.01/dataItemBody/C_75.00_-_LIQUIDITY_COVERAGE_-_COLLATERAL_SWAPS/r_720/c_010" xmlDataType="long"/>
    </xmlCellPr>
  </singleXmlCell>
  <singleXmlCell id="2764" r="F80" connectionId="0">
    <xmlCellPr id="1" uniqueName="1">
      <xmlPr mapId="1" xpath="/Interim_Liquidity_Coverage_Ratio_V1.01/dataItemBody/C_75.00_-_LIQUIDITY_COVERAGE_-_COLLATERAL_SWAPS/r_720/c_020" xmlDataType="long"/>
    </xmlCellPr>
  </singleXmlCell>
  <singleXmlCell id="2765" r="G80" connectionId="0">
    <xmlCellPr id="1" uniqueName="1">
      <xmlPr mapId="1" xpath="/Interim_Liquidity_Coverage_Ratio_V1.01/dataItemBody/C_75.00_-_LIQUIDITY_COVERAGE_-_COLLATERAL_SWAPS/r_720/c_030" xmlDataType="long"/>
    </xmlCellPr>
  </singleXmlCell>
  <singleXmlCell id="2766" r="H80" connectionId="0">
    <xmlCellPr id="1" uniqueName="1">
      <xmlPr mapId="1" xpath="/Interim_Liquidity_Coverage_Ratio_V1.01/dataItemBody/C_75.00_-_LIQUIDITY_COVERAGE_-_COLLATERAL_SWAPS/r_720/c_040" xmlDataType="long"/>
    </xmlCellPr>
  </singleXmlCell>
  <singleXmlCell id="2767" r="I80" connectionId="0">
    <xmlCellPr id="1" uniqueName="1">
      <xmlPr mapId="1" xpath="/Interim_Liquidity_Coverage_Ratio_V1.01/dataItemBody/C_75.00_-_LIQUIDITY_COVERAGE_-_COLLATERAL_SWAPS/r_720/c_050" xmlDataType="long"/>
    </xmlCellPr>
  </singleXmlCell>
  <singleXmlCell id="2768" r="J80" connectionId="0">
    <xmlCellPr id="1" uniqueName="1">
      <xmlPr mapId="1" xpath="/Interim_Liquidity_Coverage_Ratio_V1.01/dataItemBody/C_75.00_-_LIQUIDITY_COVERAGE_-_COLLATERAL_SWAPS/r_720/c_060" xmlDataType="long"/>
    </xmlCellPr>
  </singleXmlCell>
  <singleXmlCell id="2769" r="K80" connectionId="0">
    <xmlCellPr id="1" uniqueName="1">
      <xmlPr mapId="1" xpath="/Interim_Liquidity_Coverage_Ratio_V1.01/dataItemBody/C_75.00_-_LIQUIDITY_COVERAGE_-_COLLATERAL_SWAPS/r_720/c_070" xmlDataType="long"/>
    </xmlCellPr>
  </singleXmlCell>
  <singleXmlCell id="2770" r="L80" connectionId="0">
    <xmlCellPr id="1" uniqueName="1">
      <xmlPr mapId="1" xpath="/Interim_Liquidity_Coverage_Ratio_V1.01/dataItemBody/C_75.00_-_LIQUIDITY_COVERAGE_-_COLLATERAL_SWAPS/r_720/c_080" xmlDataType="long"/>
    </xmlCellPr>
  </singleXmlCell>
  <singleXmlCell id="2771" r="M80" connectionId="0">
    <xmlCellPr id="1" uniqueName="1">
      <xmlPr mapId="1" xpath="/Interim_Liquidity_Coverage_Ratio_V1.01/dataItemBody/C_75.00_-_LIQUIDITY_COVERAGE_-_COLLATERAL_SWAPS/r_720/c_090" xmlDataType="long"/>
    </xmlCellPr>
  </singleXmlCell>
  <singleXmlCell id="2772" r="N80" connectionId="0">
    <xmlCellPr id="1" uniqueName="1">
      <xmlPr mapId="1" xpath="/Interim_Liquidity_Coverage_Ratio_V1.01/dataItemBody/C_75.00_-_LIQUIDITY_COVERAGE_-_COLLATERAL_SWAPS/r_720/c_100" xmlDataType="long"/>
    </xmlCellPr>
  </singleXmlCell>
  <singleXmlCell id="2773" r="O80" connectionId="0">
    <xmlCellPr id="1" uniqueName="1">
      <xmlPr mapId="1" xpath="/Interim_Liquidity_Coverage_Ratio_V1.01/dataItemBody/C_75.00_-_LIQUIDITY_COVERAGE_-_COLLATERAL_SWAPS/r_720/c_110" xmlDataType="long"/>
    </xmlCellPr>
  </singleXmlCell>
  <singleXmlCell id="2774" r="P80" connectionId="0">
    <xmlCellPr id="1" uniqueName="1">
      <xmlPr mapId="1" xpath="/Interim_Liquidity_Coverage_Ratio_V1.01/dataItemBody/C_75.00_-_LIQUIDITY_COVERAGE_-_COLLATERAL_SWAPS/r_720/c_120" xmlDataType="long"/>
    </xmlCellPr>
  </singleXmlCell>
  <singleXmlCell id="2775" r="E81" connectionId="0">
    <xmlCellPr id="1" uniqueName="1">
      <xmlPr mapId="1" xpath="/Interim_Liquidity_Coverage_Ratio_V1.01/dataItemBody/C_75.00_-_LIQUIDITY_COVERAGE_-_COLLATERAL_SWAPS/r_730/c_010" xmlDataType="long"/>
    </xmlCellPr>
  </singleXmlCell>
  <singleXmlCell id="2776" r="F81" connectionId="0">
    <xmlCellPr id="1" uniqueName="1">
      <xmlPr mapId="1" xpath="/Interim_Liquidity_Coverage_Ratio_V1.01/dataItemBody/C_75.00_-_LIQUIDITY_COVERAGE_-_COLLATERAL_SWAPS/r_730/c_020" xmlDataType="long"/>
    </xmlCellPr>
  </singleXmlCell>
  <singleXmlCell id="2777" r="G81" connectionId="0">
    <xmlCellPr id="1" uniqueName="1">
      <xmlPr mapId="1" xpath="/Interim_Liquidity_Coverage_Ratio_V1.01/dataItemBody/C_75.00_-_LIQUIDITY_COVERAGE_-_COLLATERAL_SWAPS/r_730/c_030" xmlDataType="long"/>
    </xmlCellPr>
  </singleXmlCell>
  <singleXmlCell id="2778" r="H81" connectionId="0">
    <xmlCellPr id="1" uniqueName="1">
      <xmlPr mapId="1" xpath="/Interim_Liquidity_Coverage_Ratio_V1.01/dataItemBody/C_75.00_-_LIQUIDITY_COVERAGE_-_COLLATERAL_SWAPS/r_730/c_040" xmlDataType="long"/>
    </xmlCellPr>
  </singleXmlCell>
  <singleXmlCell id="2779" r="I81" connectionId="0">
    <xmlCellPr id="1" uniqueName="1">
      <xmlPr mapId="1" xpath="/Interim_Liquidity_Coverage_Ratio_V1.01/dataItemBody/C_75.00_-_LIQUIDITY_COVERAGE_-_COLLATERAL_SWAPS/r_730/c_050" xmlDataType="long"/>
    </xmlCellPr>
  </singleXmlCell>
  <singleXmlCell id="2780" r="J81" connectionId="0">
    <xmlCellPr id="1" uniqueName="1">
      <xmlPr mapId="1" xpath="/Interim_Liquidity_Coverage_Ratio_V1.01/dataItemBody/C_75.00_-_LIQUIDITY_COVERAGE_-_COLLATERAL_SWAPS/r_730/c_060" xmlDataType="long"/>
    </xmlCellPr>
  </singleXmlCell>
  <singleXmlCell id="2781" r="K81" connectionId="0">
    <xmlCellPr id="1" uniqueName="1">
      <xmlPr mapId="1" xpath="/Interim_Liquidity_Coverage_Ratio_V1.01/dataItemBody/C_75.00_-_LIQUIDITY_COVERAGE_-_COLLATERAL_SWAPS/r_730/c_070" xmlDataType="long"/>
    </xmlCellPr>
  </singleXmlCell>
  <singleXmlCell id="2782" r="L81" connectionId="0">
    <xmlCellPr id="1" uniqueName="1">
      <xmlPr mapId="1" xpath="/Interim_Liquidity_Coverage_Ratio_V1.01/dataItemBody/C_75.00_-_LIQUIDITY_COVERAGE_-_COLLATERAL_SWAPS/r_730/c_080" xmlDataType="long"/>
    </xmlCellPr>
  </singleXmlCell>
  <singleXmlCell id="2783" r="M81" connectionId="0">
    <xmlCellPr id="1" uniqueName="1">
      <xmlPr mapId="1" xpath="/Interim_Liquidity_Coverage_Ratio_V1.01/dataItemBody/C_75.00_-_LIQUIDITY_COVERAGE_-_COLLATERAL_SWAPS/r_730/c_090" xmlDataType="long"/>
    </xmlCellPr>
  </singleXmlCell>
  <singleXmlCell id="2784" r="N81" connectionId="0">
    <xmlCellPr id="1" uniqueName="1">
      <xmlPr mapId="1" xpath="/Interim_Liquidity_Coverage_Ratio_V1.01/dataItemBody/C_75.00_-_LIQUIDITY_COVERAGE_-_COLLATERAL_SWAPS/r_730/c_100" xmlDataType="long"/>
    </xmlCellPr>
  </singleXmlCell>
  <singleXmlCell id="2785" r="O81" connectionId="0">
    <xmlCellPr id="1" uniqueName="1">
      <xmlPr mapId="1" xpath="/Interim_Liquidity_Coverage_Ratio_V1.01/dataItemBody/C_75.00_-_LIQUIDITY_COVERAGE_-_COLLATERAL_SWAPS/r_730/c_110" xmlDataType="long"/>
    </xmlCellPr>
  </singleXmlCell>
  <singleXmlCell id="2786" r="P81" connectionId="0">
    <xmlCellPr id="1" uniqueName="1">
      <xmlPr mapId="1" xpath="/Interim_Liquidity_Coverage_Ratio_V1.01/dataItemBody/C_75.00_-_LIQUIDITY_COVERAGE_-_COLLATERAL_SWAPS/r_730/c_120" xmlDataType="long"/>
    </xmlCellPr>
  </singleXmlCell>
  <singleXmlCell id="2787" r="E83" connectionId="0">
    <xmlCellPr id="1" uniqueName="1">
      <xmlPr mapId="1" xpath="/Interim_Liquidity_Coverage_Ratio_V1.01/dataItemBody/C_75.00_-_LIQUIDITY_COVERAGE_-_COLLATERAL_SWAPS/r_740/c_010" xmlDataType="long"/>
    </xmlCellPr>
  </singleXmlCell>
  <singleXmlCell id="2788" r="F83" connectionId="0">
    <xmlCellPr id="1" uniqueName="1">
      <xmlPr mapId="1" xpath="/Interim_Liquidity_Coverage_Ratio_V1.01/dataItemBody/C_75.00_-_LIQUIDITY_COVERAGE_-_COLLATERAL_SWAPS/r_740/c_020" xmlDataType="long"/>
    </xmlCellPr>
  </singleXmlCell>
  <singleXmlCell id="2789" r="G83" connectionId="0">
    <xmlCellPr id="1" uniqueName="1">
      <xmlPr mapId="1" xpath="/Interim_Liquidity_Coverage_Ratio_V1.01/dataItemBody/C_75.00_-_LIQUIDITY_COVERAGE_-_COLLATERAL_SWAPS/r_740/c_030" xmlDataType="long"/>
    </xmlCellPr>
  </singleXmlCell>
  <singleXmlCell id="2790" r="H83" connectionId="0">
    <xmlCellPr id="1" uniqueName="1">
      <xmlPr mapId="1" xpath="/Interim_Liquidity_Coverage_Ratio_V1.01/dataItemBody/C_75.00_-_LIQUIDITY_COVERAGE_-_COLLATERAL_SWAPS/r_740/c_040" xmlDataType="long"/>
    </xmlCellPr>
  </singleXmlCell>
  <singleXmlCell id="2791" r="I83" connectionId="0">
    <xmlCellPr id="1" uniqueName="1">
      <xmlPr mapId="1" xpath="/Interim_Liquidity_Coverage_Ratio_V1.01/dataItemBody/C_75.00_-_LIQUIDITY_COVERAGE_-_COLLATERAL_SWAPS/r_740/c_050" xmlDataType="long"/>
    </xmlCellPr>
  </singleXmlCell>
  <singleXmlCell id="2792" r="J83" connectionId="0">
    <xmlCellPr id="1" uniqueName="1">
      <xmlPr mapId="1" xpath="/Interim_Liquidity_Coverage_Ratio_V1.01/dataItemBody/C_75.00_-_LIQUIDITY_COVERAGE_-_COLLATERAL_SWAPS/r_740/c_060" xmlDataType="long"/>
    </xmlCellPr>
  </singleXmlCell>
  <singleXmlCell id="2793" r="K83" connectionId="0">
    <xmlCellPr id="1" uniqueName="1">
      <xmlPr mapId="1" xpath="/Interim_Liquidity_Coverage_Ratio_V1.01/dataItemBody/C_75.00_-_LIQUIDITY_COVERAGE_-_COLLATERAL_SWAPS/r_740/c_070" xmlDataType="long"/>
    </xmlCellPr>
  </singleXmlCell>
  <singleXmlCell id="2794" r="L83" connectionId="0">
    <xmlCellPr id="1" uniqueName="1">
      <xmlPr mapId="1" xpath="/Interim_Liquidity_Coverage_Ratio_V1.01/dataItemBody/C_75.00_-_LIQUIDITY_COVERAGE_-_COLLATERAL_SWAPS/r_740/c_080" xmlDataType="long"/>
    </xmlCellPr>
  </singleXmlCell>
  <singleXmlCell id="2795" r="M83" connectionId="0">
    <xmlCellPr id="1" uniqueName="1">
      <xmlPr mapId="1" xpath="/Interim_Liquidity_Coverage_Ratio_V1.01/dataItemBody/C_75.00_-_LIQUIDITY_COVERAGE_-_COLLATERAL_SWAPS/r_740/c_090" xmlDataType="long"/>
    </xmlCellPr>
  </singleXmlCell>
  <singleXmlCell id="2796" r="N83" connectionId="0">
    <xmlCellPr id="1" uniqueName="1">
      <xmlPr mapId="1" xpath="/Interim_Liquidity_Coverage_Ratio_V1.01/dataItemBody/C_75.00_-_LIQUIDITY_COVERAGE_-_COLLATERAL_SWAPS/r_740/c_100" xmlDataType="long"/>
    </xmlCellPr>
  </singleXmlCell>
  <singleXmlCell id="2797" r="O83" connectionId="0">
    <xmlCellPr id="1" uniqueName="1">
      <xmlPr mapId="1" xpath="/Interim_Liquidity_Coverage_Ratio_V1.01/dataItemBody/C_75.00_-_LIQUIDITY_COVERAGE_-_COLLATERAL_SWAPS/r_740/c_110" xmlDataType="long"/>
    </xmlCellPr>
  </singleXmlCell>
  <singleXmlCell id="2798" r="P83" connectionId="0">
    <xmlCellPr id="1" uniqueName="1">
      <xmlPr mapId="1" xpath="/Interim_Liquidity_Coverage_Ratio_V1.01/dataItemBody/C_75.00_-_LIQUIDITY_COVERAGE_-_COLLATERAL_SWAPS/r_740/c_120" xmlDataType="long"/>
    </xmlCellPr>
  </singleXmlCell>
  <singleXmlCell id="2799" r="E84" connectionId="0">
    <xmlCellPr id="1" uniqueName="1">
      <xmlPr mapId="1" xpath="/Interim_Liquidity_Coverage_Ratio_V1.01/dataItemBody/C_75.00_-_LIQUIDITY_COVERAGE_-_COLLATERAL_SWAPS/r_750/c_010" xmlDataType="long"/>
    </xmlCellPr>
  </singleXmlCell>
  <singleXmlCell id="2800" r="F84" connectionId="0">
    <xmlCellPr id="1" uniqueName="1">
      <xmlPr mapId="1" xpath="/Interim_Liquidity_Coverage_Ratio_V1.01/dataItemBody/C_75.00_-_LIQUIDITY_COVERAGE_-_COLLATERAL_SWAPS/r_750/c_020" xmlDataType="long"/>
    </xmlCellPr>
  </singleXmlCell>
  <singleXmlCell id="2801" r="G84" connectionId="0">
    <xmlCellPr id="1" uniqueName="1">
      <xmlPr mapId="1" xpath="/Interim_Liquidity_Coverage_Ratio_V1.01/dataItemBody/C_75.00_-_LIQUIDITY_COVERAGE_-_COLLATERAL_SWAPS/r_750/c_030" xmlDataType="long"/>
    </xmlCellPr>
  </singleXmlCell>
  <singleXmlCell id="2802" r="H84" connectionId="0">
    <xmlCellPr id="1" uniqueName="1">
      <xmlPr mapId="1" xpath="/Interim_Liquidity_Coverage_Ratio_V1.01/dataItemBody/C_75.00_-_LIQUIDITY_COVERAGE_-_COLLATERAL_SWAPS/r_750/c_040" xmlDataType="long"/>
    </xmlCellPr>
  </singleXmlCell>
  <singleXmlCell id="2803" r="I84" connectionId="0">
    <xmlCellPr id="1" uniqueName="1">
      <xmlPr mapId="1" xpath="/Interim_Liquidity_Coverage_Ratio_V1.01/dataItemBody/C_75.00_-_LIQUIDITY_COVERAGE_-_COLLATERAL_SWAPS/r_750/c_050" xmlDataType="long"/>
    </xmlCellPr>
  </singleXmlCell>
  <singleXmlCell id="2804" r="J84" connectionId="0">
    <xmlCellPr id="1" uniqueName="1">
      <xmlPr mapId="1" xpath="/Interim_Liquidity_Coverage_Ratio_V1.01/dataItemBody/C_75.00_-_LIQUIDITY_COVERAGE_-_COLLATERAL_SWAPS/r_750/c_060" xmlDataType="long"/>
    </xmlCellPr>
  </singleXmlCell>
  <singleXmlCell id="2805" r="K84" connectionId="0">
    <xmlCellPr id="1" uniqueName="1">
      <xmlPr mapId="1" xpath="/Interim_Liquidity_Coverage_Ratio_V1.01/dataItemBody/C_75.00_-_LIQUIDITY_COVERAGE_-_COLLATERAL_SWAPS/r_750/c_070" xmlDataType="long"/>
    </xmlCellPr>
  </singleXmlCell>
  <singleXmlCell id="2806" r="L84" connectionId="0">
    <xmlCellPr id="1" uniqueName="1">
      <xmlPr mapId="1" xpath="/Interim_Liquidity_Coverage_Ratio_V1.01/dataItemBody/C_75.00_-_LIQUIDITY_COVERAGE_-_COLLATERAL_SWAPS/r_750/c_080" xmlDataType="long"/>
    </xmlCellPr>
  </singleXmlCell>
  <singleXmlCell id="2807" r="M84" connectionId="0">
    <xmlCellPr id="1" uniqueName="1">
      <xmlPr mapId="1" xpath="/Interim_Liquidity_Coverage_Ratio_V1.01/dataItemBody/C_75.00_-_LIQUIDITY_COVERAGE_-_COLLATERAL_SWAPS/r_750/c_090" xmlDataType="long"/>
    </xmlCellPr>
  </singleXmlCell>
  <singleXmlCell id="2808" r="N84" connectionId="0">
    <xmlCellPr id="1" uniqueName="1">
      <xmlPr mapId="1" xpath="/Interim_Liquidity_Coverage_Ratio_V1.01/dataItemBody/C_75.00_-_LIQUIDITY_COVERAGE_-_COLLATERAL_SWAPS/r_750/c_100" xmlDataType="long"/>
    </xmlCellPr>
  </singleXmlCell>
  <singleXmlCell id="2809" r="O84" connectionId="0">
    <xmlCellPr id="1" uniqueName="1">
      <xmlPr mapId="1" xpath="/Interim_Liquidity_Coverage_Ratio_V1.01/dataItemBody/C_75.00_-_LIQUIDITY_COVERAGE_-_COLLATERAL_SWAPS/r_750/c_110" xmlDataType="long"/>
    </xmlCellPr>
  </singleXmlCell>
  <singleXmlCell id="2810" r="P84" connectionId="0">
    <xmlCellPr id="1" uniqueName="1">
      <xmlPr mapId="1" xpath="/Interim_Liquidity_Coverage_Ratio_V1.01/dataItemBody/C_75.00_-_LIQUIDITY_COVERAGE_-_COLLATERAL_SWAPS/r_750/c_120" xmlDataType="long"/>
    </xmlCellPr>
  </singleXmlCell>
  <singleXmlCell id="2811" r="E85" connectionId="0">
    <xmlCellPr id="1" uniqueName="1">
      <xmlPr mapId="1" xpath="/Interim_Liquidity_Coverage_Ratio_V1.01/dataItemBody/C_75.00_-_LIQUIDITY_COVERAGE_-_COLLATERAL_SWAPS/r_760/c_010" xmlDataType="long"/>
    </xmlCellPr>
  </singleXmlCell>
  <singleXmlCell id="2812" r="F85" connectionId="0">
    <xmlCellPr id="1" uniqueName="1">
      <xmlPr mapId="1" xpath="/Interim_Liquidity_Coverage_Ratio_V1.01/dataItemBody/C_75.00_-_LIQUIDITY_COVERAGE_-_COLLATERAL_SWAPS/r_760/c_020" xmlDataType="long"/>
    </xmlCellPr>
  </singleXmlCell>
  <singleXmlCell id="2813" r="G85" connectionId="0">
    <xmlCellPr id="1" uniqueName="1">
      <xmlPr mapId="1" xpath="/Interim_Liquidity_Coverage_Ratio_V1.01/dataItemBody/C_75.00_-_LIQUIDITY_COVERAGE_-_COLLATERAL_SWAPS/r_760/c_030" xmlDataType="long"/>
    </xmlCellPr>
  </singleXmlCell>
  <singleXmlCell id="2814" r="H85" connectionId="0">
    <xmlCellPr id="1" uniqueName="1">
      <xmlPr mapId="1" xpath="/Interim_Liquidity_Coverage_Ratio_V1.01/dataItemBody/C_75.00_-_LIQUIDITY_COVERAGE_-_COLLATERAL_SWAPS/r_760/c_040" xmlDataType="long"/>
    </xmlCellPr>
  </singleXmlCell>
  <singleXmlCell id="2815" r="I85" connectionId="0">
    <xmlCellPr id="1" uniqueName="1">
      <xmlPr mapId="1" xpath="/Interim_Liquidity_Coverage_Ratio_V1.01/dataItemBody/C_75.00_-_LIQUIDITY_COVERAGE_-_COLLATERAL_SWAPS/r_760/c_050" xmlDataType="long"/>
    </xmlCellPr>
  </singleXmlCell>
  <singleXmlCell id="2816" r="J85" connectionId="0">
    <xmlCellPr id="1" uniqueName="1">
      <xmlPr mapId="1" xpath="/Interim_Liquidity_Coverage_Ratio_V1.01/dataItemBody/C_75.00_-_LIQUIDITY_COVERAGE_-_COLLATERAL_SWAPS/r_760/c_060" xmlDataType="long"/>
    </xmlCellPr>
  </singleXmlCell>
  <singleXmlCell id="2817" r="K85" connectionId="0">
    <xmlCellPr id="1" uniqueName="1">
      <xmlPr mapId="1" xpath="/Interim_Liquidity_Coverage_Ratio_V1.01/dataItemBody/C_75.00_-_LIQUIDITY_COVERAGE_-_COLLATERAL_SWAPS/r_760/c_070" xmlDataType="long"/>
    </xmlCellPr>
  </singleXmlCell>
  <singleXmlCell id="2818" r="L85" connectionId="0">
    <xmlCellPr id="1" uniqueName="1">
      <xmlPr mapId="1" xpath="/Interim_Liquidity_Coverage_Ratio_V1.01/dataItemBody/C_75.00_-_LIQUIDITY_COVERAGE_-_COLLATERAL_SWAPS/r_760/c_080" xmlDataType="long"/>
    </xmlCellPr>
  </singleXmlCell>
  <singleXmlCell id="2819" r="M85" connectionId="0">
    <xmlCellPr id="1" uniqueName="1">
      <xmlPr mapId="1" xpath="/Interim_Liquidity_Coverage_Ratio_V1.01/dataItemBody/C_75.00_-_LIQUIDITY_COVERAGE_-_COLLATERAL_SWAPS/r_760/c_090" xmlDataType="long"/>
    </xmlCellPr>
  </singleXmlCell>
  <singleXmlCell id="2820" r="N85" connectionId="0">
    <xmlCellPr id="1" uniqueName="1">
      <xmlPr mapId="1" xpath="/Interim_Liquidity_Coverage_Ratio_V1.01/dataItemBody/C_75.00_-_LIQUIDITY_COVERAGE_-_COLLATERAL_SWAPS/r_760/c_100" xmlDataType="long"/>
    </xmlCellPr>
  </singleXmlCell>
  <singleXmlCell id="2821" r="O85" connectionId="0">
    <xmlCellPr id="1" uniqueName="1">
      <xmlPr mapId="1" xpath="/Interim_Liquidity_Coverage_Ratio_V1.01/dataItemBody/C_75.00_-_LIQUIDITY_COVERAGE_-_COLLATERAL_SWAPS/r_760/c_110" xmlDataType="long"/>
    </xmlCellPr>
  </singleXmlCell>
  <singleXmlCell id="2822" r="P85" connectionId="0">
    <xmlCellPr id="1" uniqueName="1">
      <xmlPr mapId="1" xpath="/Interim_Liquidity_Coverage_Ratio_V1.01/dataItemBody/C_75.00_-_LIQUIDITY_COVERAGE_-_COLLATERAL_SWAPS/r_760/c_120" xmlDataType="long"/>
    </xmlCellPr>
  </singleXmlCell>
</singleXmlCells>
</file>

<file path=xl/tables/tableSingleCells6.xml><?xml version="1.0" encoding="utf-8"?>
<singleXmlCells xmlns="http://schemas.openxmlformats.org/spreadsheetml/2006/main">
  <singleXmlCell id="2823" r="E11" connectionId="0">
    <xmlCellPr id="1" uniqueName="1">
      <xmlPr mapId="1" xpath="/Interim_Liquidity_Coverage_Ratio_V1.01/dataItemBody/C_76.00_-_LIQUIDITY_COVERAGE_-_CALCULATIONS/r_010/c_010" xmlDataType="long"/>
    </xmlCellPr>
  </singleXmlCell>
  <singleXmlCell id="2824" r="E12" connectionId="0">
    <xmlCellPr id="1" uniqueName="1">
      <xmlPr mapId="1" xpath="/Interim_Liquidity_Coverage_Ratio_V1.01/dataItemBody/C_76.00_-_LIQUIDITY_COVERAGE_-_CALCULATIONS/r_020/c_010" xmlDataType="long"/>
    </xmlCellPr>
  </singleXmlCell>
  <singleXmlCell id="2825" r="E13" connectionId="0">
    <xmlCellPr id="1" uniqueName="1">
      <xmlPr mapId="1" xpath="/Interim_Liquidity_Coverage_Ratio_V1.01/dataItemBody/C_76.00_-_LIQUIDITY_COVERAGE_-_CALCULATIONS/r_030/c_010" xmlDataType="decimal"/>
    </xmlCellPr>
  </singleXmlCell>
  <singleXmlCell id="2826" r="E15" connectionId="0">
    <xmlCellPr id="1" uniqueName="1">
      <xmlPr mapId="1" xpath="/Interim_Liquidity_Coverage_Ratio_V1.01/dataItemBody/C_76.00_-_LIQUIDITY_COVERAGE_-_CALCULATIONS/r_040/c_010" xmlDataType="long"/>
    </xmlCellPr>
  </singleXmlCell>
  <singleXmlCell id="2827" r="E16" connectionId="0">
    <xmlCellPr id="1" uniqueName="1">
      <xmlPr mapId="1" xpath="/Interim_Liquidity_Coverage_Ratio_V1.01/dataItemBody/C_76.00_-_LIQUIDITY_COVERAGE_-_CALCULATIONS/r_050/c_010" xmlDataType="long"/>
    </xmlCellPr>
  </singleXmlCell>
  <singleXmlCell id="2828" r="E17" connectionId="0">
    <xmlCellPr id="1" uniqueName="1">
      <xmlPr mapId="1" xpath="/Interim_Liquidity_Coverage_Ratio_V1.01/dataItemBody/C_76.00_-_LIQUIDITY_COVERAGE_-_CALCULATIONS/r_060/c_010" xmlDataType="long"/>
    </xmlCellPr>
  </singleXmlCell>
  <singleXmlCell id="2829" r="E18" connectionId="0">
    <xmlCellPr id="1" uniqueName="1">
      <xmlPr mapId="1" xpath="/Interim_Liquidity_Coverage_Ratio_V1.01/dataItemBody/C_76.00_-_LIQUIDITY_COVERAGE_-_CALCULATIONS/r_070/c_010" xmlDataType="long"/>
    </xmlCellPr>
  </singleXmlCell>
  <singleXmlCell id="2830" r="E19" connectionId="0">
    <xmlCellPr id="1" uniqueName="1">
      <xmlPr mapId="1" xpath="/Interim_Liquidity_Coverage_Ratio_V1.01/dataItemBody/C_76.00_-_LIQUIDITY_COVERAGE_-_CALCULATIONS/r_080/c_010" xmlDataType="long"/>
    </xmlCellPr>
  </singleXmlCell>
  <singleXmlCell id="2831" r="E20" connectionId="0">
    <xmlCellPr id="1" uniqueName="1">
      <xmlPr mapId="1" xpath="/Interim_Liquidity_Coverage_Ratio_V1.01/dataItemBody/C_76.00_-_LIQUIDITY_COVERAGE_-_CALCULATIONS/r_090/c_010" xmlDataType="long"/>
    </xmlCellPr>
  </singleXmlCell>
  <singleXmlCell id="2832" r="E21" connectionId="0">
    <xmlCellPr id="1" uniqueName="1">
      <xmlPr mapId="1" xpath="/Interim_Liquidity_Coverage_Ratio_V1.01/dataItemBody/C_76.00_-_LIQUIDITY_COVERAGE_-_CALCULATIONS/r_100/c_010" xmlDataType="long"/>
    </xmlCellPr>
  </singleXmlCell>
  <singleXmlCell id="2833" r="E22" connectionId="0">
    <xmlCellPr id="1" uniqueName="1">
      <xmlPr mapId="1" xpath="/Interim_Liquidity_Coverage_Ratio_V1.01/dataItemBody/C_76.00_-_LIQUIDITY_COVERAGE_-_CALCULATIONS/r_110/c_010" xmlDataType="long"/>
    </xmlCellPr>
  </singleXmlCell>
  <singleXmlCell id="2834" r="E23" connectionId="0">
    <xmlCellPr id="1" uniqueName="1">
      <xmlPr mapId="1" xpath="/Interim_Liquidity_Coverage_Ratio_V1.01/dataItemBody/C_76.00_-_LIQUIDITY_COVERAGE_-_CALCULATIONS/r_120/c_010" xmlDataType="long"/>
    </xmlCellPr>
  </singleXmlCell>
  <singleXmlCell id="2835" r="E24" connectionId="0">
    <xmlCellPr id="1" uniqueName="1">
      <xmlPr mapId="1" xpath="/Interim_Liquidity_Coverage_Ratio_V1.01/dataItemBody/C_76.00_-_LIQUIDITY_COVERAGE_-_CALCULATIONS/r_130/c_010" xmlDataType="long"/>
    </xmlCellPr>
  </singleXmlCell>
  <singleXmlCell id="2836" r="E25" connectionId="0">
    <xmlCellPr id="1" uniqueName="1">
      <xmlPr mapId="1" xpath="/Interim_Liquidity_Coverage_Ratio_V1.01/dataItemBody/C_76.00_-_LIQUIDITY_COVERAGE_-_CALCULATIONS/r_140/c_010" xmlDataType="long"/>
    </xmlCellPr>
  </singleXmlCell>
  <singleXmlCell id="2837" r="E26" connectionId="0">
    <xmlCellPr id="1" uniqueName="1">
      <xmlPr mapId="1" xpath="/Interim_Liquidity_Coverage_Ratio_V1.01/dataItemBody/C_76.00_-_LIQUIDITY_COVERAGE_-_CALCULATIONS/r_150/c_010" xmlDataType="long"/>
    </xmlCellPr>
  </singleXmlCell>
  <singleXmlCell id="2838" r="E27" connectionId="0">
    <xmlCellPr id="1" uniqueName="1">
      <xmlPr mapId="1" xpath="/Interim_Liquidity_Coverage_Ratio_V1.01/dataItemBody/C_76.00_-_LIQUIDITY_COVERAGE_-_CALCULATIONS/r_160/c_010" xmlDataType="long"/>
    </xmlCellPr>
  </singleXmlCell>
  <singleXmlCell id="2839" r="E28" connectionId="0">
    <xmlCellPr id="1" uniqueName="1">
      <xmlPr mapId="1" xpath="/Interim_Liquidity_Coverage_Ratio_V1.01/dataItemBody/C_76.00_-_LIQUIDITY_COVERAGE_-_CALCULATIONS/r_170/c_010" xmlDataType="long"/>
    </xmlCellPr>
  </singleXmlCell>
  <singleXmlCell id="2840" r="E29" connectionId="0">
    <xmlCellPr id="1" uniqueName="1">
      <xmlPr mapId="1" xpath="/Interim_Liquidity_Coverage_Ratio_V1.01/dataItemBody/C_76.00_-_LIQUIDITY_COVERAGE_-_CALCULATIONS/r_180/c_010" xmlDataType="long"/>
    </xmlCellPr>
  </singleXmlCell>
  <singleXmlCell id="2841" r="E30" connectionId="0">
    <xmlCellPr id="1" uniqueName="1">
      <xmlPr mapId="1" xpath="/Interim_Liquidity_Coverage_Ratio_V1.01/dataItemBody/C_76.00_-_LIQUIDITY_COVERAGE_-_CALCULATIONS/r_190/c_010" xmlDataType="long"/>
    </xmlCellPr>
  </singleXmlCell>
  <singleXmlCell id="2842" r="E31" connectionId="0">
    <xmlCellPr id="1" uniqueName="1">
      <xmlPr mapId="1" xpath="/Interim_Liquidity_Coverage_Ratio_V1.01/dataItemBody/C_76.00_-_LIQUIDITY_COVERAGE_-_CALCULATIONS/r_200/c_010" xmlDataType="long"/>
    </xmlCellPr>
  </singleXmlCell>
  <singleXmlCell id="2843" r="E32" connectionId="0">
    <xmlCellPr id="1" uniqueName="1">
      <xmlPr mapId="1" xpath="/Interim_Liquidity_Coverage_Ratio_V1.01/dataItemBody/C_76.00_-_LIQUIDITY_COVERAGE_-_CALCULATIONS/r_210/c_010" xmlDataType="long"/>
    </xmlCellPr>
  </singleXmlCell>
  <singleXmlCell id="2844" r="E33" connectionId="0">
    <xmlCellPr id="1" uniqueName="1">
      <xmlPr mapId="1" xpath="/Interim_Liquidity_Coverage_Ratio_V1.01/dataItemBody/C_76.00_-_LIQUIDITY_COVERAGE_-_CALCULATIONS/r_220/c_010" xmlDataType="long"/>
    </xmlCellPr>
  </singleXmlCell>
  <singleXmlCell id="2845" r="E34" connectionId="0">
    <xmlCellPr id="1" uniqueName="1">
      <xmlPr mapId="1" xpath="/Interim_Liquidity_Coverage_Ratio_V1.01/dataItemBody/C_76.00_-_LIQUIDITY_COVERAGE_-_CALCULATIONS/r_230/c_010" xmlDataType="long"/>
    </xmlCellPr>
  </singleXmlCell>
  <singleXmlCell id="2846" r="E35" connectionId="0">
    <xmlCellPr id="1" uniqueName="1">
      <xmlPr mapId="1" xpath="/Interim_Liquidity_Coverage_Ratio_V1.01/dataItemBody/C_76.00_-_LIQUIDITY_COVERAGE_-_CALCULATIONS/r_240/c_010" xmlDataType="long"/>
    </xmlCellPr>
  </singleXmlCell>
  <singleXmlCell id="2847" r="E36" connectionId="0">
    <xmlCellPr id="1" uniqueName="1">
      <xmlPr mapId="1" xpath="/Interim_Liquidity_Coverage_Ratio_V1.01/dataItemBody/C_76.00_-_LIQUIDITY_COVERAGE_-_CALCULATIONS/r_250/c_010" xmlDataType="long"/>
    </xmlCellPr>
  </singleXmlCell>
  <singleXmlCell id="2848" r="E37" connectionId="0">
    <xmlCellPr id="1" uniqueName="1">
      <xmlPr mapId="1" xpath="/Interim_Liquidity_Coverage_Ratio_V1.01/dataItemBody/C_76.00_-_LIQUIDITY_COVERAGE_-_CALCULATIONS/r_260/c_010" xmlDataType="long"/>
    </xmlCellPr>
  </singleXmlCell>
  <singleXmlCell id="2849" r="E38" connectionId="0">
    <xmlCellPr id="1" uniqueName="1">
      <xmlPr mapId="1" xpath="/Interim_Liquidity_Coverage_Ratio_V1.01/dataItemBody/C_76.00_-_LIQUIDITY_COVERAGE_-_CALCULATIONS/r_270/c_010" xmlDataType="long"/>
    </xmlCellPr>
  </singleXmlCell>
  <singleXmlCell id="2850" r="E39" connectionId="0">
    <xmlCellPr id="1" uniqueName="1">
      <xmlPr mapId="1" xpath="/Interim_Liquidity_Coverage_Ratio_V1.01/dataItemBody/C_76.00_-_LIQUIDITY_COVERAGE_-_CALCULATIONS/r_280/c_010" xmlDataType="long"/>
    </xmlCellPr>
  </singleXmlCell>
  <singleXmlCell id="2851" r="E40" connectionId="0">
    <xmlCellPr id="1" uniqueName="1">
      <xmlPr mapId="1" xpath="/Interim_Liquidity_Coverage_Ratio_V1.01/dataItemBody/C_76.00_-_LIQUIDITY_COVERAGE_-_CALCULATIONS/r_290/c_010" xmlDataType="long"/>
    </xmlCellPr>
  </singleXmlCell>
  <singleXmlCell id="2852" r="E42" connectionId="0">
    <xmlCellPr id="1" uniqueName="1">
      <xmlPr mapId="1" xpath="/Interim_Liquidity_Coverage_Ratio_V1.01/dataItemBody/C_76.00_-_LIQUIDITY_COVERAGE_-_CALCULATIONS/r_300/c_010" xmlDataType="long"/>
    </xmlCellPr>
  </singleXmlCell>
  <singleXmlCell id="2853" r="E43" connectionId="0">
    <xmlCellPr id="1" uniqueName="1">
      <xmlPr mapId="1" xpath="/Interim_Liquidity_Coverage_Ratio_V1.01/dataItemBody/C_76.00_-_LIQUIDITY_COVERAGE_-_CALCULATIONS/r_310/c_010" xmlDataType="long"/>
    </xmlCellPr>
  </singleXmlCell>
  <singleXmlCell id="2854" r="E44" connectionId="0">
    <xmlCellPr id="1" uniqueName="1">
      <xmlPr mapId="1" xpath="/Interim_Liquidity_Coverage_Ratio_V1.01/dataItemBody/C_76.00_-_LIQUIDITY_COVERAGE_-_CALCULATIONS/r_320/c_010" xmlDataType="long"/>
    </xmlCellPr>
  </singleXmlCell>
  <singleXmlCell id="2855" r="E45" connectionId="0">
    <xmlCellPr id="1" uniqueName="1">
      <xmlPr mapId="1" xpath="/Interim_Liquidity_Coverage_Ratio_V1.01/dataItemBody/C_76.00_-_LIQUIDITY_COVERAGE_-_CALCULATIONS/r_330/c_010" xmlDataType="long"/>
    </xmlCellPr>
  </singleXmlCell>
  <singleXmlCell id="2856" r="E46" connectionId="0">
    <xmlCellPr id="1" uniqueName="1">
      <xmlPr mapId="1" xpath="/Interim_Liquidity_Coverage_Ratio_V1.01/dataItemBody/C_76.00_-_LIQUIDITY_COVERAGE_-_CALCULATIONS/r_340/c_010" xmlDataType="long"/>
    </xmlCellPr>
  </singleXmlCell>
  <singleXmlCell id="2857" r="E47" connectionId="0">
    <xmlCellPr id="1" uniqueName="1">
      <xmlPr mapId="1" xpath="/Interim_Liquidity_Coverage_Ratio_V1.01/dataItemBody/C_76.00_-_LIQUIDITY_COVERAGE_-_CALCULATIONS/r_350/c_010" xmlDataType="long"/>
    </xmlCellPr>
  </singleXmlCell>
  <singleXmlCell id="2858" r="E48" connectionId="0">
    <xmlCellPr id="1" uniqueName="1">
      <xmlPr mapId="1" xpath="/Interim_Liquidity_Coverage_Ratio_V1.01/dataItemBody/C_76.00_-_LIQUIDITY_COVERAGE_-_CALCULATIONS/r_360/c_010" xmlDataType="long"/>
    </xmlCellPr>
  </singleXmlCell>
  <singleXmlCell id="2859" r="E49" connectionId="0">
    <xmlCellPr id="1" uniqueName="1">
      <xmlPr mapId="1" xpath="/Interim_Liquidity_Coverage_Ratio_V1.01/dataItemBody/C_76.00_-_LIQUIDITY_COVERAGE_-_CALCULATIONS/r_370/c_010" xmlDataType="long"/>
    </xmlCellPr>
  </singleXmlCell>
  <singleXmlCell id="2860" r="E51" connectionId="0">
    <xmlCellPr id="1" uniqueName="1">
      <xmlPr mapId="1" xpath="/Interim_Liquidity_Coverage_Ratio_V1.01/dataItemBody/C_76.00_-_LIQUIDITY_COVERAGE_-_CALCULATIONS/r_380/c_010" xmlDataType="long"/>
    </xmlCellPr>
  </singleXmlCell>
</singleXmlCells>
</file>

<file path=xl/tables/tableSingleCells7.xml><?xml version="1.0" encoding="utf-8"?>
<singleXmlCells xmlns="http://schemas.openxmlformats.org/spreadsheetml/2006/main">
  <singleXmlCell id="2871" r="B10" connectionId="0">
    <xmlCellPr id="1" uniqueName="handbookReferenceNumber">
      <xmlPr mapId="1" xpath="/Interim_Liquidity_Coverage_Ratio_V1.01/handbookReferenceNumber" xmlDataType="string"/>
    </xmlCellPr>
  </singleXmlCell>
  <singleXmlCell id="2872" r="B9" connectionId="0">
    <xmlCellPr id="1" uniqueName="monetaryUnit">
      <xmlPr mapId="1" xpath="/Interim_Liquidity_Coverage_Ratio_V1.01/monetaryUnit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SingleCells" Target="../tables/tableSingleCell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K89"/>
  <sheetViews>
    <sheetView showGridLines="0" showRowColHeaders="0" tabSelected="1" workbookViewId="0">
      <selection activeCell="J10" sqref="J10"/>
    </sheetView>
  </sheetViews>
  <sheetFormatPr defaultRowHeight="15"/>
  <cols>
    <col min="1" max="1" width="2.5703125" style="55" customWidth="1"/>
    <col min="2" max="2" width="11.85546875" style="55" bestFit="1" customWidth="1"/>
    <col min="3" max="8" width="9.140625" style="55"/>
    <col min="9" max="9" width="25.140625" style="55" customWidth="1"/>
    <col min="10" max="10" width="47.85546875" style="55" customWidth="1"/>
    <col min="11" max="11" width="6.42578125" style="55" customWidth="1"/>
    <col min="12" max="16384" width="9.140625" style="55"/>
  </cols>
  <sheetData>
    <row r="4" spans="2:11" ht="15.75" thickBot="1"/>
    <row r="5" spans="2:11" ht="15.75">
      <c r="B5" s="56"/>
      <c r="C5" s="57"/>
      <c r="D5" s="57"/>
      <c r="E5" s="57"/>
      <c r="F5" s="57"/>
      <c r="G5" s="57"/>
      <c r="H5" s="57"/>
      <c r="I5" s="57"/>
      <c r="J5" s="57"/>
      <c r="K5" s="58"/>
    </row>
    <row r="6" spans="2:11" ht="15.75">
      <c r="B6" s="68">
        <v>1</v>
      </c>
      <c r="C6" s="59" t="s">
        <v>744</v>
      </c>
      <c r="D6" s="59"/>
      <c r="E6" s="59"/>
      <c r="F6" s="59"/>
      <c r="G6" s="59"/>
      <c r="H6" s="59"/>
      <c r="I6" s="59"/>
      <c r="J6" s="60" t="s">
        <v>766</v>
      </c>
      <c r="K6" s="61"/>
    </row>
    <row r="7" spans="2:11" ht="15.75">
      <c r="B7" s="68"/>
      <c r="C7" s="59"/>
      <c r="D7" s="59"/>
      <c r="E7" s="59"/>
      <c r="F7" s="59"/>
      <c r="G7" s="59"/>
      <c r="H7" s="59"/>
      <c r="I7" s="59"/>
      <c r="J7" s="59"/>
      <c r="K7" s="61"/>
    </row>
    <row r="8" spans="2:11" ht="15.75">
      <c r="B8" s="68">
        <v>2</v>
      </c>
      <c r="C8" s="59" t="s">
        <v>745</v>
      </c>
      <c r="D8" s="59"/>
      <c r="E8" s="59"/>
      <c r="F8" s="59"/>
      <c r="G8" s="59"/>
      <c r="H8" s="59"/>
      <c r="I8" s="59"/>
      <c r="J8" s="259" t="str">
        <f>Version</f>
        <v>v1.01</v>
      </c>
      <c r="K8" s="61"/>
    </row>
    <row r="9" spans="2:11" ht="15.75">
      <c r="B9" s="68"/>
      <c r="C9" s="59"/>
      <c r="D9" s="59"/>
      <c r="E9" s="59"/>
      <c r="F9" s="59"/>
      <c r="G9" s="59"/>
      <c r="H9" s="59"/>
      <c r="I9" s="59"/>
      <c r="J9" s="59"/>
      <c r="K9" s="61"/>
    </row>
    <row r="10" spans="2:11" ht="15.75">
      <c r="B10" s="68">
        <v>3</v>
      </c>
      <c r="C10" s="59" t="s">
        <v>746</v>
      </c>
      <c r="D10" s="59"/>
      <c r="E10" s="59"/>
      <c r="F10" s="59"/>
      <c r="G10" s="59"/>
      <c r="H10" s="59"/>
      <c r="I10" s="59"/>
      <c r="J10" s="256"/>
      <c r="K10" s="61"/>
    </row>
    <row r="11" spans="2:11" ht="15.75">
      <c r="B11" s="68"/>
      <c r="C11" s="59"/>
      <c r="D11" s="59"/>
      <c r="E11" s="59"/>
      <c r="F11" s="59"/>
      <c r="G11" s="59"/>
      <c r="H11" s="59"/>
      <c r="I11" s="59"/>
      <c r="J11" s="59"/>
      <c r="K11" s="61"/>
    </row>
    <row r="12" spans="2:11" ht="15.75">
      <c r="B12" s="68">
        <v>4</v>
      </c>
      <c r="C12" s="59" t="s">
        <v>747</v>
      </c>
      <c r="D12" s="59"/>
      <c r="E12" s="59"/>
      <c r="F12" s="59"/>
      <c r="G12" s="59"/>
      <c r="H12" s="59"/>
      <c r="I12" s="59"/>
      <c r="J12" s="328"/>
      <c r="K12" s="61"/>
    </row>
    <row r="13" spans="2:11" ht="15.75">
      <c r="B13" s="68"/>
      <c r="C13" s="59"/>
      <c r="D13" s="59"/>
      <c r="E13" s="59"/>
      <c r="F13" s="59"/>
      <c r="G13" s="59"/>
      <c r="H13" s="59"/>
      <c r="I13" s="59"/>
      <c r="J13" s="59"/>
      <c r="K13" s="61"/>
    </row>
    <row r="14" spans="2:11" ht="15.75">
      <c r="B14" s="68">
        <v>5</v>
      </c>
      <c r="C14" s="59" t="s">
        <v>748</v>
      </c>
      <c r="D14" s="59"/>
      <c r="E14" s="59"/>
      <c r="F14" s="59"/>
      <c r="G14" s="59"/>
      <c r="H14" s="59"/>
      <c r="I14" s="59"/>
      <c r="J14" s="328"/>
      <c r="K14" s="61"/>
    </row>
    <row r="15" spans="2:11" ht="15.75">
      <c r="B15" s="68"/>
      <c r="C15" s="59"/>
      <c r="D15" s="59"/>
      <c r="E15" s="59"/>
      <c r="F15" s="59"/>
      <c r="G15" s="59"/>
      <c r="H15" s="59"/>
      <c r="I15" s="59"/>
      <c r="J15" s="59"/>
      <c r="K15" s="61"/>
    </row>
    <row r="16" spans="2:11" ht="15.75">
      <c r="B16" s="68">
        <v>6</v>
      </c>
      <c r="C16" s="59" t="s">
        <v>749</v>
      </c>
      <c r="D16" s="59"/>
      <c r="E16" s="59"/>
      <c r="F16" s="59"/>
      <c r="G16" s="59"/>
      <c r="H16" s="59"/>
      <c r="I16" s="59"/>
      <c r="J16" s="255"/>
      <c r="K16" s="61"/>
    </row>
    <row r="17" spans="2:11" ht="15.75">
      <c r="B17" s="68"/>
      <c r="C17" s="59"/>
      <c r="D17" s="59"/>
      <c r="E17" s="59"/>
      <c r="F17" s="59"/>
      <c r="G17" s="59"/>
      <c r="H17" s="59"/>
      <c r="I17" s="59"/>
      <c r="J17" s="59"/>
      <c r="K17" s="61"/>
    </row>
    <row r="18" spans="2:11" ht="15.75">
      <c r="B18" s="68">
        <v>7</v>
      </c>
      <c r="C18" s="59" t="s">
        <v>750</v>
      </c>
      <c r="D18" s="59"/>
      <c r="E18" s="59"/>
      <c r="F18" s="59"/>
      <c r="G18" s="59"/>
      <c r="H18" s="59"/>
      <c r="I18" s="59"/>
      <c r="J18" s="481"/>
      <c r="K18" s="61"/>
    </row>
    <row r="19" spans="2:11" ht="15.75">
      <c r="B19" s="68"/>
      <c r="C19" s="59"/>
      <c r="D19" s="59"/>
      <c r="E19" s="59"/>
      <c r="F19" s="59"/>
      <c r="G19" s="59"/>
      <c r="H19" s="59"/>
      <c r="I19" s="59"/>
      <c r="J19" s="59"/>
      <c r="K19" s="61"/>
    </row>
    <row r="20" spans="2:11" ht="15.75">
      <c r="B20" s="68">
        <v>8</v>
      </c>
      <c r="C20" s="59" t="s">
        <v>751</v>
      </c>
      <c r="D20" s="59"/>
      <c r="E20" s="59"/>
      <c r="F20" s="59"/>
      <c r="G20" s="59"/>
      <c r="H20" s="59"/>
      <c r="I20" s="59"/>
      <c r="J20" s="257" t="str">
        <f>IF(J22&lt;&gt;"",EOMONTH(J22,-1)+1,"")</f>
        <v/>
      </c>
      <c r="K20" s="61"/>
    </row>
    <row r="21" spans="2:11" ht="15.75">
      <c r="B21" s="68"/>
      <c r="C21" s="59"/>
      <c r="D21" s="59"/>
      <c r="E21" s="59"/>
      <c r="F21" s="59"/>
      <c r="G21" s="59"/>
      <c r="H21" s="59"/>
      <c r="I21" s="59"/>
      <c r="J21" s="59"/>
      <c r="K21" s="61"/>
    </row>
    <row r="22" spans="2:11" ht="15.75">
      <c r="B22" s="68">
        <v>9</v>
      </c>
      <c r="C22" s="59" t="s">
        <v>752</v>
      </c>
      <c r="D22" s="59"/>
      <c r="E22" s="59"/>
      <c r="F22" s="59"/>
      <c r="G22" s="59"/>
      <c r="H22" s="59"/>
      <c r="I22" s="59"/>
      <c r="J22" s="258"/>
      <c r="K22" s="61"/>
    </row>
    <row r="23" spans="2:11" ht="15.75">
      <c r="B23" s="68"/>
      <c r="C23" s="59"/>
      <c r="D23" s="59"/>
      <c r="E23" s="59"/>
      <c r="F23" s="59"/>
      <c r="G23" s="59"/>
      <c r="H23" s="59"/>
      <c r="I23" s="59"/>
      <c r="J23" s="59"/>
      <c r="K23" s="61"/>
    </row>
    <row r="24" spans="2:11" ht="15.75">
      <c r="B24" s="68">
        <v>10</v>
      </c>
      <c r="C24" s="59" t="s">
        <v>753</v>
      </c>
      <c r="D24" s="59"/>
      <c r="E24" s="59"/>
      <c r="F24" s="59"/>
      <c r="G24" s="59"/>
      <c r="H24" s="59"/>
      <c r="I24" s="59"/>
      <c r="J24" s="256"/>
      <c r="K24" s="61"/>
    </row>
    <row r="25" spans="2:11" ht="16.5" thickBot="1">
      <c r="B25" s="62"/>
      <c r="C25" s="63"/>
      <c r="D25" s="63"/>
      <c r="E25" s="63"/>
      <c r="F25" s="63"/>
      <c r="G25" s="63"/>
      <c r="H25" s="63"/>
      <c r="I25" s="63"/>
      <c r="J25" s="63"/>
      <c r="K25" s="64"/>
    </row>
    <row r="26" spans="2:11" ht="15.75">
      <c r="B26" s="65"/>
      <c r="C26" s="59"/>
      <c r="D26" s="59"/>
      <c r="E26" s="59"/>
      <c r="F26" s="59"/>
      <c r="G26" s="59"/>
      <c r="H26" s="59"/>
      <c r="I26" s="59"/>
      <c r="J26" s="59"/>
      <c r="K26" s="59"/>
    </row>
    <row r="27" spans="2:11">
      <c r="B27" s="66" t="s">
        <v>755</v>
      </c>
      <c r="C27" s="59"/>
      <c r="D27" s="59"/>
      <c r="E27" s="59"/>
      <c r="F27" s="59"/>
      <c r="G27" s="59"/>
      <c r="H27" s="59"/>
      <c r="I27" s="59"/>
      <c r="J27" s="59"/>
      <c r="K27" s="59"/>
    </row>
    <row r="28" spans="2:11" ht="9.75" customHeight="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482"/>
      <c r="C29" s="483"/>
      <c r="D29" s="483"/>
      <c r="E29" s="483"/>
      <c r="F29" s="483"/>
      <c r="G29" s="483"/>
      <c r="H29" s="483"/>
      <c r="I29" s="483"/>
      <c r="J29" s="483"/>
      <c r="K29" s="484"/>
    </row>
    <row r="30" spans="2:11">
      <c r="B30" s="485"/>
      <c r="C30" s="486"/>
      <c r="D30" s="486"/>
      <c r="E30" s="486"/>
      <c r="F30" s="486"/>
      <c r="G30" s="486"/>
      <c r="H30" s="486"/>
      <c r="I30" s="486"/>
      <c r="J30" s="486"/>
      <c r="K30" s="487"/>
    </row>
    <row r="31" spans="2:11">
      <c r="B31" s="485"/>
      <c r="C31" s="486"/>
      <c r="D31" s="486"/>
      <c r="E31" s="486"/>
      <c r="F31" s="486"/>
      <c r="G31" s="486"/>
      <c r="H31" s="486"/>
      <c r="I31" s="486"/>
      <c r="J31" s="486"/>
      <c r="K31" s="487"/>
    </row>
    <row r="32" spans="2:11">
      <c r="B32" s="485"/>
      <c r="C32" s="486"/>
      <c r="D32" s="486"/>
      <c r="E32" s="486"/>
      <c r="F32" s="486"/>
      <c r="G32" s="486"/>
      <c r="H32" s="486"/>
      <c r="I32" s="486"/>
      <c r="J32" s="486"/>
      <c r="K32" s="487"/>
    </row>
    <row r="33" spans="2:11">
      <c r="B33" s="485"/>
      <c r="C33" s="486"/>
      <c r="D33" s="486"/>
      <c r="E33" s="486"/>
      <c r="F33" s="486"/>
      <c r="G33" s="486"/>
      <c r="H33" s="486"/>
      <c r="I33" s="486"/>
      <c r="J33" s="486"/>
      <c r="K33" s="487"/>
    </row>
    <row r="34" spans="2:11">
      <c r="B34" s="485"/>
      <c r="C34" s="486"/>
      <c r="D34" s="486"/>
      <c r="E34" s="486"/>
      <c r="F34" s="486"/>
      <c r="G34" s="486"/>
      <c r="H34" s="486"/>
      <c r="I34" s="486"/>
      <c r="J34" s="486"/>
      <c r="K34" s="487"/>
    </row>
    <row r="35" spans="2:11">
      <c r="B35" s="485"/>
      <c r="C35" s="486"/>
      <c r="D35" s="486"/>
      <c r="E35" s="486"/>
      <c r="F35" s="486"/>
      <c r="G35" s="486"/>
      <c r="H35" s="486"/>
      <c r="I35" s="486"/>
      <c r="J35" s="486"/>
      <c r="K35" s="487"/>
    </row>
    <row r="36" spans="2:11">
      <c r="B36" s="485"/>
      <c r="C36" s="486"/>
      <c r="D36" s="486"/>
      <c r="E36" s="486"/>
      <c r="F36" s="486"/>
      <c r="G36" s="486"/>
      <c r="H36" s="486"/>
      <c r="I36" s="486"/>
      <c r="J36" s="486"/>
      <c r="K36" s="487"/>
    </row>
    <row r="37" spans="2:11">
      <c r="B37" s="485"/>
      <c r="C37" s="486"/>
      <c r="D37" s="486"/>
      <c r="E37" s="486"/>
      <c r="F37" s="486"/>
      <c r="G37" s="486"/>
      <c r="H37" s="486"/>
      <c r="I37" s="486"/>
      <c r="J37" s="486"/>
      <c r="K37" s="487"/>
    </row>
    <row r="38" spans="2:11">
      <c r="B38" s="485"/>
      <c r="C38" s="486"/>
      <c r="D38" s="486"/>
      <c r="E38" s="486"/>
      <c r="F38" s="486"/>
      <c r="G38" s="486"/>
      <c r="H38" s="486"/>
      <c r="I38" s="486"/>
      <c r="J38" s="486"/>
      <c r="K38" s="487"/>
    </row>
    <row r="39" spans="2:11">
      <c r="B39" s="485"/>
      <c r="C39" s="486"/>
      <c r="D39" s="486"/>
      <c r="E39" s="486"/>
      <c r="F39" s="486"/>
      <c r="G39" s="486"/>
      <c r="H39" s="486"/>
      <c r="I39" s="486"/>
      <c r="J39" s="486"/>
      <c r="K39" s="487"/>
    </row>
    <row r="40" spans="2:11">
      <c r="B40" s="485"/>
      <c r="C40" s="486"/>
      <c r="D40" s="486"/>
      <c r="E40" s="486"/>
      <c r="F40" s="486"/>
      <c r="G40" s="486"/>
      <c r="H40" s="486"/>
      <c r="I40" s="486"/>
      <c r="J40" s="486"/>
      <c r="K40" s="487"/>
    </row>
    <row r="41" spans="2:11">
      <c r="B41" s="485"/>
      <c r="C41" s="486"/>
      <c r="D41" s="486"/>
      <c r="E41" s="486"/>
      <c r="F41" s="486"/>
      <c r="G41" s="486"/>
      <c r="H41" s="486"/>
      <c r="I41" s="486"/>
      <c r="J41" s="486"/>
      <c r="K41" s="487"/>
    </row>
    <row r="42" spans="2:11">
      <c r="B42" s="485"/>
      <c r="C42" s="486"/>
      <c r="D42" s="486"/>
      <c r="E42" s="486"/>
      <c r="F42" s="486"/>
      <c r="G42" s="486"/>
      <c r="H42" s="486"/>
      <c r="I42" s="486"/>
      <c r="J42" s="486"/>
      <c r="K42" s="487"/>
    </row>
    <row r="43" spans="2:11">
      <c r="B43" s="485"/>
      <c r="C43" s="486"/>
      <c r="D43" s="486"/>
      <c r="E43" s="486"/>
      <c r="F43" s="486"/>
      <c r="G43" s="486"/>
      <c r="H43" s="486"/>
      <c r="I43" s="486"/>
      <c r="J43" s="486"/>
      <c r="K43" s="487"/>
    </row>
    <row r="44" spans="2:11">
      <c r="B44" s="485"/>
      <c r="C44" s="486"/>
      <c r="D44" s="486"/>
      <c r="E44" s="486"/>
      <c r="F44" s="486"/>
      <c r="G44" s="486"/>
      <c r="H44" s="486"/>
      <c r="I44" s="486"/>
      <c r="J44" s="486"/>
      <c r="K44" s="487"/>
    </row>
    <row r="45" spans="2:11">
      <c r="B45" s="485"/>
      <c r="C45" s="486"/>
      <c r="D45" s="486"/>
      <c r="E45" s="486"/>
      <c r="F45" s="486"/>
      <c r="G45" s="486"/>
      <c r="H45" s="486"/>
      <c r="I45" s="486"/>
      <c r="J45" s="486"/>
      <c r="K45" s="487"/>
    </row>
    <row r="46" spans="2:11">
      <c r="B46" s="485"/>
      <c r="C46" s="486"/>
      <c r="D46" s="486"/>
      <c r="E46" s="486"/>
      <c r="F46" s="486"/>
      <c r="G46" s="486"/>
      <c r="H46" s="486"/>
      <c r="I46" s="486"/>
      <c r="J46" s="486"/>
      <c r="K46" s="487"/>
    </row>
    <row r="47" spans="2:11">
      <c r="B47" s="485"/>
      <c r="C47" s="486"/>
      <c r="D47" s="486"/>
      <c r="E47" s="486"/>
      <c r="F47" s="486"/>
      <c r="G47" s="486"/>
      <c r="H47" s="486"/>
      <c r="I47" s="486"/>
      <c r="J47" s="486"/>
      <c r="K47" s="487"/>
    </row>
    <row r="48" spans="2:11">
      <c r="B48" s="485"/>
      <c r="C48" s="486"/>
      <c r="D48" s="486"/>
      <c r="E48" s="486"/>
      <c r="F48" s="486"/>
      <c r="G48" s="486"/>
      <c r="H48" s="486"/>
      <c r="I48" s="486"/>
      <c r="J48" s="486"/>
      <c r="K48" s="487"/>
    </row>
    <row r="49" spans="2:11">
      <c r="B49" s="485"/>
      <c r="C49" s="486"/>
      <c r="D49" s="486"/>
      <c r="E49" s="486"/>
      <c r="F49" s="486"/>
      <c r="G49" s="486"/>
      <c r="H49" s="486"/>
      <c r="I49" s="486"/>
      <c r="J49" s="486"/>
      <c r="K49" s="487"/>
    </row>
    <row r="50" spans="2:11">
      <c r="B50" s="485"/>
      <c r="C50" s="486"/>
      <c r="D50" s="486"/>
      <c r="E50" s="486"/>
      <c r="F50" s="486"/>
      <c r="G50" s="486"/>
      <c r="H50" s="486"/>
      <c r="I50" s="486"/>
      <c r="J50" s="486"/>
      <c r="K50" s="487"/>
    </row>
    <row r="51" spans="2:11">
      <c r="B51" s="485"/>
      <c r="C51" s="486"/>
      <c r="D51" s="486"/>
      <c r="E51" s="486"/>
      <c r="F51" s="486"/>
      <c r="G51" s="486"/>
      <c r="H51" s="486"/>
      <c r="I51" s="486"/>
      <c r="J51" s="486"/>
      <c r="K51" s="487"/>
    </row>
    <row r="52" spans="2:11">
      <c r="B52" s="485"/>
      <c r="C52" s="486"/>
      <c r="D52" s="486"/>
      <c r="E52" s="486"/>
      <c r="F52" s="486"/>
      <c r="G52" s="486"/>
      <c r="H52" s="486"/>
      <c r="I52" s="486"/>
      <c r="J52" s="486"/>
      <c r="K52" s="487"/>
    </row>
    <row r="53" spans="2:11">
      <c r="B53" s="485"/>
      <c r="C53" s="486"/>
      <c r="D53" s="486"/>
      <c r="E53" s="486"/>
      <c r="F53" s="486"/>
      <c r="G53" s="486"/>
      <c r="H53" s="486"/>
      <c r="I53" s="486"/>
      <c r="J53" s="486"/>
      <c r="K53" s="487"/>
    </row>
    <row r="54" spans="2:11">
      <c r="B54" s="485"/>
      <c r="C54" s="486"/>
      <c r="D54" s="486"/>
      <c r="E54" s="486"/>
      <c r="F54" s="486"/>
      <c r="G54" s="486"/>
      <c r="H54" s="486"/>
      <c r="I54" s="486"/>
      <c r="J54" s="486"/>
      <c r="K54" s="487"/>
    </row>
    <row r="55" spans="2:11">
      <c r="B55" s="485"/>
      <c r="C55" s="486"/>
      <c r="D55" s="486"/>
      <c r="E55" s="486"/>
      <c r="F55" s="486"/>
      <c r="G55" s="486"/>
      <c r="H55" s="486"/>
      <c r="I55" s="486"/>
      <c r="J55" s="486"/>
      <c r="K55" s="487"/>
    </row>
    <row r="56" spans="2:11">
      <c r="B56" s="485"/>
      <c r="C56" s="486"/>
      <c r="D56" s="486"/>
      <c r="E56" s="486"/>
      <c r="F56" s="486"/>
      <c r="G56" s="486"/>
      <c r="H56" s="486"/>
      <c r="I56" s="486"/>
      <c r="J56" s="486"/>
      <c r="K56" s="487"/>
    </row>
    <row r="57" spans="2:11">
      <c r="B57" s="485"/>
      <c r="C57" s="486"/>
      <c r="D57" s="486"/>
      <c r="E57" s="486"/>
      <c r="F57" s="486"/>
      <c r="G57" s="486"/>
      <c r="H57" s="486"/>
      <c r="I57" s="486"/>
      <c r="J57" s="486"/>
      <c r="K57" s="487"/>
    </row>
    <row r="58" spans="2:11">
      <c r="B58" s="485"/>
      <c r="C58" s="486"/>
      <c r="D58" s="486"/>
      <c r="E58" s="486"/>
      <c r="F58" s="486"/>
      <c r="G58" s="486"/>
      <c r="H58" s="486"/>
      <c r="I58" s="486"/>
      <c r="J58" s="486"/>
      <c r="K58" s="487"/>
    </row>
    <row r="59" spans="2:11">
      <c r="B59" s="485"/>
      <c r="C59" s="486"/>
      <c r="D59" s="486"/>
      <c r="E59" s="486"/>
      <c r="F59" s="486"/>
      <c r="G59" s="486"/>
      <c r="H59" s="486"/>
      <c r="I59" s="486"/>
      <c r="J59" s="486"/>
      <c r="K59" s="487"/>
    </row>
    <row r="60" spans="2:11">
      <c r="B60" s="485"/>
      <c r="C60" s="486"/>
      <c r="D60" s="486"/>
      <c r="E60" s="486"/>
      <c r="F60" s="486"/>
      <c r="G60" s="486"/>
      <c r="H60" s="486"/>
      <c r="I60" s="486"/>
      <c r="J60" s="486"/>
      <c r="K60" s="487"/>
    </row>
    <row r="61" spans="2:11">
      <c r="B61" s="485"/>
      <c r="C61" s="486"/>
      <c r="D61" s="486"/>
      <c r="E61" s="486"/>
      <c r="F61" s="486"/>
      <c r="G61" s="486"/>
      <c r="H61" s="486"/>
      <c r="I61" s="486"/>
      <c r="J61" s="486"/>
      <c r="K61" s="487"/>
    </row>
    <row r="62" spans="2:11">
      <c r="B62" s="485"/>
      <c r="C62" s="486"/>
      <c r="D62" s="486"/>
      <c r="E62" s="486"/>
      <c r="F62" s="486"/>
      <c r="G62" s="486"/>
      <c r="H62" s="486"/>
      <c r="I62" s="486"/>
      <c r="J62" s="486"/>
      <c r="K62" s="487"/>
    </row>
    <row r="63" spans="2:11">
      <c r="B63" s="485"/>
      <c r="C63" s="486"/>
      <c r="D63" s="486"/>
      <c r="E63" s="486"/>
      <c r="F63" s="486"/>
      <c r="G63" s="486"/>
      <c r="H63" s="486"/>
      <c r="I63" s="486"/>
      <c r="J63" s="486"/>
      <c r="K63" s="487"/>
    </row>
    <row r="64" spans="2:11">
      <c r="B64" s="485"/>
      <c r="C64" s="486"/>
      <c r="D64" s="486"/>
      <c r="E64" s="486"/>
      <c r="F64" s="486"/>
      <c r="G64" s="486"/>
      <c r="H64" s="486"/>
      <c r="I64" s="486"/>
      <c r="J64" s="486"/>
      <c r="K64" s="487"/>
    </row>
    <row r="65" spans="2:11">
      <c r="B65" s="485"/>
      <c r="C65" s="486"/>
      <c r="D65" s="486"/>
      <c r="E65" s="486"/>
      <c r="F65" s="486"/>
      <c r="G65" s="486"/>
      <c r="H65" s="486"/>
      <c r="I65" s="486"/>
      <c r="J65" s="486"/>
      <c r="K65" s="487"/>
    </row>
    <row r="66" spans="2:11">
      <c r="B66" s="485"/>
      <c r="C66" s="486"/>
      <c r="D66" s="486"/>
      <c r="E66" s="486"/>
      <c r="F66" s="486"/>
      <c r="G66" s="486"/>
      <c r="H66" s="486"/>
      <c r="I66" s="486"/>
      <c r="J66" s="486"/>
      <c r="K66" s="487"/>
    </row>
    <row r="67" spans="2:11">
      <c r="B67" s="485"/>
      <c r="C67" s="486"/>
      <c r="D67" s="486"/>
      <c r="E67" s="486"/>
      <c r="F67" s="486"/>
      <c r="G67" s="486"/>
      <c r="H67" s="486"/>
      <c r="I67" s="486"/>
      <c r="J67" s="486"/>
      <c r="K67" s="487"/>
    </row>
    <row r="68" spans="2:11">
      <c r="B68" s="485"/>
      <c r="C68" s="486"/>
      <c r="D68" s="486"/>
      <c r="E68" s="486"/>
      <c r="F68" s="486"/>
      <c r="G68" s="486"/>
      <c r="H68" s="486"/>
      <c r="I68" s="486"/>
      <c r="J68" s="486"/>
      <c r="K68" s="487"/>
    </row>
    <row r="69" spans="2:11">
      <c r="B69" s="485"/>
      <c r="C69" s="486"/>
      <c r="D69" s="486"/>
      <c r="E69" s="486"/>
      <c r="F69" s="486"/>
      <c r="G69" s="486"/>
      <c r="H69" s="486"/>
      <c r="I69" s="486"/>
      <c r="J69" s="486"/>
      <c r="K69" s="487"/>
    </row>
    <row r="70" spans="2:11">
      <c r="B70" s="485"/>
      <c r="C70" s="486"/>
      <c r="D70" s="486"/>
      <c r="E70" s="486"/>
      <c r="F70" s="486"/>
      <c r="G70" s="486"/>
      <c r="H70" s="486"/>
      <c r="I70" s="486"/>
      <c r="J70" s="486"/>
      <c r="K70" s="487"/>
    </row>
    <row r="71" spans="2:11">
      <c r="B71" s="485"/>
      <c r="C71" s="486"/>
      <c r="D71" s="486"/>
      <c r="E71" s="486"/>
      <c r="F71" s="486"/>
      <c r="G71" s="486"/>
      <c r="H71" s="486"/>
      <c r="I71" s="486"/>
      <c r="J71" s="486"/>
      <c r="K71" s="487"/>
    </row>
    <row r="72" spans="2:11">
      <c r="B72" s="485"/>
      <c r="C72" s="486"/>
      <c r="D72" s="486"/>
      <c r="E72" s="486"/>
      <c r="F72" s="486"/>
      <c r="G72" s="486"/>
      <c r="H72" s="486"/>
      <c r="I72" s="486"/>
      <c r="J72" s="486"/>
      <c r="K72" s="487"/>
    </row>
    <row r="73" spans="2:11">
      <c r="B73" s="485"/>
      <c r="C73" s="486"/>
      <c r="D73" s="486"/>
      <c r="E73" s="486"/>
      <c r="F73" s="486"/>
      <c r="G73" s="486"/>
      <c r="H73" s="486"/>
      <c r="I73" s="486"/>
      <c r="J73" s="486"/>
      <c r="K73" s="487"/>
    </row>
    <row r="74" spans="2:11">
      <c r="B74" s="485"/>
      <c r="C74" s="486"/>
      <c r="D74" s="486"/>
      <c r="E74" s="486"/>
      <c r="F74" s="486"/>
      <c r="G74" s="486"/>
      <c r="H74" s="486"/>
      <c r="I74" s="486"/>
      <c r="J74" s="486"/>
      <c r="K74" s="487"/>
    </row>
    <row r="75" spans="2:11">
      <c r="B75" s="485"/>
      <c r="C75" s="486"/>
      <c r="D75" s="486"/>
      <c r="E75" s="486"/>
      <c r="F75" s="486"/>
      <c r="G75" s="486"/>
      <c r="H75" s="486"/>
      <c r="I75" s="486"/>
      <c r="J75" s="486"/>
      <c r="K75" s="487"/>
    </row>
    <row r="76" spans="2:11">
      <c r="B76" s="485"/>
      <c r="C76" s="486"/>
      <c r="D76" s="486"/>
      <c r="E76" s="486"/>
      <c r="F76" s="486"/>
      <c r="G76" s="486"/>
      <c r="H76" s="486"/>
      <c r="I76" s="486"/>
      <c r="J76" s="486"/>
      <c r="K76" s="487"/>
    </row>
    <row r="77" spans="2:11">
      <c r="B77" s="485"/>
      <c r="C77" s="486"/>
      <c r="D77" s="486"/>
      <c r="E77" s="486"/>
      <c r="F77" s="486"/>
      <c r="G77" s="486"/>
      <c r="H77" s="486"/>
      <c r="I77" s="486"/>
      <c r="J77" s="486"/>
      <c r="K77" s="487"/>
    </row>
    <row r="78" spans="2:11">
      <c r="B78" s="485"/>
      <c r="C78" s="486"/>
      <c r="D78" s="486"/>
      <c r="E78" s="486"/>
      <c r="F78" s="486"/>
      <c r="G78" s="486"/>
      <c r="H78" s="486"/>
      <c r="I78" s="486"/>
      <c r="J78" s="486"/>
      <c r="K78" s="487"/>
    </row>
    <row r="79" spans="2:11">
      <c r="B79" s="485"/>
      <c r="C79" s="486"/>
      <c r="D79" s="486"/>
      <c r="E79" s="486"/>
      <c r="F79" s="486"/>
      <c r="G79" s="486"/>
      <c r="H79" s="486"/>
      <c r="I79" s="486"/>
      <c r="J79" s="486"/>
      <c r="K79" s="487"/>
    </row>
    <row r="80" spans="2:11">
      <c r="B80" s="485"/>
      <c r="C80" s="486"/>
      <c r="D80" s="486"/>
      <c r="E80" s="486"/>
      <c r="F80" s="486"/>
      <c r="G80" s="486"/>
      <c r="H80" s="486"/>
      <c r="I80" s="486"/>
      <c r="J80" s="486"/>
      <c r="K80" s="487"/>
    </row>
    <row r="81" spans="2:11">
      <c r="B81" s="485"/>
      <c r="C81" s="486"/>
      <c r="D81" s="486"/>
      <c r="E81" s="486"/>
      <c r="F81" s="486"/>
      <c r="G81" s="486"/>
      <c r="H81" s="486"/>
      <c r="I81" s="486"/>
      <c r="J81" s="486"/>
      <c r="K81" s="487"/>
    </row>
    <row r="82" spans="2:11">
      <c r="B82" s="485"/>
      <c r="C82" s="486"/>
      <c r="D82" s="486"/>
      <c r="E82" s="486"/>
      <c r="F82" s="486"/>
      <c r="G82" s="486"/>
      <c r="H82" s="486"/>
      <c r="I82" s="486"/>
      <c r="J82" s="486"/>
      <c r="K82" s="487"/>
    </row>
    <row r="83" spans="2:11">
      <c r="B83" s="485"/>
      <c r="C83" s="486"/>
      <c r="D83" s="486"/>
      <c r="E83" s="486"/>
      <c r="F83" s="486"/>
      <c r="G83" s="486"/>
      <c r="H83" s="486"/>
      <c r="I83" s="486"/>
      <c r="J83" s="486"/>
      <c r="K83" s="487"/>
    </row>
    <row r="84" spans="2:11">
      <c r="B84" s="485"/>
      <c r="C84" s="486"/>
      <c r="D84" s="486"/>
      <c r="E84" s="486"/>
      <c r="F84" s="486"/>
      <c r="G84" s="486"/>
      <c r="H84" s="486"/>
      <c r="I84" s="486"/>
      <c r="J84" s="486"/>
      <c r="K84" s="487"/>
    </row>
    <row r="85" spans="2:11">
      <c r="B85" s="485"/>
      <c r="C85" s="486"/>
      <c r="D85" s="486"/>
      <c r="E85" s="486"/>
      <c r="F85" s="486"/>
      <c r="G85" s="486"/>
      <c r="H85" s="486"/>
      <c r="I85" s="486"/>
      <c r="J85" s="486"/>
      <c r="K85" s="487"/>
    </row>
    <row r="86" spans="2:11">
      <c r="B86" s="485"/>
      <c r="C86" s="486"/>
      <c r="D86" s="486"/>
      <c r="E86" s="486"/>
      <c r="F86" s="486"/>
      <c r="G86" s="486"/>
      <c r="H86" s="486"/>
      <c r="I86" s="486"/>
      <c r="J86" s="486"/>
      <c r="K86" s="487"/>
    </row>
    <row r="87" spans="2:11">
      <c r="B87" s="485"/>
      <c r="C87" s="486"/>
      <c r="D87" s="486"/>
      <c r="E87" s="486"/>
      <c r="F87" s="486"/>
      <c r="G87" s="486"/>
      <c r="H87" s="486"/>
      <c r="I87" s="486"/>
      <c r="J87" s="486"/>
      <c r="K87" s="487"/>
    </row>
    <row r="88" spans="2:11">
      <c r="B88" s="485"/>
      <c r="C88" s="486"/>
      <c r="D88" s="486"/>
      <c r="E88" s="486"/>
      <c r="F88" s="486"/>
      <c r="G88" s="486"/>
      <c r="H88" s="486"/>
      <c r="I88" s="486"/>
      <c r="J88" s="486"/>
      <c r="K88" s="487"/>
    </row>
    <row r="89" spans="2:11">
      <c r="B89" s="488"/>
      <c r="C89" s="489"/>
      <c r="D89" s="489"/>
      <c r="E89" s="489"/>
      <c r="F89" s="489"/>
      <c r="G89" s="489"/>
      <c r="H89" s="489"/>
      <c r="I89" s="489"/>
      <c r="J89" s="489"/>
      <c r="K89" s="490"/>
    </row>
  </sheetData>
  <sheetProtection password="DC8C" sheet="1" objects="1" scenarios="1" selectLockedCells="1"/>
  <mergeCells count="1">
    <mergeCell ref="B29:K89"/>
  </mergeCells>
  <dataValidations count="5">
    <dataValidation type="list" allowBlank="1" showInputMessage="1" showErrorMessage="1" sqref="J10">
      <formula1>Basis</formula1>
    </dataValidation>
    <dataValidation type="list" allowBlank="1" showInputMessage="1" showErrorMessage="1" sqref="J24">
      <formula1>Curr</formula1>
    </dataValidation>
    <dataValidation type="whole" operator="greaterThan" allowBlank="1" showInputMessage="1" showErrorMessage="1" sqref="J12">
      <formula1>0</formula1>
    </dataValidation>
    <dataValidation type="whole" allowBlank="1" showInputMessage="1" showErrorMessage="1" sqref="J14">
      <formula1>100000</formula1>
      <formula2>999999</formula2>
    </dataValidation>
    <dataValidation type="date" operator="greaterThanOrEqual" allowBlank="1" showInputMessage="1" showErrorMessage="1" sqref="J22">
      <formula1>42005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3:D17"/>
  <sheetViews>
    <sheetView showGridLines="0" zoomScale="90" zoomScaleNormal="90" workbookViewId="0"/>
  </sheetViews>
  <sheetFormatPr defaultColWidth="9.140625" defaultRowHeight="14.25"/>
  <cols>
    <col min="1" max="1" width="9.140625" style="4"/>
    <col min="2" max="2" width="22.85546875" style="4" customWidth="1"/>
    <col min="3" max="3" width="13" style="4" customWidth="1"/>
    <col min="4" max="4" width="92.5703125" style="4" customWidth="1"/>
    <col min="5" max="16384" width="9.140625" style="4"/>
  </cols>
  <sheetData>
    <row r="3" spans="2:4">
      <c r="B3" s="3" t="s">
        <v>164</v>
      </c>
      <c r="C3" s="3"/>
      <c r="D3" s="3"/>
    </row>
    <row r="4" spans="2:4">
      <c r="B4" s="5"/>
      <c r="C4" s="5"/>
      <c r="D4" s="5"/>
    </row>
    <row r="5" spans="2:4">
      <c r="B5" s="491" t="s">
        <v>165</v>
      </c>
      <c r="C5" s="491"/>
      <c r="D5" s="492"/>
    </row>
    <row r="6" spans="2:4" ht="28.5">
      <c r="B6" s="6" t="s">
        <v>166</v>
      </c>
      <c r="C6" s="6" t="s">
        <v>167</v>
      </c>
      <c r="D6" s="7" t="s">
        <v>168</v>
      </c>
    </row>
    <row r="7" spans="2:4">
      <c r="B7" s="493" t="s">
        <v>169</v>
      </c>
      <c r="C7" s="493"/>
      <c r="D7" s="493"/>
    </row>
    <row r="8" spans="2:4">
      <c r="B8" s="8"/>
      <c r="C8" s="9"/>
      <c r="D8" s="10" t="s">
        <v>170</v>
      </c>
    </row>
    <row r="9" spans="2:4">
      <c r="B9" s="11">
        <v>72</v>
      </c>
      <c r="C9" s="11" t="s">
        <v>171</v>
      </c>
      <c r="D9" s="12" t="s">
        <v>172</v>
      </c>
    </row>
    <row r="10" spans="2:4">
      <c r="B10" s="11"/>
      <c r="C10" s="11"/>
      <c r="D10" s="13" t="s">
        <v>173</v>
      </c>
    </row>
    <row r="11" spans="2:4">
      <c r="B11" s="11">
        <v>73</v>
      </c>
      <c r="C11" s="11" t="s">
        <v>174</v>
      </c>
      <c r="D11" s="12" t="s">
        <v>175</v>
      </c>
    </row>
    <row r="12" spans="2:4">
      <c r="B12" s="11"/>
      <c r="C12" s="11"/>
      <c r="D12" s="13" t="s">
        <v>176</v>
      </c>
    </row>
    <row r="13" spans="2:4">
      <c r="B13" s="11">
        <v>74</v>
      </c>
      <c r="C13" s="11" t="s">
        <v>177</v>
      </c>
      <c r="D13" s="12" t="s">
        <v>178</v>
      </c>
    </row>
    <row r="14" spans="2:4">
      <c r="B14" s="11"/>
      <c r="C14" s="11"/>
      <c r="D14" s="13" t="s">
        <v>179</v>
      </c>
    </row>
    <row r="15" spans="2:4">
      <c r="B15" s="14">
        <v>75</v>
      </c>
      <c r="C15" s="11" t="s">
        <v>180</v>
      </c>
      <c r="D15" s="12" t="s">
        <v>181</v>
      </c>
    </row>
    <row r="16" spans="2:4">
      <c r="B16" s="11"/>
      <c r="C16" s="11"/>
      <c r="D16" s="13" t="s">
        <v>182</v>
      </c>
    </row>
    <row r="17" spans="2:4">
      <c r="B17" s="15">
        <v>76</v>
      </c>
      <c r="C17" s="15" t="s">
        <v>183</v>
      </c>
      <c r="D17" s="16" t="s">
        <v>184</v>
      </c>
    </row>
  </sheetData>
  <sheetProtection password="DC8C" sheet="1" objects="1" scenarios="1" selectLockedCells="1"/>
  <mergeCells count="2">
    <mergeCell ref="B5:D5"/>
    <mergeCell ref="B7:D7"/>
  </mergeCell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70"/>
  <sheetViews>
    <sheetView showGridLines="0" zoomScale="75" zoomScaleNormal="75" workbookViewId="0">
      <selection activeCell="E9" sqref="E9"/>
    </sheetView>
  </sheetViews>
  <sheetFormatPr defaultColWidth="11.42578125" defaultRowHeight="14.25"/>
  <cols>
    <col min="1" max="1" width="2.42578125" style="17" customWidth="1"/>
    <col min="2" max="2" width="8.7109375" style="46" customWidth="1"/>
    <col min="3" max="3" width="8.7109375" style="19" customWidth="1"/>
    <col min="4" max="4" width="130.140625" style="17" customWidth="1"/>
    <col min="5" max="5" width="21" style="17" customWidth="1"/>
    <col min="6" max="6" width="15.85546875" style="17" customWidth="1"/>
    <col min="7" max="7" width="17" style="17" customWidth="1"/>
    <col min="8" max="8" width="21" style="17" customWidth="1"/>
    <col min="9" max="16384" width="11.42578125" style="17"/>
  </cols>
  <sheetData>
    <row r="1" spans="1:9" ht="15.75" customHeight="1" thickBot="1">
      <c r="B1" s="18"/>
    </row>
    <row r="2" spans="1:9" ht="29.25" customHeight="1" thickBot="1">
      <c r="B2" s="494" t="s">
        <v>185</v>
      </c>
      <c r="C2" s="495"/>
      <c r="D2" s="495"/>
      <c r="E2" s="495"/>
      <c r="F2" s="495"/>
      <c r="G2" s="495"/>
      <c r="H2" s="496"/>
    </row>
    <row r="3" spans="1:9" ht="15" customHeight="1">
      <c r="B3" s="20"/>
      <c r="C3" s="20"/>
      <c r="D3" s="20"/>
      <c r="E3" s="20"/>
      <c r="F3" s="20"/>
      <c r="G3" s="20"/>
      <c r="H3" s="20"/>
    </row>
    <row r="4" spans="1:9" ht="15" customHeight="1">
      <c r="B4" s="20"/>
      <c r="C4" s="20"/>
      <c r="D4" s="1" t="s">
        <v>1</v>
      </c>
      <c r="E4" s="2"/>
      <c r="F4" s="20"/>
      <c r="G4" s="20"/>
      <c r="H4" s="20"/>
    </row>
    <row r="5" spans="1:9" ht="15" customHeight="1" thickBot="1">
      <c r="B5" s="20"/>
      <c r="C5" s="20"/>
      <c r="D5" s="20"/>
      <c r="E5" s="20"/>
      <c r="F5" s="20"/>
      <c r="G5" s="20"/>
      <c r="H5" s="20"/>
    </row>
    <row r="6" spans="1:9" s="189" customFormat="1" ht="25.5" customHeight="1">
      <c r="A6" s="146"/>
      <c r="B6" s="219"/>
      <c r="C6" s="211"/>
      <c r="D6" s="223"/>
      <c r="E6" s="500" t="s">
        <v>186</v>
      </c>
      <c r="F6" s="500" t="s">
        <v>187</v>
      </c>
      <c r="G6" s="500" t="s">
        <v>188</v>
      </c>
      <c r="H6" s="502" t="s">
        <v>189</v>
      </c>
    </row>
    <row r="7" spans="1:9" s="189" customFormat="1" ht="22.5" customHeight="1">
      <c r="A7" s="146"/>
      <c r="B7" s="224"/>
      <c r="C7" s="221"/>
      <c r="D7" s="222" t="s">
        <v>767</v>
      </c>
      <c r="E7" s="501"/>
      <c r="F7" s="501"/>
      <c r="G7" s="501"/>
      <c r="H7" s="503"/>
    </row>
    <row r="8" spans="1:9" s="189" customFormat="1" ht="20.100000000000001" customHeight="1">
      <c r="A8" s="146"/>
      <c r="B8" s="225" t="s">
        <v>11</v>
      </c>
      <c r="C8" s="220" t="s">
        <v>12</v>
      </c>
      <c r="D8" s="220" t="s">
        <v>13</v>
      </c>
      <c r="E8" s="226" t="s">
        <v>14</v>
      </c>
      <c r="F8" s="227" t="s">
        <v>15</v>
      </c>
      <c r="G8" s="227" t="s">
        <v>16</v>
      </c>
      <c r="H8" s="228" t="s">
        <v>17</v>
      </c>
    </row>
    <row r="9" spans="1:9" s="50" customFormat="1" ht="30.75" customHeight="1">
      <c r="A9" s="21"/>
      <c r="B9" s="184" t="s">
        <v>14</v>
      </c>
      <c r="C9" s="378">
        <v>1</v>
      </c>
      <c r="D9" s="218" t="s">
        <v>190</v>
      </c>
      <c r="E9" s="312"/>
      <c r="F9" s="393"/>
      <c r="G9" s="364"/>
      <c r="H9" s="322"/>
    </row>
    <row r="10" spans="1:9" ht="30" customHeight="1">
      <c r="A10" s="22"/>
      <c r="B10" s="183" t="s">
        <v>15</v>
      </c>
      <c r="C10" s="379" t="s">
        <v>32</v>
      </c>
      <c r="D10" s="182" t="s">
        <v>690</v>
      </c>
      <c r="E10" s="312"/>
      <c r="F10" s="393"/>
      <c r="G10" s="364"/>
      <c r="H10" s="322"/>
    </row>
    <row r="11" spans="1:9" ht="30" customHeight="1">
      <c r="A11" s="22"/>
      <c r="B11" s="183" t="s">
        <v>16</v>
      </c>
      <c r="C11" s="380" t="s">
        <v>34</v>
      </c>
      <c r="D11" s="260" t="s">
        <v>191</v>
      </c>
      <c r="E11" s="313"/>
      <c r="F11" s="394"/>
      <c r="G11" s="23"/>
      <c r="H11" s="323"/>
    </row>
    <row r="12" spans="1:9" ht="30" customHeight="1">
      <c r="A12" s="22"/>
      <c r="B12" s="183" t="s">
        <v>17</v>
      </c>
      <c r="C12" s="380" t="s">
        <v>35</v>
      </c>
      <c r="D12" s="261" t="s">
        <v>192</v>
      </c>
      <c r="E12" s="314"/>
      <c r="F12" s="395" t="s">
        <v>36</v>
      </c>
      <c r="G12" s="329"/>
      <c r="H12" s="324"/>
      <c r="I12" s="45"/>
    </row>
    <row r="13" spans="1:9" ht="30" customHeight="1">
      <c r="A13" s="22"/>
      <c r="B13" s="183" t="s">
        <v>18</v>
      </c>
      <c r="C13" s="380" t="s">
        <v>37</v>
      </c>
      <c r="D13" s="261" t="s">
        <v>193</v>
      </c>
      <c r="E13" s="314"/>
      <c r="F13" s="395" t="s">
        <v>36</v>
      </c>
      <c r="G13" s="329"/>
      <c r="H13" s="324"/>
    </row>
    <row r="14" spans="1:9" ht="30" customHeight="1">
      <c r="A14" s="22"/>
      <c r="B14" s="183" t="s">
        <v>19</v>
      </c>
      <c r="C14" s="380" t="s">
        <v>194</v>
      </c>
      <c r="D14" s="261" t="s">
        <v>195</v>
      </c>
      <c r="E14" s="314"/>
      <c r="F14" s="395" t="s">
        <v>36</v>
      </c>
      <c r="G14" s="329"/>
      <c r="H14" s="324"/>
    </row>
    <row r="15" spans="1:9" ht="30" customHeight="1">
      <c r="A15" s="22"/>
      <c r="B15" s="183" t="s">
        <v>20</v>
      </c>
      <c r="C15" s="380" t="s">
        <v>196</v>
      </c>
      <c r="D15" s="261" t="s">
        <v>197</v>
      </c>
      <c r="E15" s="314"/>
      <c r="F15" s="395" t="s">
        <v>36</v>
      </c>
      <c r="G15" s="329"/>
      <c r="H15" s="324"/>
    </row>
    <row r="16" spans="1:9" ht="30" customHeight="1">
      <c r="A16" s="22"/>
      <c r="B16" s="183" t="s">
        <v>21</v>
      </c>
      <c r="C16" s="380" t="s">
        <v>198</v>
      </c>
      <c r="D16" s="261" t="s">
        <v>199</v>
      </c>
      <c r="E16" s="314"/>
      <c r="F16" s="395" t="s">
        <v>36</v>
      </c>
      <c r="G16" s="329"/>
      <c r="H16" s="324"/>
    </row>
    <row r="17" spans="1:8" ht="30" customHeight="1">
      <c r="A17" s="22"/>
      <c r="B17" s="183" t="s">
        <v>22</v>
      </c>
      <c r="C17" s="380" t="s">
        <v>200</v>
      </c>
      <c r="D17" s="261" t="s">
        <v>201</v>
      </c>
      <c r="E17" s="314"/>
      <c r="F17" s="395" t="s">
        <v>36</v>
      </c>
      <c r="G17" s="329"/>
      <c r="H17" s="324"/>
    </row>
    <row r="18" spans="1:8" ht="30" customHeight="1">
      <c r="A18" s="22"/>
      <c r="B18" s="183" t="s">
        <v>23</v>
      </c>
      <c r="C18" s="380" t="s">
        <v>202</v>
      </c>
      <c r="D18" s="261" t="s">
        <v>203</v>
      </c>
      <c r="E18" s="314"/>
      <c r="F18" s="395" t="s">
        <v>36</v>
      </c>
      <c r="G18" s="329"/>
      <c r="H18" s="324"/>
    </row>
    <row r="19" spans="1:8" ht="30" customHeight="1">
      <c r="A19" s="22"/>
      <c r="B19" s="183" t="s">
        <v>24</v>
      </c>
      <c r="C19" s="380" t="s">
        <v>204</v>
      </c>
      <c r="D19" s="261" t="s">
        <v>205</v>
      </c>
      <c r="E19" s="314"/>
      <c r="F19" s="395" t="s">
        <v>36</v>
      </c>
      <c r="G19" s="329"/>
      <c r="H19" s="324"/>
    </row>
    <row r="20" spans="1:8" ht="30" customHeight="1">
      <c r="A20" s="22"/>
      <c r="B20" s="183" t="s">
        <v>25</v>
      </c>
      <c r="C20" s="380" t="s">
        <v>206</v>
      </c>
      <c r="D20" s="261" t="s">
        <v>207</v>
      </c>
      <c r="E20" s="314"/>
      <c r="F20" s="395" t="s">
        <v>36</v>
      </c>
      <c r="G20" s="329"/>
      <c r="H20" s="324"/>
    </row>
    <row r="21" spans="1:8" ht="30" customHeight="1">
      <c r="A21" s="22"/>
      <c r="B21" s="183" t="s">
        <v>26</v>
      </c>
      <c r="C21" s="380" t="s">
        <v>208</v>
      </c>
      <c r="D21" s="261" t="s">
        <v>209</v>
      </c>
      <c r="E21" s="314"/>
      <c r="F21" s="395" t="s">
        <v>36</v>
      </c>
      <c r="G21" s="329"/>
      <c r="H21" s="324"/>
    </row>
    <row r="22" spans="1:8" ht="30" customHeight="1">
      <c r="A22" s="22"/>
      <c r="B22" s="183" t="s">
        <v>27</v>
      </c>
      <c r="C22" s="380" t="s">
        <v>210</v>
      </c>
      <c r="D22" s="261" t="s">
        <v>211</v>
      </c>
      <c r="E22" s="314"/>
      <c r="F22" s="395">
        <v>0.95</v>
      </c>
      <c r="G22" s="329"/>
      <c r="H22" s="324"/>
    </row>
    <row r="23" spans="1:8" ht="30" customHeight="1">
      <c r="A23" s="22"/>
      <c r="B23" s="183" t="s">
        <v>28</v>
      </c>
      <c r="C23" s="380" t="s">
        <v>212</v>
      </c>
      <c r="D23" s="262" t="s">
        <v>213</v>
      </c>
      <c r="E23" s="314"/>
      <c r="F23" s="395" t="s">
        <v>36</v>
      </c>
      <c r="G23" s="329"/>
      <c r="H23" s="324"/>
    </row>
    <row r="24" spans="1:8" ht="30" customHeight="1">
      <c r="A24" s="22"/>
      <c r="B24" s="183" t="s">
        <v>29</v>
      </c>
      <c r="C24" s="380" t="s">
        <v>214</v>
      </c>
      <c r="D24" s="261" t="s">
        <v>215</v>
      </c>
      <c r="E24" s="315"/>
      <c r="F24" s="396"/>
      <c r="G24" s="330"/>
      <c r="H24" s="325"/>
    </row>
    <row r="25" spans="1:8" ht="30" customHeight="1">
      <c r="A25" s="22"/>
      <c r="B25" s="183" t="s">
        <v>57</v>
      </c>
      <c r="C25" s="380" t="s">
        <v>722</v>
      </c>
      <c r="D25" s="262" t="s">
        <v>216</v>
      </c>
      <c r="E25" s="316"/>
      <c r="F25" s="397" t="s">
        <v>775</v>
      </c>
      <c r="G25" s="331"/>
      <c r="H25" s="326"/>
    </row>
    <row r="26" spans="1:8" ht="30" customHeight="1">
      <c r="A26" s="22"/>
      <c r="B26" s="183" t="s">
        <v>59</v>
      </c>
      <c r="C26" s="380" t="s">
        <v>47</v>
      </c>
      <c r="D26" s="260" t="s">
        <v>217</v>
      </c>
      <c r="E26" s="313"/>
      <c r="F26" s="398"/>
      <c r="G26" s="334"/>
      <c r="H26" s="323"/>
    </row>
    <row r="27" spans="1:8" ht="30" customHeight="1">
      <c r="A27" s="22"/>
      <c r="B27" s="183" t="s">
        <v>62</v>
      </c>
      <c r="C27" s="380" t="s">
        <v>48</v>
      </c>
      <c r="D27" s="261" t="s">
        <v>218</v>
      </c>
      <c r="E27" s="314"/>
      <c r="F27" s="395">
        <v>0.93</v>
      </c>
      <c r="G27" s="329"/>
      <c r="H27" s="324"/>
    </row>
    <row r="28" spans="1:8" ht="30" customHeight="1">
      <c r="A28" s="22"/>
      <c r="B28" s="183" t="s">
        <v>65</v>
      </c>
      <c r="C28" s="380" t="s">
        <v>52</v>
      </c>
      <c r="D28" s="261" t="s">
        <v>219</v>
      </c>
      <c r="E28" s="314"/>
      <c r="F28" s="395">
        <v>0.88</v>
      </c>
      <c r="G28" s="329"/>
      <c r="H28" s="324"/>
    </row>
    <row r="29" spans="1:8" ht="30" customHeight="1">
      <c r="A29" s="22"/>
      <c r="B29" s="183" t="s">
        <v>68</v>
      </c>
      <c r="C29" s="380" t="s">
        <v>220</v>
      </c>
      <c r="D29" s="261" t="s">
        <v>221</v>
      </c>
      <c r="E29" s="317"/>
      <c r="F29" s="399"/>
      <c r="G29" s="332"/>
      <c r="H29" s="327"/>
    </row>
    <row r="30" spans="1:8" ht="30" customHeight="1">
      <c r="A30" s="22"/>
      <c r="B30" s="183" t="s">
        <v>71</v>
      </c>
      <c r="C30" s="379" t="s">
        <v>86</v>
      </c>
      <c r="D30" s="182" t="s">
        <v>691</v>
      </c>
      <c r="E30" s="312"/>
      <c r="F30" s="400"/>
      <c r="G30" s="333"/>
      <c r="H30" s="322"/>
    </row>
    <row r="31" spans="1:8" ht="30" customHeight="1">
      <c r="A31" s="22"/>
      <c r="B31" s="183" t="s">
        <v>74</v>
      </c>
      <c r="C31" s="380" t="s">
        <v>89</v>
      </c>
      <c r="D31" s="260" t="s">
        <v>222</v>
      </c>
      <c r="E31" s="313"/>
      <c r="F31" s="394"/>
      <c r="G31" s="334"/>
      <c r="H31" s="323"/>
    </row>
    <row r="32" spans="1:8" ht="30" customHeight="1">
      <c r="A32" s="22"/>
      <c r="B32" s="183" t="s">
        <v>77</v>
      </c>
      <c r="C32" s="380" t="s">
        <v>92</v>
      </c>
      <c r="D32" s="261" t="s">
        <v>223</v>
      </c>
      <c r="E32" s="314"/>
      <c r="F32" s="395">
        <v>0.85</v>
      </c>
      <c r="G32" s="329"/>
      <c r="H32" s="324"/>
    </row>
    <row r="33" spans="1:8" ht="30" customHeight="1">
      <c r="A33" s="22"/>
      <c r="B33" s="183" t="s">
        <v>80</v>
      </c>
      <c r="C33" s="380" t="s">
        <v>95</v>
      </c>
      <c r="D33" s="261" t="s">
        <v>224</v>
      </c>
      <c r="E33" s="314"/>
      <c r="F33" s="395">
        <v>0.85</v>
      </c>
      <c r="G33" s="329"/>
      <c r="H33" s="324"/>
    </row>
    <row r="34" spans="1:8" ht="30" customHeight="1">
      <c r="A34" s="22"/>
      <c r="B34" s="183" t="s">
        <v>82</v>
      </c>
      <c r="C34" s="380" t="s">
        <v>99</v>
      </c>
      <c r="D34" s="261" t="s">
        <v>225</v>
      </c>
      <c r="E34" s="314"/>
      <c r="F34" s="395">
        <v>0.85</v>
      </c>
      <c r="G34" s="329"/>
      <c r="H34" s="324"/>
    </row>
    <row r="35" spans="1:8" ht="30" customHeight="1">
      <c r="A35" s="22"/>
      <c r="B35" s="183" t="s">
        <v>85</v>
      </c>
      <c r="C35" s="380" t="s">
        <v>103</v>
      </c>
      <c r="D35" s="261" t="s">
        <v>226</v>
      </c>
      <c r="E35" s="314"/>
      <c r="F35" s="395">
        <v>0.85</v>
      </c>
      <c r="G35" s="329"/>
      <c r="H35" s="324"/>
    </row>
    <row r="36" spans="1:8" ht="30" customHeight="1">
      <c r="A36" s="22"/>
      <c r="B36" s="183" t="s">
        <v>88</v>
      </c>
      <c r="C36" s="380" t="s">
        <v>107</v>
      </c>
      <c r="D36" s="261" t="s">
        <v>227</v>
      </c>
      <c r="E36" s="314"/>
      <c r="F36" s="395">
        <v>0.85</v>
      </c>
      <c r="G36" s="329"/>
      <c r="H36" s="324"/>
    </row>
    <row r="37" spans="1:8" ht="30" customHeight="1">
      <c r="A37" s="22"/>
      <c r="B37" s="183" t="s">
        <v>91</v>
      </c>
      <c r="C37" s="380" t="s">
        <v>111</v>
      </c>
      <c r="D37" s="261" t="s">
        <v>228</v>
      </c>
      <c r="E37" s="314"/>
      <c r="F37" s="395" t="s">
        <v>775</v>
      </c>
      <c r="G37" s="329"/>
      <c r="H37" s="324"/>
    </row>
    <row r="38" spans="1:8" ht="30" customHeight="1">
      <c r="A38" s="22"/>
      <c r="B38" s="183" t="s">
        <v>94</v>
      </c>
      <c r="C38" s="380" t="s">
        <v>115</v>
      </c>
      <c r="D38" s="261" t="s">
        <v>229</v>
      </c>
      <c r="E38" s="317"/>
      <c r="F38" s="399"/>
      <c r="G38" s="332"/>
      <c r="H38" s="327"/>
    </row>
    <row r="39" spans="1:8" ht="30" customHeight="1">
      <c r="A39" s="22"/>
      <c r="B39" s="183" t="s">
        <v>98</v>
      </c>
      <c r="C39" s="380" t="s">
        <v>121</v>
      </c>
      <c r="D39" s="260" t="s">
        <v>230</v>
      </c>
      <c r="E39" s="318"/>
      <c r="F39" s="398"/>
      <c r="G39" s="334"/>
      <c r="H39" s="323"/>
    </row>
    <row r="40" spans="1:8" ht="30" customHeight="1">
      <c r="A40" s="22"/>
      <c r="B40" s="183" t="s">
        <v>102</v>
      </c>
      <c r="C40" s="380" t="s">
        <v>124</v>
      </c>
      <c r="D40" s="261" t="s">
        <v>231</v>
      </c>
      <c r="E40" s="314"/>
      <c r="F40" s="395">
        <v>0.75</v>
      </c>
      <c r="G40" s="329"/>
      <c r="H40" s="324"/>
    </row>
    <row r="41" spans="1:8" ht="30" customHeight="1">
      <c r="A41" s="22"/>
      <c r="B41" s="183" t="s">
        <v>106</v>
      </c>
      <c r="C41" s="380" t="s">
        <v>127</v>
      </c>
      <c r="D41" s="261" t="s">
        <v>232</v>
      </c>
      <c r="E41" s="314"/>
      <c r="F41" s="395">
        <v>0.75</v>
      </c>
      <c r="G41" s="329"/>
      <c r="H41" s="324"/>
    </row>
    <row r="42" spans="1:8" ht="30" customHeight="1">
      <c r="A42" s="22"/>
      <c r="B42" s="183" t="s">
        <v>110</v>
      </c>
      <c r="C42" s="380" t="s">
        <v>130</v>
      </c>
      <c r="D42" s="261" t="s">
        <v>233</v>
      </c>
      <c r="E42" s="314"/>
      <c r="F42" s="395" t="s">
        <v>109</v>
      </c>
      <c r="G42" s="329"/>
      <c r="H42" s="324"/>
    </row>
    <row r="43" spans="1:8" ht="30" customHeight="1">
      <c r="A43" s="22"/>
      <c r="B43" s="183" t="s">
        <v>114</v>
      </c>
      <c r="C43" s="380" t="s">
        <v>234</v>
      </c>
      <c r="D43" s="261" t="s">
        <v>235</v>
      </c>
      <c r="E43" s="314"/>
      <c r="F43" s="395">
        <v>0.65</v>
      </c>
      <c r="G43" s="329"/>
      <c r="H43" s="324"/>
    </row>
    <row r="44" spans="1:8" ht="30" customHeight="1">
      <c r="A44" s="22"/>
      <c r="B44" s="183" t="s">
        <v>117</v>
      </c>
      <c r="C44" s="380" t="s">
        <v>236</v>
      </c>
      <c r="D44" s="261" t="s">
        <v>237</v>
      </c>
      <c r="E44" s="314"/>
      <c r="F44" s="395" t="s">
        <v>40</v>
      </c>
      <c r="G44" s="329"/>
      <c r="H44" s="324"/>
    </row>
    <row r="45" spans="1:8" ht="30" customHeight="1">
      <c r="A45" s="22"/>
      <c r="B45" s="183" t="s">
        <v>120</v>
      </c>
      <c r="C45" s="380" t="s">
        <v>238</v>
      </c>
      <c r="D45" s="261" t="s">
        <v>239</v>
      </c>
      <c r="E45" s="314"/>
      <c r="F45" s="395" t="s">
        <v>40</v>
      </c>
      <c r="G45" s="329"/>
      <c r="H45" s="324"/>
    </row>
    <row r="46" spans="1:8" ht="30" customHeight="1">
      <c r="A46" s="22"/>
      <c r="B46" s="183" t="s">
        <v>123</v>
      </c>
      <c r="C46" s="380" t="s">
        <v>240</v>
      </c>
      <c r="D46" s="261" t="s">
        <v>241</v>
      </c>
      <c r="E46" s="314"/>
      <c r="F46" s="395" t="s">
        <v>40</v>
      </c>
      <c r="G46" s="329"/>
      <c r="H46" s="324"/>
    </row>
    <row r="47" spans="1:8" ht="30" customHeight="1">
      <c r="A47" s="22"/>
      <c r="B47" s="183" t="s">
        <v>126</v>
      </c>
      <c r="C47" s="380" t="s">
        <v>242</v>
      </c>
      <c r="D47" s="261" t="s">
        <v>243</v>
      </c>
      <c r="E47" s="314"/>
      <c r="F47" s="395" t="s">
        <v>40</v>
      </c>
      <c r="G47" s="329"/>
      <c r="H47" s="324"/>
    </row>
    <row r="48" spans="1:8" ht="30" customHeight="1">
      <c r="A48" s="22"/>
      <c r="B48" s="183" t="s">
        <v>129</v>
      </c>
      <c r="C48" s="380" t="s">
        <v>244</v>
      </c>
      <c r="D48" s="261" t="s">
        <v>245</v>
      </c>
      <c r="E48" s="314"/>
      <c r="F48" s="395" t="s">
        <v>36</v>
      </c>
      <c r="G48" s="329"/>
      <c r="H48" s="324"/>
    </row>
    <row r="49" spans="1:8" ht="30" customHeight="1">
      <c r="A49" s="22"/>
      <c r="B49" s="183" t="s">
        <v>132</v>
      </c>
      <c r="C49" s="380" t="s">
        <v>246</v>
      </c>
      <c r="D49" s="261" t="s">
        <v>247</v>
      </c>
      <c r="E49" s="314"/>
      <c r="F49" s="395" t="s">
        <v>109</v>
      </c>
      <c r="G49" s="329"/>
      <c r="H49" s="324"/>
    </row>
    <row r="50" spans="1:8" ht="30" customHeight="1">
      <c r="A50" s="22"/>
      <c r="B50" s="183" t="s">
        <v>135</v>
      </c>
      <c r="C50" s="380" t="s">
        <v>248</v>
      </c>
      <c r="D50" s="261" t="s">
        <v>249</v>
      </c>
      <c r="E50" s="314"/>
      <c r="F50" s="395">
        <v>0.65</v>
      </c>
      <c r="G50" s="329"/>
      <c r="H50" s="324"/>
    </row>
    <row r="51" spans="1:8" ht="30" customHeight="1">
      <c r="A51" s="22"/>
      <c r="B51" s="183" t="s">
        <v>137</v>
      </c>
      <c r="C51" s="380" t="s">
        <v>250</v>
      </c>
      <c r="D51" s="261" t="s">
        <v>251</v>
      </c>
      <c r="E51" s="314"/>
      <c r="F51" s="395" t="s">
        <v>774</v>
      </c>
      <c r="G51" s="329"/>
      <c r="H51" s="324"/>
    </row>
    <row r="52" spans="1:8" ht="30" customHeight="1">
      <c r="A52" s="22"/>
      <c r="B52" s="183" t="s">
        <v>140</v>
      </c>
      <c r="C52" s="380" t="s">
        <v>252</v>
      </c>
      <c r="D52" s="261" t="s">
        <v>253</v>
      </c>
      <c r="E52" s="314"/>
      <c r="F52" s="395">
        <v>0.45</v>
      </c>
      <c r="G52" s="329"/>
      <c r="H52" s="324"/>
    </row>
    <row r="53" spans="1:8" ht="30" customHeight="1">
      <c r="A53" s="22"/>
      <c r="B53" s="183" t="s">
        <v>143</v>
      </c>
      <c r="C53" s="380" t="s">
        <v>254</v>
      </c>
      <c r="D53" s="261" t="s">
        <v>255</v>
      </c>
      <c r="E53" s="314"/>
      <c r="F53" s="395">
        <v>0.75</v>
      </c>
      <c r="G53" s="329"/>
      <c r="H53" s="324"/>
    </row>
    <row r="54" spans="1:8" ht="30" customHeight="1">
      <c r="A54" s="22"/>
      <c r="B54" s="183" t="s">
        <v>146</v>
      </c>
      <c r="C54" s="380" t="s">
        <v>256</v>
      </c>
      <c r="D54" s="261" t="s">
        <v>257</v>
      </c>
      <c r="E54" s="314"/>
      <c r="F54" s="395">
        <v>0.75</v>
      </c>
      <c r="G54" s="329"/>
      <c r="H54" s="324"/>
    </row>
    <row r="55" spans="1:8" ht="30" customHeight="1">
      <c r="A55" s="22"/>
      <c r="B55" s="183" t="s">
        <v>149</v>
      </c>
      <c r="C55" s="380" t="s">
        <v>258</v>
      </c>
      <c r="D55" s="261" t="s">
        <v>259</v>
      </c>
      <c r="E55" s="317"/>
      <c r="F55" s="399"/>
      <c r="G55" s="332"/>
      <c r="H55" s="327"/>
    </row>
    <row r="56" spans="1:8" ht="30" customHeight="1">
      <c r="A56" s="22"/>
      <c r="B56" s="497" t="s">
        <v>139</v>
      </c>
      <c r="C56" s="498"/>
      <c r="D56" s="498"/>
      <c r="E56" s="498"/>
      <c r="F56" s="498"/>
      <c r="G56" s="498"/>
      <c r="H56" s="499"/>
    </row>
    <row r="57" spans="1:8" ht="30" customHeight="1">
      <c r="A57" s="22"/>
      <c r="B57" s="184" t="s">
        <v>151</v>
      </c>
      <c r="C57" s="185" t="s">
        <v>141</v>
      </c>
      <c r="D57" s="263" t="s">
        <v>261</v>
      </c>
      <c r="E57" s="319"/>
      <c r="F57" s="394"/>
      <c r="G57" s="23"/>
      <c r="H57" s="24"/>
    </row>
    <row r="58" spans="1:8" ht="30" customHeight="1">
      <c r="A58" s="22"/>
      <c r="B58" s="183" t="s">
        <v>153</v>
      </c>
      <c r="C58" s="186" t="s">
        <v>144</v>
      </c>
      <c r="D58" s="182" t="s">
        <v>263</v>
      </c>
      <c r="E58" s="320"/>
      <c r="F58" s="401"/>
      <c r="G58" s="25"/>
      <c r="H58" s="26"/>
    </row>
    <row r="59" spans="1:8" ht="30" customHeight="1">
      <c r="A59" s="22"/>
      <c r="B59" s="183" t="s">
        <v>156</v>
      </c>
      <c r="C59" s="186" t="s">
        <v>147</v>
      </c>
      <c r="D59" s="182" t="s">
        <v>265</v>
      </c>
      <c r="E59" s="320"/>
      <c r="F59" s="401"/>
      <c r="G59" s="25"/>
      <c r="H59" s="26"/>
    </row>
    <row r="60" spans="1:8" ht="30" customHeight="1">
      <c r="A60" s="22"/>
      <c r="B60" s="183" t="s">
        <v>159</v>
      </c>
      <c r="C60" s="186" t="s">
        <v>503</v>
      </c>
      <c r="D60" s="182" t="s">
        <v>267</v>
      </c>
      <c r="E60" s="320"/>
      <c r="F60" s="401"/>
      <c r="G60" s="25"/>
      <c r="H60" s="26"/>
    </row>
    <row r="61" spans="1:8" ht="30" customHeight="1">
      <c r="A61" s="22"/>
      <c r="B61" s="183" t="s">
        <v>162</v>
      </c>
      <c r="C61" s="186" t="s">
        <v>504</v>
      </c>
      <c r="D61" s="182" t="s">
        <v>269</v>
      </c>
      <c r="E61" s="320"/>
      <c r="F61" s="401"/>
      <c r="G61" s="25"/>
      <c r="H61" s="26"/>
    </row>
    <row r="62" spans="1:8" ht="30" customHeight="1">
      <c r="A62" s="22"/>
      <c r="B62" s="183" t="s">
        <v>270</v>
      </c>
      <c r="C62" s="186" t="s">
        <v>517</v>
      </c>
      <c r="D62" s="182" t="s">
        <v>272</v>
      </c>
      <c r="E62" s="320"/>
      <c r="F62" s="401"/>
      <c r="G62" s="25"/>
      <c r="H62" s="26"/>
    </row>
    <row r="63" spans="1:8" ht="30" customHeight="1">
      <c r="A63" s="22"/>
      <c r="B63" s="183" t="s">
        <v>273</v>
      </c>
      <c r="C63" s="186" t="s">
        <v>527</v>
      </c>
      <c r="D63" s="182" t="s">
        <v>275</v>
      </c>
      <c r="E63" s="320"/>
      <c r="F63" s="401"/>
      <c r="G63" s="25"/>
      <c r="H63" s="26"/>
    </row>
    <row r="64" spans="1:8" ht="30" customHeight="1">
      <c r="A64" s="22"/>
      <c r="B64" s="183" t="s">
        <v>276</v>
      </c>
      <c r="C64" s="186" t="s">
        <v>529</v>
      </c>
      <c r="D64" s="182" t="s">
        <v>278</v>
      </c>
      <c r="E64" s="320"/>
      <c r="F64" s="401"/>
      <c r="G64" s="25"/>
      <c r="H64" s="26"/>
    </row>
    <row r="65" spans="1:8" ht="30" customHeight="1">
      <c r="A65" s="22"/>
      <c r="B65" s="183" t="s">
        <v>279</v>
      </c>
      <c r="C65" s="186" t="s">
        <v>531</v>
      </c>
      <c r="D65" s="182" t="s">
        <v>280</v>
      </c>
      <c r="E65" s="320"/>
      <c r="F65" s="401"/>
      <c r="G65" s="25"/>
      <c r="H65" s="26"/>
    </row>
    <row r="66" spans="1:8" ht="30" customHeight="1">
      <c r="A66" s="22"/>
      <c r="B66" s="183" t="s">
        <v>281</v>
      </c>
      <c r="C66" s="186" t="s">
        <v>532</v>
      </c>
      <c r="D66" s="182" t="s">
        <v>282</v>
      </c>
      <c r="E66" s="320"/>
      <c r="F66" s="401"/>
      <c r="G66" s="25"/>
      <c r="H66" s="26"/>
    </row>
    <row r="67" spans="1:8" ht="30" customHeight="1">
      <c r="A67" s="22"/>
      <c r="B67" s="183" t="s">
        <v>283</v>
      </c>
      <c r="C67" s="186" t="s">
        <v>550</v>
      </c>
      <c r="D67" s="182" t="s">
        <v>284</v>
      </c>
      <c r="E67" s="320"/>
      <c r="F67" s="401"/>
      <c r="G67" s="25"/>
      <c r="H67" s="26"/>
    </row>
    <row r="68" spans="1:8" ht="30" customHeight="1">
      <c r="A68" s="22"/>
      <c r="B68" s="183" t="s">
        <v>285</v>
      </c>
      <c r="C68" s="186" t="s">
        <v>552</v>
      </c>
      <c r="D68" s="182" t="s">
        <v>286</v>
      </c>
      <c r="E68" s="320"/>
      <c r="F68" s="401"/>
      <c r="G68" s="25"/>
      <c r="H68" s="26"/>
    </row>
    <row r="69" spans="1:8" ht="30" customHeight="1">
      <c r="A69" s="22"/>
      <c r="B69" s="183" t="s">
        <v>287</v>
      </c>
      <c r="C69" s="186" t="s">
        <v>554</v>
      </c>
      <c r="D69" s="182" t="s">
        <v>288</v>
      </c>
      <c r="E69" s="320"/>
      <c r="F69" s="401"/>
      <c r="G69" s="25"/>
      <c r="H69" s="26"/>
    </row>
    <row r="70" spans="1:8" ht="30" customHeight="1" thickBot="1">
      <c r="A70" s="22"/>
      <c r="B70" s="187" t="s">
        <v>289</v>
      </c>
      <c r="C70" s="188" t="s">
        <v>672</v>
      </c>
      <c r="D70" s="264" t="s">
        <v>290</v>
      </c>
      <c r="E70" s="321"/>
      <c r="F70" s="402"/>
      <c r="G70" s="27"/>
      <c r="H70" s="28"/>
    </row>
  </sheetData>
  <sheetProtection password="DC8C" sheet="1" objects="1" scenarios="1" selectLockedCells="1"/>
  <mergeCells count="6">
    <mergeCell ref="B2:H2"/>
    <mergeCell ref="B56:H56"/>
    <mergeCell ref="E6:E7"/>
    <mergeCell ref="F6:F7"/>
    <mergeCell ref="G6:G7"/>
    <mergeCell ref="H6:H7"/>
  </mergeCells>
  <dataValidations count="2">
    <dataValidation type="decimal" allowBlank="1" showInputMessage="1" showErrorMessage="1" errorTitle="Invalid Entry" error="Entry must be numeric" sqref="G12:G55">
      <formula1>-999999999999999</formula1>
      <formula2>999999999999999</formula2>
    </dataValidation>
    <dataValidation type="whole" allowBlank="1" showInputMessage="1" showErrorMessage="1" errorTitle="Invalid Entry" error="Entry must be numeric and a whole number (no decimals)" sqref="E9:E55 E57:E70 H9:H55">
      <formula1>-999999999999999</formula1>
      <formula2>999999999999999</formula2>
    </dataValidation>
  </dataValidations>
  <pageMargins left="0.7" right="0.7" top="0.75" bottom="0.75" header="0.3" footer="0.3"/>
  <pageSetup paperSize="9"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66"/>
  <sheetViews>
    <sheetView showGridLines="0" zoomScale="75" zoomScaleNormal="75" workbookViewId="0">
      <selection activeCell="E9" sqref="E9"/>
    </sheetView>
  </sheetViews>
  <sheetFormatPr defaultColWidth="9.140625" defaultRowHeight="14.25"/>
  <cols>
    <col min="1" max="1" width="2.5703125" style="136" customWidth="1"/>
    <col min="2" max="2" width="11.7109375" style="176" customWidth="1"/>
    <col min="3" max="3" width="21.7109375" style="177" customWidth="1"/>
    <col min="4" max="4" width="124.7109375" style="141" customWidth="1"/>
    <col min="5" max="6" width="19.5703125" style="180" customWidth="1"/>
    <col min="7" max="7" width="24.5703125" style="180" customWidth="1"/>
    <col min="8" max="8" width="17.28515625" style="180" customWidth="1"/>
    <col min="9" max="9" width="18.42578125" style="180" customWidth="1"/>
    <col min="10" max="10" width="16" style="141" customWidth="1"/>
    <col min="11" max="12" width="9.140625" style="142"/>
    <col min="13" max="16384" width="9.140625" style="141"/>
  </cols>
  <sheetData>
    <row r="1" spans="1:12" ht="15" thickBot="1">
      <c r="B1" s="137"/>
      <c r="C1" s="138"/>
      <c r="D1" s="139"/>
      <c r="E1" s="140"/>
      <c r="F1" s="140"/>
      <c r="G1" s="140"/>
      <c r="H1" s="140"/>
      <c r="I1" s="140"/>
      <c r="J1" s="139"/>
    </row>
    <row r="2" spans="1:12" s="145" customFormat="1" ht="27.75" thickBot="1">
      <c r="A2" s="143"/>
      <c r="B2" s="508" t="s">
        <v>291</v>
      </c>
      <c r="C2" s="509"/>
      <c r="D2" s="509"/>
      <c r="E2" s="509"/>
      <c r="F2" s="509"/>
      <c r="G2" s="509"/>
      <c r="H2" s="509"/>
      <c r="I2" s="509"/>
      <c r="J2" s="510"/>
      <c r="K2" s="144"/>
      <c r="L2" s="144"/>
    </row>
    <row r="3" spans="1:12" s="150" customFormat="1">
      <c r="A3" s="146"/>
      <c r="B3" s="147"/>
      <c r="C3" s="148"/>
      <c r="D3" s="149"/>
      <c r="E3" s="149"/>
      <c r="F3" s="149"/>
      <c r="G3" s="149"/>
      <c r="H3" s="149"/>
      <c r="I3" s="149"/>
      <c r="J3" s="149"/>
    </row>
    <row r="4" spans="1:12" s="150" customFormat="1" ht="15">
      <c r="A4" s="146"/>
      <c r="B4" s="147"/>
      <c r="C4" s="148"/>
      <c r="D4" s="76" t="s">
        <v>1</v>
      </c>
      <c r="E4" s="77"/>
      <c r="F4" s="149"/>
      <c r="G4" s="149"/>
      <c r="H4" s="149"/>
      <c r="I4" s="149"/>
      <c r="J4" s="149"/>
    </row>
    <row r="5" spans="1:12" s="150" customFormat="1" ht="15" thickBot="1">
      <c r="A5" s="146"/>
      <c r="B5" s="147"/>
      <c r="C5" s="148"/>
      <c r="D5" s="149"/>
      <c r="E5" s="149"/>
      <c r="F5" s="149"/>
      <c r="G5" s="149"/>
      <c r="H5" s="149"/>
      <c r="I5" s="149"/>
      <c r="J5" s="149"/>
    </row>
    <row r="6" spans="1:12">
      <c r="B6" s="151"/>
      <c r="C6" s="152"/>
      <c r="D6" s="153"/>
      <c r="E6" s="511" t="s">
        <v>2</v>
      </c>
      <c r="F6" s="511" t="s">
        <v>292</v>
      </c>
      <c r="G6" s="511" t="s">
        <v>293</v>
      </c>
      <c r="H6" s="511" t="s">
        <v>768</v>
      </c>
      <c r="I6" s="511"/>
      <c r="J6" s="513" t="s">
        <v>294</v>
      </c>
    </row>
    <row r="7" spans="1:12" ht="28.5">
      <c r="B7" s="233"/>
      <c r="C7" s="230"/>
      <c r="D7" s="231"/>
      <c r="E7" s="512"/>
      <c r="F7" s="512"/>
      <c r="G7" s="512"/>
      <c r="H7" s="192" t="s">
        <v>295</v>
      </c>
      <c r="I7" s="192" t="s">
        <v>296</v>
      </c>
      <c r="J7" s="514"/>
    </row>
    <row r="8" spans="1:12" ht="20.100000000000001" customHeight="1">
      <c r="B8" s="234" t="s">
        <v>11</v>
      </c>
      <c r="C8" s="232" t="s">
        <v>12</v>
      </c>
      <c r="D8" s="192" t="s">
        <v>13</v>
      </c>
      <c r="E8" s="232" t="s">
        <v>14</v>
      </c>
      <c r="F8" s="232" t="s">
        <v>15</v>
      </c>
      <c r="G8" s="232" t="s">
        <v>16</v>
      </c>
      <c r="H8" s="232" t="s">
        <v>17</v>
      </c>
      <c r="I8" s="232" t="s">
        <v>18</v>
      </c>
      <c r="J8" s="235" t="s">
        <v>19</v>
      </c>
    </row>
    <row r="9" spans="1:12" ht="30" customHeight="1">
      <c r="B9" s="169" t="s">
        <v>14</v>
      </c>
      <c r="C9" s="170">
        <v>1</v>
      </c>
      <c r="D9" s="229" t="s">
        <v>297</v>
      </c>
      <c r="E9" s="403"/>
      <c r="F9" s="414"/>
      <c r="G9" s="414"/>
      <c r="H9" s="421"/>
      <c r="I9" s="365"/>
      <c r="J9" s="335"/>
    </row>
    <row r="10" spans="1:12" s="158" customFormat="1" ht="30" customHeight="1">
      <c r="A10" s="136"/>
      <c r="B10" s="154" t="s">
        <v>15</v>
      </c>
      <c r="C10" s="278" t="s">
        <v>32</v>
      </c>
      <c r="D10" s="157" t="s">
        <v>674</v>
      </c>
      <c r="E10" s="404"/>
      <c r="F10" s="337"/>
      <c r="G10" s="337"/>
      <c r="H10" s="422"/>
      <c r="I10" s="162"/>
      <c r="J10" s="336"/>
      <c r="K10" s="159"/>
      <c r="L10" s="159"/>
    </row>
    <row r="11" spans="1:12" s="158" customFormat="1" ht="30" customHeight="1">
      <c r="A11" s="136"/>
      <c r="B11" s="154" t="s">
        <v>16</v>
      </c>
      <c r="C11" s="160" t="s">
        <v>34</v>
      </c>
      <c r="D11" s="161" t="s">
        <v>298</v>
      </c>
      <c r="E11" s="404"/>
      <c r="F11" s="337"/>
      <c r="G11" s="337"/>
      <c r="H11" s="422"/>
      <c r="I11" s="162"/>
      <c r="J11" s="336"/>
      <c r="K11" s="159"/>
      <c r="L11" s="159"/>
    </row>
    <row r="12" spans="1:12" s="158" customFormat="1" ht="30" customHeight="1">
      <c r="A12" s="136"/>
      <c r="B12" s="154" t="s">
        <v>17</v>
      </c>
      <c r="C12" s="160" t="s">
        <v>35</v>
      </c>
      <c r="D12" s="265" t="s">
        <v>299</v>
      </c>
      <c r="E12" s="404"/>
      <c r="F12" s="337"/>
      <c r="G12" s="337"/>
      <c r="H12" s="422" t="s">
        <v>36</v>
      </c>
      <c r="I12" s="338"/>
      <c r="J12" s="336"/>
      <c r="K12" s="159"/>
      <c r="L12" s="159"/>
    </row>
    <row r="13" spans="1:12" s="158" customFormat="1" ht="30" customHeight="1">
      <c r="A13" s="136"/>
      <c r="B13" s="154" t="s">
        <v>18</v>
      </c>
      <c r="C13" s="160" t="s">
        <v>37</v>
      </c>
      <c r="D13" s="265" t="s">
        <v>300</v>
      </c>
      <c r="E13" s="404"/>
      <c r="F13" s="337"/>
      <c r="G13" s="337"/>
      <c r="H13" s="422" t="s">
        <v>776</v>
      </c>
      <c r="I13" s="162"/>
      <c r="J13" s="336"/>
      <c r="K13" s="159"/>
      <c r="L13" s="159"/>
    </row>
    <row r="14" spans="1:12" s="158" customFormat="1" ht="30" customHeight="1">
      <c r="A14" s="136"/>
      <c r="B14" s="154" t="s">
        <v>19</v>
      </c>
      <c r="C14" s="160" t="s">
        <v>38</v>
      </c>
      <c r="D14" s="266" t="s">
        <v>301</v>
      </c>
      <c r="E14" s="404"/>
      <c r="F14" s="337"/>
      <c r="G14" s="337"/>
      <c r="H14" s="422" t="s">
        <v>302</v>
      </c>
      <c r="I14" s="338"/>
      <c r="J14" s="336"/>
      <c r="K14" s="159"/>
      <c r="L14" s="159"/>
    </row>
    <row r="15" spans="1:12" s="158" customFormat="1" ht="30" customHeight="1">
      <c r="A15" s="136"/>
      <c r="B15" s="154" t="s">
        <v>20</v>
      </c>
      <c r="C15" s="160" t="s">
        <v>41</v>
      </c>
      <c r="D15" s="266" t="s">
        <v>303</v>
      </c>
      <c r="E15" s="404"/>
      <c r="F15" s="337"/>
      <c r="G15" s="337"/>
      <c r="H15" s="422" t="s">
        <v>304</v>
      </c>
      <c r="I15" s="338"/>
      <c r="J15" s="336"/>
      <c r="K15" s="159"/>
      <c r="L15" s="159"/>
    </row>
    <row r="16" spans="1:12" s="158" customFormat="1" ht="30" customHeight="1">
      <c r="A16" s="136"/>
      <c r="B16" s="154" t="s">
        <v>21</v>
      </c>
      <c r="C16" s="160" t="s">
        <v>194</v>
      </c>
      <c r="D16" s="265" t="s">
        <v>305</v>
      </c>
      <c r="E16" s="404"/>
      <c r="F16" s="337"/>
      <c r="G16" s="337"/>
      <c r="H16" s="422" t="s">
        <v>51</v>
      </c>
      <c r="I16" s="338"/>
      <c r="J16" s="336"/>
      <c r="K16" s="159"/>
      <c r="L16" s="159"/>
    </row>
    <row r="17" spans="1:12" s="158" customFormat="1" ht="30" customHeight="1">
      <c r="A17" s="136"/>
      <c r="B17" s="154" t="s">
        <v>22</v>
      </c>
      <c r="C17" s="160" t="s">
        <v>196</v>
      </c>
      <c r="D17" s="265" t="s">
        <v>306</v>
      </c>
      <c r="E17" s="404"/>
      <c r="F17" s="337"/>
      <c r="G17" s="337"/>
      <c r="H17" s="422" t="s">
        <v>777</v>
      </c>
      <c r="I17" s="338"/>
      <c r="J17" s="336"/>
      <c r="K17" s="159"/>
      <c r="L17" s="159"/>
    </row>
    <row r="18" spans="1:12" s="158" customFormat="1" ht="30" customHeight="1">
      <c r="A18" s="136"/>
      <c r="B18" s="154" t="s">
        <v>23</v>
      </c>
      <c r="C18" s="160" t="s">
        <v>198</v>
      </c>
      <c r="D18" s="265" t="s">
        <v>307</v>
      </c>
      <c r="E18" s="404"/>
      <c r="F18" s="337"/>
      <c r="G18" s="337"/>
      <c r="H18" s="422" t="s">
        <v>776</v>
      </c>
      <c r="I18" s="338"/>
      <c r="J18" s="336"/>
      <c r="K18" s="159"/>
      <c r="L18" s="159"/>
    </row>
    <row r="19" spans="1:12" s="158" customFormat="1" ht="30" customHeight="1">
      <c r="A19" s="136"/>
      <c r="B19" s="154" t="s">
        <v>24</v>
      </c>
      <c r="C19" s="160" t="s">
        <v>200</v>
      </c>
      <c r="D19" s="265" t="s">
        <v>308</v>
      </c>
      <c r="E19" s="404"/>
      <c r="F19" s="337"/>
      <c r="G19" s="337"/>
      <c r="H19" s="422" t="s">
        <v>778</v>
      </c>
      <c r="I19" s="338"/>
      <c r="J19" s="336"/>
    </row>
    <row r="20" spans="1:12" s="158" customFormat="1" ht="30" customHeight="1">
      <c r="A20" s="136"/>
      <c r="B20" s="154" t="s">
        <v>25</v>
      </c>
      <c r="C20" s="160" t="s">
        <v>47</v>
      </c>
      <c r="D20" s="161" t="s">
        <v>309</v>
      </c>
      <c r="E20" s="404"/>
      <c r="F20" s="337"/>
      <c r="G20" s="337"/>
      <c r="H20" s="422" t="s">
        <v>776</v>
      </c>
      <c r="I20" s="162"/>
      <c r="J20" s="336"/>
    </row>
    <row r="21" spans="1:12" s="158" customFormat="1" ht="30" customHeight="1">
      <c r="A21" s="136"/>
      <c r="B21" s="154" t="s">
        <v>26</v>
      </c>
      <c r="C21" s="160" t="s">
        <v>48</v>
      </c>
      <c r="D21" s="265" t="s">
        <v>310</v>
      </c>
      <c r="E21" s="404"/>
      <c r="F21" s="337"/>
      <c r="G21" s="337"/>
      <c r="H21" s="422" t="s">
        <v>776</v>
      </c>
      <c r="I21" s="162"/>
      <c r="J21" s="336"/>
    </row>
    <row r="22" spans="1:12" s="158" customFormat="1" ht="30" customHeight="1">
      <c r="A22" s="136"/>
      <c r="B22" s="154" t="s">
        <v>27</v>
      </c>
      <c r="C22" s="160" t="s">
        <v>49</v>
      </c>
      <c r="D22" s="266" t="s">
        <v>790</v>
      </c>
      <c r="E22" s="404"/>
      <c r="F22" s="337"/>
      <c r="G22" s="337"/>
      <c r="H22" s="422" t="s">
        <v>51</v>
      </c>
      <c r="I22" s="338"/>
      <c r="J22" s="336"/>
    </row>
    <row r="23" spans="1:12" s="158" customFormat="1" ht="30" customHeight="1">
      <c r="A23" s="136"/>
      <c r="B23" s="154" t="s">
        <v>28</v>
      </c>
      <c r="C23" s="160" t="s">
        <v>50</v>
      </c>
      <c r="D23" s="266" t="s">
        <v>791</v>
      </c>
      <c r="E23" s="404"/>
      <c r="F23" s="337"/>
      <c r="G23" s="337"/>
      <c r="H23" s="422" t="s">
        <v>779</v>
      </c>
      <c r="I23" s="338"/>
      <c r="J23" s="336"/>
    </row>
    <row r="24" spans="1:12" s="158" customFormat="1" ht="30" customHeight="1">
      <c r="A24" s="136"/>
      <c r="B24" s="154" t="s">
        <v>29</v>
      </c>
      <c r="C24" s="163" t="s">
        <v>52</v>
      </c>
      <c r="D24" s="265" t="s">
        <v>311</v>
      </c>
      <c r="E24" s="404"/>
      <c r="F24" s="337"/>
      <c r="G24" s="337"/>
      <c r="H24" s="422" t="s">
        <v>776</v>
      </c>
      <c r="I24" s="162"/>
      <c r="J24" s="336"/>
    </row>
    <row r="25" spans="1:12" s="158" customFormat="1" ht="30" customHeight="1">
      <c r="A25" s="136"/>
      <c r="B25" s="154" t="s">
        <v>57</v>
      </c>
      <c r="C25" s="163" t="s">
        <v>53</v>
      </c>
      <c r="D25" s="266" t="s">
        <v>312</v>
      </c>
      <c r="E25" s="404"/>
      <c r="F25" s="337"/>
      <c r="G25" s="337"/>
      <c r="H25" s="422" t="s">
        <v>779</v>
      </c>
      <c r="I25" s="338"/>
      <c r="J25" s="336"/>
    </row>
    <row r="26" spans="1:12" s="158" customFormat="1" ht="30" customHeight="1">
      <c r="A26" s="136"/>
      <c r="B26" s="154" t="s">
        <v>59</v>
      </c>
      <c r="C26" s="163" t="s">
        <v>55</v>
      </c>
      <c r="D26" s="266" t="s">
        <v>313</v>
      </c>
      <c r="E26" s="404"/>
      <c r="F26" s="337"/>
      <c r="G26" s="337"/>
      <c r="H26" s="422" t="s">
        <v>36</v>
      </c>
      <c r="I26" s="338"/>
      <c r="J26" s="336"/>
    </row>
    <row r="27" spans="1:12" s="158" customFormat="1" ht="30" customHeight="1">
      <c r="A27" s="136"/>
      <c r="B27" s="154" t="s">
        <v>62</v>
      </c>
      <c r="C27" s="160" t="s">
        <v>220</v>
      </c>
      <c r="D27" s="265" t="s">
        <v>314</v>
      </c>
      <c r="E27" s="404"/>
      <c r="F27" s="337"/>
      <c r="G27" s="337"/>
      <c r="H27" s="422" t="s">
        <v>779</v>
      </c>
      <c r="I27" s="338"/>
      <c r="J27" s="336"/>
    </row>
    <row r="28" spans="1:12" s="158" customFormat="1" ht="30" customHeight="1">
      <c r="A28" s="136"/>
      <c r="B28" s="154" t="s">
        <v>65</v>
      </c>
      <c r="C28" s="160" t="s">
        <v>315</v>
      </c>
      <c r="D28" s="265" t="s">
        <v>316</v>
      </c>
      <c r="E28" s="404"/>
      <c r="F28" s="337"/>
      <c r="G28" s="337"/>
      <c r="H28" s="422" t="s">
        <v>779</v>
      </c>
      <c r="I28" s="338"/>
      <c r="J28" s="336"/>
    </row>
    <row r="29" spans="1:12" s="158" customFormat="1" ht="30" customHeight="1">
      <c r="A29" s="136"/>
      <c r="B29" s="154" t="s">
        <v>68</v>
      </c>
      <c r="C29" s="160" t="s">
        <v>58</v>
      </c>
      <c r="D29" s="161" t="s">
        <v>317</v>
      </c>
      <c r="E29" s="404"/>
      <c r="F29" s="337"/>
      <c r="G29" s="337"/>
      <c r="H29" s="422" t="s">
        <v>776</v>
      </c>
      <c r="I29" s="162"/>
      <c r="J29" s="336"/>
    </row>
    <row r="30" spans="1:12" s="158" customFormat="1" ht="30" customHeight="1">
      <c r="A30" s="136"/>
      <c r="B30" s="154" t="s">
        <v>71</v>
      </c>
      <c r="C30" s="160" t="s">
        <v>318</v>
      </c>
      <c r="D30" s="265" t="s">
        <v>319</v>
      </c>
      <c r="E30" s="404"/>
      <c r="F30" s="337"/>
      <c r="G30" s="337"/>
      <c r="H30" s="422" t="s">
        <v>36</v>
      </c>
      <c r="I30" s="338"/>
      <c r="J30" s="336"/>
    </row>
    <row r="31" spans="1:12" s="158" customFormat="1" ht="30" customHeight="1">
      <c r="B31" s="154" t="s">
        <v>74</v>
      </c>
      <c r="C31" s="160" t="s">
        <v>320</v>
      </c>
      <c r="D31" s="265" t="s">
        <v>321</v>
      </c>
      <c r="E31" s="404"/>
      <c r="F31" s="337"/>
      <c r="G31" s="337"/>
      <c r="H31" s="422" t="s">
        <v>36</v>
      </c>
      <c r="I31" s="338"/>
      <c r="J31" s="336"/>
    </row>
    <row r="32" spans="1:12" s="158" customFormat="1" ht="30" customHeight="1">
      <c r="B32" s="154" t="s">
        <v>77</v>
      </c>
      <c r="C32" s="160" t="s">
        <v>322</v>
      </c>
      <c r="D32" s="265" t="s">
        <v>323</v>
      </c>
      <c r="E32" s="404"/>
      <c r="F32" s="337"/>
      <c r="G32" s="337"/>
      <c r="H32" s="422" t="s">
        <v>776</v>
      </c>
      <c r="I32" s="162"/>
      <c r="J32" s="336"/>
    </row>
    <row r="33" spans="2:10" s="158" customFormat="1" ht="30" customHeight="1">
      <c r="B33" s="154" t="s">
        <v>80</v>
      </c>
      <c r="C33" s="160" t="s">
        <v>324</v>
      </c>
      <c r="D33" s="266" t="s">
        <v>790</v>
      </c>
      <c r="E33" s="404"/>
      <c r="F33" s="337"/>
      <c r="G33" s="337"/>
      <c r="H33" s="422" t="s">
        <v>67</v>
      </c>
      <c r="I33" s="338"/>
      <c r="J33" s="336"/>
    </row>
    <row r="34" spans="2:10" s="158" customFormat="1" ht="30" customHeight="1">
      <c r="B34" s="154" t="s">
        <v>82</v>
      </c>
      <c r="C34" s="160" t="s">
        <v>325</v>
      </c>
      <c r="D34" s="266" t="s">
        <v>791</v>
      </c>
      <c r="E34" s="404"/>
      <c r="F34" s="337"/>
      <c r="G34" s="337"/>
      <c r="H34" s="422" t="s">
        <v>780</v>
      </c>
      <c r="I34" s="338"/>
      <c r="J34" s="336"/>
    </row>
    <row r="35" spans="2:10" s="158" customFormat="1" ht="30" customHeight="1">
      <c r="B35" s="154" t="s">
        <v>85</v>
      </c>
      <c r="C35" s="160" t="s">
        <v>60</v>
      </c>
      <c r="D35" s="161" t="s">
        <v>326</v>
      </c>
      <c r="E35" s="404"/>
      <c r="F35" s="337"/>
      <c r="G35" s="337"/>
      <c r="H35" s="422" t="s">
        <v>776</v>
      </c>
      <c r="I35" s="162"/>
      <c r="J35" s="336"/>
    </row>
    <row r="36" spans="2:10" s="158" customFormat="1" ht="30" customHeight="1">
      <c r="B36" s="154" t="s">
        <v>88</v>
      </c>
      <c r="C36" s="160" t="s">
        <v>327</v>
      </c>
      <c r="D36" s="265" t="s">
        <v>328</v>
      </c>
      <c r="E36" s="404"/>
      <c r="F36" s="337"/>
      <c r="G36" s="337"/>
      <c r="H36" s="422" t="s">
        <v>67</v>
      </c>
      <c r="I36" s="338"/>
      <c r="J36" s="336"/>
    </row>
    <row r="37" spans="2:10" s="158" customFormat="1" ht="30" customHeight="1">
      <c r="B37" s="154" t="s">
        <v>91</v>
      </c>
      <c r="C37" s="160" t="s">
        <v>329</v>
      </c>
      <c r="D37" s="265" t="s">
        <v>330</v>
      </c>
      <c r="E37" s="404"/>
      <c r="F37" s="337"/>
      <c r="G37" s="337"/>
      <c r="H37" s="422" t="s">
        <v>778</v>
      </c>
      <c r="I37" s="338"/>
      <c r="J37" s="336"/>
    </row>
    <row r="38" spans="2:10" s="158" customFormat="1" ht="30" customHeight="1">
      <c r="B38" s="154" t="s">
        <v>94</v>
      </c>
      <c r="C38" s="160" t="s">
        <v>331</v>
      </c>
      <c r="D38" s="265" t="s">
        <v>332</v>
      </c>
      <c r="E38" s="404"/>
      <c r="F38" s="337"/>
      <c r="G38" s="337"/>
      <c r="H38" s="422" t="s">
        <v>36</v>
      </c>
      <c r="I38" s="338"/>
      <c r="J38" s="342"/>
    </row>
    <row r="39" spans="2:10" s="158" customFormat="1" ht="30" customHeight="1">
      <c r="B39" s="154" t="s">
        <v>98</v>
      </c>
      <c r="C39" s="160" t="s">
        <v>333</v>
      </c>
      <c r="D39" s="265" t="s">
        <v>673</v>
      </c>
      <c r="E39" s="404"/>
      <c r="F39" s="337"/>
      <c r="G39" s="337"/>
      <c r="H39" s="422" t="s">
        <v>776</v>
      </c>
      <c r="I39" s="162"/>
      <c r="J39" s="336"/>
    </row>
    <row r="40" spans="2:10" s="158" customFormat="1" ht="30" customHeight="1">
      <c r="B40" s="154" t="s">
        <v>102</v>
      </c>
      <c r="C40" s="160" t="s">
        <v>334</v>
      </c>
      <c r="D40" s="266" t="s">
        <v>792</v>
      </c>
      <c r="E40" s="404"/>
      <c r="F40" s="337"/>
      <c r="G40" s="337"/>
      <c r="H40" s="422" t="s">
        <v>36</v>
      </c>
      <c r="I40" s="338"/>
      <c r="J40" s="336"/>
    </row>
    <row r="41" spans="2:10" s="158" customFormat="1" ht="30" customHeight="1">
      <c r="B41" s="154" t="s">
        <v>106</v>
      </c>
      <c r="C41" s="160" t="s">
        <v>335</v>
      </c>
      <c r="D41" s="266" t="s">
        <v>793</v>
      </c>
      <c r="E41" s="404"/>
      <c r="F41" s="337"/>
      <c r="G41" s="337"/>
      <c r="H41" s="422" t="s">
        <v>36</v>
      </c>
      <c r="I41" s="338"/>
      <c r="J41" s="336"/>
    </row>
    <row r="42" spans="2:10" s="158" customFormat="1" ht="30" customHeight="1">
      <c r="B42" s="154" t="s">
        <v>110</v>
      </c>
      <c r="C42" s="160" t="s">
        <v>336</v>
      </c>
      <c r="D42" s="265" t="s">
        <v>337</v>
      </c>
      <c r="E42" s="405"/>
      <c r="F42" s="337"/>
      <c r="G42" s="337"/>
      <c r="H42" s="422" t="s">
        <v>36</v>
      </c>
      <c r="I42" s="339"/>
      <c r="J42" s="340"/>
    </row>
    <row r="43" spans="2:10" s="158" customFormat="1" ht="30" customHeight="1">
      <c r="B43" s="154" t="s">
        <v>114</v>
      </c>
      <c r="C43" s="160" t="s">
        <v>338</v>
      </c>
      <c r="D43" s="265" t="s">
        <v>339</v>
      </c>
      <c r="E43" s="404"/>
      <c r="F43" s="337"/>
      <c r="G43" s="337"/>
      <c r="H43" s="422" t="s">
        <v>776</v>
      </c>
      <c r="I43" s="162"/>
      <c r="J43" s="336"/>
    </row>
    <row r="44" spans="2:10" s="158" customFormat="1" ht="30" customHeight="1">
      <c r="B44" s="154" t="s">
        <v>117</v>
      </c>
      <c r="C44" s="160" t="s">
        <v>340</v>
      </c>
      <c r="D44" s="266" t="s">
        <v>341</v>
      </c>
      <c r="E44" s="404"/>
      <c r="F44" s="337"/>
      <c r="G44" s="337"/>
      <c r="H44" s="422" t="s">
        <v>781</v>
      </c>
      <c r="I44" s="338"/>
      <c r="J44" s="336"/>
    </row>
    <row r="45" spans="2:10" s="158" customFormat="1" ht="30" customHeight="1">
      <c r="B45" s="154" t="s">
        <v>120</v>
      </c>
      <c r="C45" s="160" t="s">
        <v>342</v>
      </c>
      <c r="D45" s="266" t="s">
        <v>343</v>
      </c>
      <c r="E45" s="404"/>
      <c r="F45" s="337"/>
      <c r="G45" s="337"/>
      <c r="H45" s="422" t="s">
        <v>36</v>
      </c>
      <c r="I45" s="338"/>
      <c r="J45" s="336"/>
    </row>
    <row r="46" spans="2:10" s="158" customFormat="1" ht="30" customHeight="1">
      <c r="B46" s="154" t="s">
        <v>123</v>
      </c>
      <c r="C46" s="160" t="s">
        <v>344</v>
      </c>
      <c r="D46" s="265" t="s">
        <v>345</v>
      </c>
      <c r="E46" s="404"/>
      <c r="F46" s="337"/>
      <c r="G46" s="337"/>
      <c r="H46" s="422" t="s">
        <v>36</v>
      </c>
      <c r="I46" s="338"/>
      <c r="J46" s="336"/>
    </row>
    <row r="47" spans="2:10" s="158" customFormat="1" ht="30" customHeight="1">
      <c r="B47" s="154" t="s">
        <v>126</v>
      </c>
      <c r="C47" s="160" t="s">
        <v>346</v>
      </c>
      <c r="D47" s="265" t="s">
        <v>347</v>
      </c>
      <c r="E47" s="404"/>
      <c r="F47" s="337"/>
      <c r="G47" s="337"/>
      <c r="H47" s="422" t="s">
        <v>36</v>
      </c>
      <c r="I47" s="338"/>
      <c r="J47" s="336"/>
    </row>
    <row r="48" spans="2:10" s="158" customFormat="1" ht="30" customHeight="1">
      <c r="B48" s="154" t="s">
        <v>129</v>
      </c>
      <c r="C48" s="160" t="s">
        <v>348</v>
      </c>
      <c r="D48" s="265" t="s">
        <v>796</v>
      </c>
      <c r="E48" s="404"/>
      <c r="F48" s="337"/>
      <c r="G48" s="337"/>
      <c r="H48" s="422" t="s">
        <v>36</v>
      </c>
      <c r="I48" s="338"/>
      <c r="J48" s="336"/>
    </row>
    <row r="49" spans="2:10" s="158" customFormat="1" ht="30" customHeight="1">
      <c r="B49" s="154" t="s">
        <v>132</v>
      </c>
      <c r="C49" s="160" t="s">
        <v>349</v>
      </c>
      <c r="D49" s="265" t="s">
        <v>797</v>
      </c>
      <c r="E49" s="404"/>
      <c r="F49" s="337"/>
      <c r="G49" s="337"/>
      <c r="H49" s="422" t="s">
        <v>776</v>
      </c>
      <c r="I49" s="162"/>
      <c r="J49" s="336"/>
    </row>
    <row r="50" spans="2:10" s="158" customFormat="1" ht="30" customHeight="1">
      <c r="B50" s="154" t="s">
        <v>135</v>
      </c>
      <c r="C50" s="160" t="s">
        <v>350</v>
      </c>
      <c r="D50" s="266" t="s">
        <v>351</v>
      </c>
      <c r="E50" s="404"/>
      <c r="F50" s="337"/>
      <c r="G50" s="337"/>
      <c r="H50" s="422" t="s">
        <v>36</v>
      </c>
      <c r="I50" s="338"/>
      <c r="J50" s="336"/>
    </row>
    <row r="51" spans="2:10" s="158" customFormat="1" ht="30" customHeight="1">
      <c r="B51" s="154" t="s">
        <v>137</v>
      </c>
      <c r="C51" s="160" t="s">
        <v>352</v>
      </c>
      <c r="D51" s="266" t="s">
        <v>798</v>
      </c>
      <c r="E51" s="404"/>
      <c r="F51" s="337"/>
      <c r="G51" s="337"/>
      <c r="H51" s="422" t="s">
        <v>36</v>
      </c>
      <c r="I51" s="338"/>
      <c r="J51" s="336"/>
    </row>
    <row r="52" spans="2:10" s="158" customFormat="1" ht="30" customHeight="1">
      <c r="B52" s="154" t="s">
        <v>140</v>
      </c>
      <c r="C52" s="160" t="s">
        <v>353</v>
      </c>
      <c r="D52" s="265" t="s">
        <v>354</v>
      </c>
      <c r="E52" s="404"/>
      <c r="F52" s="337"/>
      <c r="G52" s="337"/>
      <c r="H52" s="422" t="s">
        <v>36</v>
      </c>
      <c r="I52" s="338"/>
      <c r="J52" s="336"/>
    </row>
    <row r="53" spans="2:10" s="158" customFormat="1" ht="30" customHeight="1">
      <c r="B53" s="154" t="s">
        <v>143</v>
      </c>
      <c r="C53" s="160" t="s">
        <v>355</v>
      </c>
      <c r="D53" s="265" t="s">
        <v>356</v>
      </c>
      <c r="E53" s="404"/>
      <c r="F53" s="337"/>
      <c r="G53" s="337"/>
      <c r="H53" s="422" t="s">
        <v>40</v>
      </c>
      <c r="I53" s="338"/>
      <c r="J53" s="336"/>
    </row>
    <row r="54" spans="2:10" s="158" customFormat="1" ht="30" customHeight="1">
      <c r="B54" s="154" t="s">
        <v>146</v>
      </c>
      <c r="C54" s="160" t="s">
        <v>63</v>
      </c>
      <c r="D54" s="161" t="s">
        <v>357</v>
      </c>
      <c r="E54" s="404"/>
      <c r="F54" s="337"/>
      <c r="G54" s="337"/>
      <c r="H54" s="422" t="s">
        <v>776</v>
      </c>
      <c r="I54" s="162"/>
      <c r="J54" s="336"/>
    </row>
    <row r="55" spans="2:10" s="158" customFormat="1" ht="30" customHeight="1">
      <c r="B55" s="154" t="s">
        <v>149</v>
      </c>
      <c r="C55" s="160" t="s">
        <v>358</v>
      </c>
      <c r="D55" s="265" t="s">
        <v>359</v>
      </c>
      <c r="E55" s="404"/>
      <c r="F55" s="337"/>
      <c r="G55" s="337"/>
      <c r="H55" s="422" t="s">
        <v>776</v>
      </c>
      <c r="I55" s="162"/>
      <c r="J55" s="336"/>
    </row>
    <row r="56" spans="2:10" s="158" customFormat="1" ht="30" customHeight="1">
      <c r="B56" s="154" t="s">
        <v>151</v>
      </c>
      <c r="C56" s="160" t="s">
        <v>360</v>
      </c>
      <c r="D56" s="266" t="s">
        <v>361</v>
      </c>
      <c r="E56" s="404"/>
      <c r="F56" s="337"/>
      <c r="G56" s="337"/>
      <c r="H56" s="422" t="s">
        <v>51</v>
      </c>
      <c r="I56" s="338"/>
      <c r="J56" s="336"/>
    </row>
    <row r="57" spans="2:10" s="158" customFormat="1" ht="30" customHeight="1">
      <c r="B57" s="154" t="s">
        <v>153</v>
      </c>
      <c r="C57" s="160" t="s">
        <v>362</v>
      </c>
      <c r="D57" s="266" t="s">
        <v>363</v>
      </c>
      <c r="E57" s="404"/>
      <c r="F57" s="337"/>
      <c r="G57" s="337"/>
      <c r="H57" s="422" t="s">
        <v>778</v>
      </c>
      <c r="I57" s="338"/>
      <c r="J57" s="336"/>
    </row>
    <row r="58" spans="2:10" s="158" customFormat="1" ht="30" customHeight="1">
      <c r="B58" s="154" t="s">
        <v>156</v>
      </c>
      <c r="C58" s="160" t="s">
        <v>364</v>
      </c>
      <c r="D58" s="266" t="s">
        <v>365</v>
      </c>
      <c r="E58" s="404"/>
      <c r="F58" s="337"/>
      <c r="G58" s="337"/>
      <c r="H58" s="422" t="s">
        <v>776</v>
      </c>
      <c r="I58" s="162"/>
      <c r="J58" s="336"/>
    </row>
    <row r="59" spans="2:10" s="158" customFormat="1" ht="30" customHeight="1">
      <c r="B59" s="154" t="s">
        <v>159</v>
      </c>
      <c r="C59" s="160" t="s">
        <v>366</v>
      </c>
      <c r="D59" s="267" t="s">
        <v>367</v>
      </c>
      <c r="E59" s="404"/>
      <c r="F59" s="337"/>
      <c r="G59" s="337"/>
      <c r="H59" s="422" t="s">
        <v>51</v>
      </c>
      <c r="I59" s="338"/>
      <c r="J59" s="336"/>
    </row>
    <row r="60" spans="2:10" s="158" customFormat="1" ht="30" customHeight="1">
      <c r="B60" s="154" t="s">
        <v>162</v>
      </c>
      <c r="C60" s="160" t="s">
        <v>368</v>
      </c>
      <c r="D60" s="267" t="s">
        <v>369</v>
      </c>
      <c r="E60" s="404"/>
      <c r="F60" s="337"/>
      <c r="G60" s="337"/>
      <c r="H60" s="422" t="s">
        <v>778</v>
      </c>
      <c r="I60" s="338"/>
      <c r="J60" s="336"/>
    </row>
    <row r="61" spans="2:10" s="158" customFormat="1" ht="30" customHeight="1">
      <c r="B61" s="154" t="s">
        <v>270</v>
      </c>
      <c r="C61" s="160" t="s">
        <v>370</v>
      </c>
      <c r="D61" s="267" t="s">
        <v>343</v>
      </c>
      <c r="E61" s="404"/>
      <c r="F61" s="337"/>
      <c r="G61" s="337"/>
      <c r="H61" s="422" t="s">
        <v>780</v>
      </c>
      <c r="I61" s="338"/>
      <c r="J61" s="336"/>
    </row>
    <row r="62" spans="2:10" s="158" customFormat="1" ht="30" customHeight="1">
      <c r="B62" s="154" t="s">
        <v>273</v>
      </c>
      <c r="C62" s="160" t="s">
        <v>371</v>
      </c>
      <c r="D62" s="266" t="s">
        <v>372</v>
      </c>
      <c r="E62" s="404"/>
      <c r="F62" s="337"/>
      <c r="G62" s="337"/>
      <c r="H62" s="422" t="s">
        <v>780</v>
      </c>
      <c r="I62" s="338"/>
      <c r="J62" s="336"/>
    </row>
    <row r="63" spans="2:10" s="158" customFormat="1" ht="30" customHeight="1">
      <c r="B63" s="154" t="s">
        <v>276</v>
      </c>
      <c r="C63" s="160" t="s">
        <v>373</v>
      </c>
      <c r="D63" s="266" t="s">
        <v>374</v>
      </c>
      <c r="E63" s="405"/>
      <c r="F63" s="337"/>
      <c r="G63" s="337"/>
      <c r="H63" s="422" t="s">
        <v>776</v>
      </c>
      <c r="I63" s="338"/>
      <c r="J63" s="340"/>
    </row>
    <row r="64" spans="2:10" s="158" customFormat="1" ht="30" customHeight="1">
      <c r="B64" s="154" t="s">
        <v>279</v>
      </c>
      <c r="C64" s="160" t="s">
        <v>375</v>
      </c>
      <c r="D64" s="266" t="s">
        <v>376</v>
      </c>
      <c r="E64" s="404"/>
      <c r="F64" s="337"/>
      <c r="G64" s="337"/>
      <c r="H64" s="422" t="s">
        <v>105</v>
      </c>
      <c r="I64" s="338"/>
      <c r="J64" s="336"/>
    </row>
    <row r="65" spans="2:10" s="158" customFormat="1" ht="30" customHeight="1">
      <c r="B65" s="154" t="s">
        <v>281</v>
      </c>
      <c r="C65" s="160" t="s">
        <v>377</v>
      </c>
      <c r="D65" s="266" t="s">
        <v>378</v>
      </c>
      <c r="E65" s="404"/>
      <c r="F65" s="337"/>
      <c r="G65" s="337"/>
      <c r="H65" s="422" t="s">
        <v>36</v>
      </c>
      <c r="I65" s="338"/>
      <c r="J65" s="336"/>
    </row>
    <row r="66" spans="2:10" s="158" customFormat="1" ht="30" customHeight="1">
      <c r="B66" s="154" t="s">
        <v>283</v>
      </c>
      <c r="C66" s="160" t="s">
        <v>379</v>
      </c>
      <c r="D66" s="265" t="s">
        <v>380</v>
      </c>
      <c r="E66" s="404"/>
      <c r="F66" s="337"/>
      <c r="G66" s="337"/>
      <c r="H66" s="422" t="s">
        <v>776</v>
      </c>
      <c r="I66" s="162"/>
      <c r="J66" s="336"/>
    </row>
    <row r="67" spans="2:10" s="158" customFormat="1" ht="30" customHeight="1">
      <c r="B67" s="154" t="s">
        <v>285</v>
      </c>
      <c r="C67" s="160" t="s">
        <v>381</v>
      </c>
      <c r="D67" s="266" t="s">
        <v>361</v>
      </c>
      <c r="E67" s="404"/>
      <c r="F67" s="337"/>
      <c r="G67" s="337"/>
      <c r="H67" s="422" t="s">
        <v>51</v>
      </c>
      <c r="I67" s="338"/>
      <c r="J67" s="336"/>
    </row>
    <row r="68" spans="2:10" s="158" customFormat="1" ht="30" customHeight="1">
      <c r="B68" s="154" t="s">
        <v>287</v>
      </c>
      <c r="C68" s="160" t="s">
        <v>382</v>
      </c>
      <c r="D68" s="266" t="s">
        <v>363</v>
      </c>
      <c r="E68" s="404"/>
      <c r="F68" s="337"/>
      <c r="G68" s="337"/>
      <c r="H68" s="422" t="s">
        <v>782</v>
      </c>
      <c r="I68" s="338"/>
      <c r="J68" s="336"/>
    </row>
    <row r="69" spans="2:10" s="158" customFormat="1" ht="30" customHeight="1">
      <c r="B69" s="154" t="s">
        <v>289</v>
      </c>
      <c r="C69" s="160" t="s">
        <v>383</v>
      </c>
      <c r="D69" s="266" t="s">
        <v>384</v>
      </c>
      <c r="E69" s="404"/>
      <c r="F69" s="337"/>
      <c r="G69" s="337"/>
      <c r="H69" s="422" t="s">
        <v>780</v>
      </c>
      <c r="I69" s="338"/>
      <c r="J69" s="336"/>
    </row>
    <row r="70" spans="2:10" s="158" customFormat="1" ht="30" customHeight="1">
      <c r="B70" s="154" t="s">
        <v>385</v>
      </c>
      <c r="C70" s="160" t="s">
        <v>386</v>
      </c>
      <c r="D70" s="266" t="s">
        <v>387</v>
      </c>
      <c r="E70" s="404"/>
      <c r="F70" s="337"/>
      <c r="G70" s="337"/>
      <c r="H70" s="422" t="s">
        <v>776</v>
      </c>
      <c r="I70" s="162"/>
      <c r="J70" s="336"/>
    </row>
    <row r="71" spans="2:10" s="158" customFormat="1" ht="30" customHeight="1">
      <c r="B71" s="154" t="s">
        <v>388</v>
      </c>
      <c r="C71" s="160" t="s">
        <v>389</v>
      </c>
      <c r="D71" s="267" t="s">
        <v>390</v>
      </c>
      <c r="E71" s="404"/>
      <c r="F71" s="337"/>
      <c r="G71" s="337"/>
      <c r="H71" s="422" t="s">
        <v>778</v>
      </c>
      <c r="I71" s="338"/>
      <c r="J71" s="336"/>
    </row>
    <row r="72" spans="2:10" s="158" customFormat="1" ht="30" customHeight="1">
      <c r="B72" s="154" t="s">
        <v>391</v>
      </c>
      <c r="C72" s="160" t="s">
        <v>392</v>
      </c>
      <c r="D72" s="267" t="s">
        <v>343</v>
      </c>
      <c r="E72" s="404"/>
      <c r="F72" s="337"/>
      <c r="G72" s="337"/>
      <c r="H72" s="422" t="s">
        <v>36</v>
      </c>
      <c r="I72" s="338"/>
      <c r="J72" s="336"/>
    </row>
    <row r="73" spans="2:10" s="158" customFormat="1" ht="30" customHeight="1">
      <c r="B73" s="154" t="s">
        <v>393</v>
      </c>
      <c r="C73" s="160" t="s">
        <v>394</v>
      </c>
      <c r="D73" s="266" t="s">
        <v>365</v>
      </c>
      <c r="E73" s="404"/>
      <c r="F73" s="337"/>
      <c r="G73" s="337"/>
      <c r="H73" s="422" t="s">
        <v>776</v>
      </c>
      <c r="I73" s="162"/>
      <c r="J73" s="336"/>
    </row>
    <row r="74" spans="2:10" s="158" customFormat="1" ht="30" customHeight="1">
      <c r="B74" s="154" t="s">
        <v>395</v>
      </c>
      <c r="C74" s="160" t="s">
        <v>396</v>
      </c>
      <c r="D74" s="268" t="s">
        <v>367</v>
      </c>
      <c r="E74" s="404"/>
      <c r="F74" s="337"/>
      <c r="G74" s="337"/>
      <c r="H74" s="422" t="s">
        <v>51</v>
      </c>
      <c r="I74" s="338"/>
      <c r="J74" s="336"/>
    </row>
    <row r="75" spans="2:10" s="158" customFormat="1" ht="30" customHeight="1">
      <c r="B75" s="154" t="s">
        <v>397</v>
      </c>
      <c r="C75" s="160" t="s">
        <v>398</v>
      </c>
      <c r="D75" s="268" t="s">
        <v>369</v>
      </c>
      <c r="E75" s="404"/>
      <c r="F75" s="337"/>
      <c r="G75" s="337"/>
      <c r="H75" s="422" t="s">
        <v>782</v>
      </c>
      <c r="I75" s="338"/>
      <c r="J75" s="336"/>
    </row>
    <row r="76" spans="2:10" s="158" customFormat="1" ht="30" customHeight="1">
      <c r="B76" s="154" t="s">
        <v>399</v>
      </c>
      <c r="C76" s="160" t="s">
        <v>400</v>
      </c>
      <c r="D76" s="268" t="s">
        <v>343</v>
      </c>
      <c r="E76" s="404"/>
      <c r="F76" s="337"/>
      <c r="G76" s="337"/>
      <c r="H76" s="422" t="s">
        <v>780</v>
      </c>
      <c r="I76" s="338"/>
      <c r="J76" s="336"/>
    </row>
    <row r="77" spans="2:10" s="158" customFormat="1" ht="30" customHeight="1">
      <c r="B77" s="154" t="s">
        <v>401</v>
      </c>
      <c r="C77" s="160" t="s">
        <v>402</v>
      </c>
      <c r="D77" s="266" t="s">
        <v>374</v>
      </c>
      <c r="E77" s="405"/>
      <c r="F77" s="337"/>
      <c r="G77" s="337"/>
      <c r="H77" s="422" t="s">
        <v>776</v>
      </c>
      <c r="I77" s="339"/>
      <c r="J77" s="340"/>
    </row>
    <row r="78" spans="2:10" s="158" customFormat="1" ht="30" customHeight="1">
      <c r="B78" s="154" t="s">
        <v>403</v>
      </c>
      <c r="C78" s="160" t="s">
        <v>404</v>
      </c>
      <c r="D78" s="266" t="s">
        <v>376</v>
      </c>
      <c r="E78" s="404"/>
      <c r="F78" s="337"/>
      <c r="G78" s="337"/>
      <c r="H78" s="422" t="s">
        <v>105</v>
      </c>
      <c r="I78" s="338"/>
      <c r="J78" s="336"/>
    </row>
    <row r="79" spans="2:10" s="158" customFormat="1" ht="30" customHeight="1">
      <c r="B79" s="154" t="s">
        <v>405</v>
      </c>
      <c r="C79" s="160" t="s">
        <v>406</v>
      </c>
      <c r="D79" s="266" t="s">
        <v>378</v>
      </c>
      <c r="E79" s="404"/>
      <c r="F79" s="337"/>
      <c r="G79" s="337"/>
      <c r="H79" s="422" t="s">
        <v>36</v>
      </c>
      <c r="I79" s="338"/>
      <c r="J79" s="336"/>
    </row>
    <row r="80" spans="2:10" s="158" customFormat="1" ht="30" customHeight="1">
      <c r="B80" s="154" t="s">
        <v>407</v>
      </c>
      <c r="C80" s="160" t="s">
        <v>66</v>
      </c>
      <c r="D80" s="161" t="s">
        <v>408</v>
      </c>
      <c r="E80" s="404"/>
      <c r="F80" s="337"/>
      <c r="G80" s="337"/>
      <c r="H80" s="422" t="s">
        <v>776</v>
      </c>
      <c r="I80" s="162"/>
      <c r="J80" s="336"/>
    </row>
    <row r="81" spans="2:10" s="158" customFormat="1" ht="30" customHeight="1">
      <c r="B81" s="154" t="s">
        <v>409</v>
      </c>
      <c r="C81" s="160" t="s">
        <v>410</v>
      </c>
      <c r="D81" s="265" t="s">
        <v>411</v>
      </c>
      <c r="E81" s="404"/>
      <c r="F81" s="337"/>
      <c r="G81" s="337"/>
      <c r="H81" s="422" t="s">
        <v>776</v>
      </c>
      <c r="I81" s="338"/>
      <c r="J81" s="336"/>
    </row>
    <row r="82" spans="2:10" s="158" customFormat="1" ht="30" customHeight="1">
      <c r="B82" s="154" t="s">
        <v>412</v>
      </c>
      <c r="C82" s="160" t="s">
        <v>413</v>
      </c>
      <c r="D82" s="265" t="s">
        <v>414</v>
      </c>
      <c r="E82" s="404"/>
      <c r="F82" s="337"/>
      <c r="G82" s="337"/>
      <c r="H82" s="423" t="s">
        <v>776</v>
      </c>
      <c r="I82" s="338"/>
      <c r="J82" s="336"/>
    </row>
    <row r="83" spans="2:10" s="158" customFormat="1" ht="30" customHeight="1">
      <c r="B83" s="154" t="s">
        <v>415</v>
      </c>
      <c r="C83" s="160" t="s">
        <v>416</v>
      </c>
      <c r="D83" s="265" t="s">
        <v>417</v>
      </c>
      <c r="E83" s="404"/>
      <c r="F83" s="337"/>
      <c r="G83" s="337"/>
      <c r="H83" s="423" t="s">
        <v>776</v>
      </c>
      <c r="I83" s="338"/>
      <c r="J83" s="336"/>
    </row>
    <row r="84" spans="2:10" s="158" customFormat="1" ht="30" customHeight="1">
      <c r="B84" s="154" t="s">
        <v>418</v>
      </c>
      <c r="C84" s="160" t="s">
        <v>419</v>
      </c>
      <c r="D84" s="265" t="s">
        <v>420</v>
      </c>
      <c r="E84" s="404"/>
      <c r="F84" s="337"/>
      <c r="G84" s="337"/>
      <c r="H84" s="423" t="s">
        <v>776</v>
      </c>
      <c r="I84" s="338"/>
      <c r="J84" s="336"/>
    </row>
    <row r="85" spans="2:10" s="158" customFormat="1" ht="30" customHeight="1">
      <c r="B85" s="154" t="s">
        <v>421</v>
      </c>
      <c r="C85" s="160" t="s">
        <v>422</v>
      </c>
      <c r="D85" s="265" t="s">
        <v>423</v>
      </c>
      <c r="E85" s="404"/>
      <c r="F85" s="337"/>
      <c r="G85" s="337"/>
      <c r="H85" s="423" t="s">
        <v>776</v>
      </c>
      <c r="I85" s="338"/>
      <c r="J85" s="336"/>
    </row>
    <row r="86" spans="2:10" s="158" customFormat="1" ht="30" customHeight="1">
      <c r="B86" s="154" t="s">
        <v>424</v>
      </c>
      <c r="C86" s="160" t="s">
        <v>425</v>
      </c>
      <c r="D86" s="265" t="s">
        <v>426</v>
      </c>
      <c r="E86" s="404"/>
      <c r="F86" s="337"/>
      <c r="G86" s="337"/>
      <c r="H86" s="423" t="s">
        <v>776</v>
      </c>
      <c r="I86" s="162"/>
      <c r="J86" s="336"/>
    </row>
    <row r="87" spans="2:10" s="158" customFormat="1" ht="30" customHeight="1">
      <c r="B87" s="154" t="s">
        <v>427</v>
      </c>
      <c r="C87" s="160" t="s">
        <v>428</v>
      </c>
      <c r="D87" s="266" t="s">
        <v>429</v>
      </c>
      <c r="E87" s="404"/>
      <c r="F87" s="337"/>
      <c r="G87" s="337"/>
      <c r="H87" s="423" t="s">
        <v>776</v>
      </c>
      <c r="I87" s="162"/>
      <c r="J87" s="336"/>
    </row>
    <row r="88" spans="2:10" s="158" customFormat="1" ht="30" customHeight="1">
      <c r="B88" s="154" t="s">
        <v>430</v>
      </c>
      <c r="C88" s="160" t="s">
        <v>431</v>
      </c>
      <c r="D88" s="267" t="s">
        <v>432</v>
      </c>
      <c r="E88" s="404"/>
      <c r="F88" s="337"/>
      <c r="G88" s="337"/>
      <c r="H88" s="423" t="s">
        <v>776</v>
      </c>
      <c r="I88" s="338"/>
      <c r="J88" s="336"/>
    </row>
    <row r="89" spans="2:10" s="158" customFormat="1" ht="30" customHeight="1">
      <c r="B89" s="154" t="s">
        <v>433</v>
      </c>
      <c r="C89" s="160" t="s">
        <v>434</v>
      </c>
      <c r="D89" s="267" t="s">
        <v>435</v>
      </c>
      <c r="E89" s="404"/>
      <c r="F89" s="337"/>
      <c r="G89" s="337"/>
      <c r="H89" s="423" t="s">
        <v>776</v>
      </c>
      <c r="I89" s="338"/>
      <c r="J89" s="336"/>
    </row>
    <row r="90" spans="2:10" s="158" customFormat="1" ht="30" customHeight="1">
      <c r="B90" s="154" t="s">
        <v>436</v>
      </c>
      <c r="C90" s="160" t="s">
        <v>437</v>
      </c>
      <c r="D90" s="267" t="s">
        <v>438</v>
      </c>
      <c r="E90" s="404"/>
      <c r="F90" s="337"/>
      <c r="G90" s="337"/>
      <c r="H90" s="423" t="s">
        <v>776</v>
      </c>
      <c r="I90" s="338"/>
      <c r="J90" s="336"/>
    </row>
    <row r="91" spans="2:10" s="158" customFormat="1" ht="30" customHeight="1">
      <c r="B91" s="154" t="s">
        <v>439</v>
      </c>
      <c r="C91" s="160" t="s">
        <v>440</v>
      </c>
      <c r="D91" s="267" t="s">
        <v>441</v>
      </c>
      <c r="E91" s="404"/>
      <c r="F91" s="337"/>
      <c r="G91" s="337"/>
      <c r="H91" s="423" t="s">
        <v>776</v>
      </c>
      <c r="I91" s="338"/>
      <c r="J91" s="336"/>
    </row>
    <row r="92" spans="2:10" s="158" customFormat="1" ht="30" customHeight="1">
      <c r="B92" s="154" t="s">
        <v>442</v>
      </c>
      <c r="C92" s="160" t="s">
        <v>443</v>
      </c>
      <c r="D92" s="266" t="s">
        <v>343</v>
      </c>
      <c r="E92" s="404"/>
      <c r="F92" s="337"/>
      <c r="G92" s="337"/>
      <c r="H92" s="423" t="s">
        <v>776</v>
      </c>
      <c r="I92" s="338"/>
      <c r="J92" s="336"/>
    </row>
    <row r="93" spans="2:10" s="158" customFormat="1" ht="30" customHeight="1">
      <c r="B93" s="154" t="s">
        <v>444</v>
      </c>
      <c r="C93" s="160" t="s">
        <v>445</v>
      </c>
      <c r="D93" s="265" t="s">
        <v>446</v>
      </c>
      <c r="E93" s="404"/>
      <c r="F93" s="337"/>
      <c r="G93" s="337"/>
      <c r="H93" s="423" t="s">
        <v>776</v>
      </c>
      <c r="I93" s="338"/>
      <c r="J93" s="336"/>
    </row>
    <row r="94" spans="2:10" s="158" customFormat="1" ht="30" customHeight="1">
      <c r="B94" s="154" t="s">
        <v>447</v>
      </c>
      <c r="C94" s="160" t="s">
        <v>448</v>
      </c>
      <c r="D94" s="265" t="s">
        <v>449</v>
      </c>
      <c r="E94" s="404"/>
      <c r="F94" s="337"/>
      <c r="G94" s="337"/>
      <c r="H94" s="423" t="s">
        <v>776</v>
      </c>
      <c r="I94" s="338"/>
      <c r="J94" s="336"/>
    </row>
    <row r="95" spans="2:10" s="158" customFormat="1" ht="30" customHeight="1">
      <c r="B95" s="154" t="s">
        <v>450</v>
      </c>
      <c r="C95" s="160" t="s">
        <v>451</v>
      </c>
      <c r="D95" s="265" t="s">
        <v>452</v>
      </c>
      <c r="E95" s="404"/>
      <c r="F95" s="337"/>
      <c r="G95" s="337"/>
      <c r="H95" s="423" t="s">
        <v>776</v>
      </c>
      <c r="I95" s="338"/>
      <c r="J95" s="336"/>
    </row>
    <row r="96" spans="2:10" s="158" customFormat="1" ht="30" customHeight="1">
      <c r="B96" s="154" t="s">
        <v>453</v>
      </c>
      <c r="C96" s="160" t="s">
        <v>69</v>
      </c>
      <c r="D96" s="161" t="s">
        <v>454</v>
      </c>
      <c r="E96" s="404"/>
      <c r="F96" s="337"/>
      <c r="G96" s="337"/>
      <c r="H96" s="422" t="s">
        <v>776</v>
      </c>
      <c r="I96" s="162"/>
      <c r="J96" s="336"/>
    </row>
    <row r="97" spans="2:13" s="158" customFormat="1" ht="30" customHeight="1">
      <c r="B97" s="154" t="s">
        <v>455</v>
      </c>
      <c r="C97" s="160" t="s">
        <v>456</v>
      </c>
      <c r="D97" s="265" t="s">
        <v>457</v>
      </c>
      <c r="E97" s="404"/>
      <c r="F97" s="337"/>
      <c r="G97" s="337"/>
      <c r="H97" s="422" t="s">
        <v>781</v>
      </c>
      <c r="I97" s="338"/>
      <c r="J97" s="336"/>
    </row>
    <row r="98" spans="2:13" s="158" customFormat="1" ht="30" customHeight="1">
      <c r="B98" s="154" t="s">
        <v>458</v>
      </c>
      <c r="C98" s="160" t="s">
        <v>459</v>
      </c>
      <c r="D98" s="265" t="s">
        <v>460</v>
      </c>
      <c r="E98" s="404"/>
      <c r="F98" s="337"/>
      <c r="G98" s="337"/>
      <c r="H98" s="422" t="s">
        <v>36</v>
      </c>
      <c r="I98" s="338"/>
      <c r="J98" s="336"/>
    </row>
    <row r="99" spans="2:13" s="158" customFormat="1" ht="30" customHeight="1">
      <c r="B99" s="154" t="s">
        <v>461</v>
      </c>
      <c r="C99" s="160" t="s">
        <v>462</v>
      </c>
      <c r="D99" s="265" t="s">
        <v>452</v>
      </c>
      <c r="E99" s="404"/>
      <c r="F99" s="337"/>
      <c r="G99" s="337"/>
      <c r="H99" s="422" t="s">
        <v>36</v>
      </c>
      <c r="I99" s="338"/>
      <c r="J99" s="336"/>
    </row>
    <row r="100" spans="2:13" s="158" customFormat="1" ht="30" customHeight="1">
      <c r="B100" s="154" t="s">
        <v>463</v>
      </c>
      <c r="C100" s="278" t="s">
        <v>86</v>
      </c>
      <c r="D100" s="269" t="s">
        <v>675</v>
      </c>
      <c r="E100" s="404"/>
      <c r="F100" s="337"/>
      <c r="G100" s="337"/>
      <c r="H100" s="422" t="s">
        <v>776</v>
      </c>
      <c r="I100" s="162"/>
      <c r="J100" s="336"/>
    </row>
    <row r="101" spans="2:13" s="158" customFormat="1" ht="30" customHeight="1">
      <c r="B101" s="154" t="s">
        <v>464</v>
      </c>
      <c r="C101" s="164" t="s">
        <v>89</v>
      </c>
      <c r="D101" s="270" t="s">
        <v>465</v>
      </c>
      <c r="E101" s="404"/>
      <c r="F101" s="415"/>
      <c r="G101" s="415"/>
      <c r="H101" s="422" t="s">
        <v>776</v>
      </c>
      <c r="I101" s="162"/>
      <c r="J101" s="336"/>
      <c r="K101" s="159"/>
      <c r="L101" s="159"/>
    </row>
    <row r="102" spans="2:13" s="158" customFormat="1" ht="30" customHeight="1">
      <c r="B102" s="154" t="s">
        <v>466</v>
      </c>
      <c r="C102" s="160" t="s">
        <v>92</v>
      </c>
      <c r="D102" s="271" t="s">
        <v>467</v>
      </c>
      <c r="E102" s="404"/>
      <c r="F102" s="416"/>
      <c r="G102" s="416"/>
      <c r="H102" s="422" t="s">
        <v>781</v>
      </c>
      <c r="I102" s="338"/>
      <c r="J102" s="336"/>
      <c r="K102" s="159"/>
      <c r="L102" s="159"/>
    </row>
    <row r="103" spans="2:13" s="158" customFormat="1" ht="30" customHeight="1">
      <c r="B103" s="154" t="s">
        <v>468</v>
      </c>
      <c r="C103" s="160" t="s">
        <v>95</v>
      </c>
      <c r="D103" s="271" t="s">
        <v>469</v>
      </c>
      <c r="E103" s="404"/>
      <c r="F103" s="416"/>
      <c r="G103" s="416"/>
      <c r="H103" s="422" t="s">
        <v>781</v>
      </c>
      <c r="I103" s="338"/>
      <c r="J103" s="336"/>
      <c r="K103" s="159"/>
      <c r="L103" s="159"/>
    </row>
    <row r="104" spans="2:13" s="158" customFormat="1" ht="30" customHeight="1">
      <c r="B104" s="154" t="s">
        <v>470</v>
      </c>
      <c r="C104" s="160" t="s">
        <v>99</v>
      </c>
      <c r="D104" s="271" t="s">
        <v>471</v>
      </c>
      <c r="E104" s="404"/>
      <c r="F104" s="416"/>
      <c r="G104" s="416"/>
      <c r="H104" s="422" t="s">
        <v>781</v>
      </c>
      <c r="I104" s="338"/>
      <c r="J104" s="336"/>
      <c r="K104" s="159"/>
      <c r="L104" s="159"/>
    </row>
    <row r="105" spans="2:13" s="158" customFormat="1" ht="30" customHeight="1">
      <c r="B105" s="154" t="s">
        <v>472</v>
      </c>
      <c r="C105" s="160" t="s">
        <v>103</v>
      </c>
      <c r="D105" s="271" t="s">
        <v>473</v>
      </c>
      <c r="E105" s="404"/>
      <c r="F105" s="416"/>
      <c r="G105" s="416"/>
      <c r="H105" s="422" t="s">
        <v>781</v>
      </c>
      <c r="I105" s="338"/>
      <c r="J105" s="336"/>
      <c r="K105" s="159"/>
      <c r="L105" s="159"/>
    </row>
    <row r="106" spans="2:13" s="158" customFormat="1" ht="30" customHeight="1">
      <c r="B106" s="154" t="s">
        <v>474</v>
      </c>
      <c r="C106" s="160" t="s">
        <v>107</v>
      </c>
      <c r="D106" s="271" t="s">
        <v>475</v>
      </c>
      <c r="E106" s="404"/>
      <c r="F106" s="416"/>
      <c r="G106" s="416"/>
      <c r="H106" s="422" t="s">
        <v>781</v>
      </c>
      <c r="I106" s="338"/>
      <c r="J106" s="336"/>
      <c r="K106" s="159"/>
      <c r="L106" s="159"/>
    </row>
    <row r="107" spans="2:13" s="158" customFormat="1" ht="30" customHeight="1">
      <c r="B107" s="154" t="s">
        <v>476</v>
      </c>
      <c r="C107" s="164" t="s">
        <v>111</v>
      </c>
      <c r="D107" s="271" t="s">
        <v>477</v>
      </c>
      <c r="E107" s="404"/>
      <c r="F107" s="416"/>
      <c r="G107" s="416"/>
      <c r="H107" s="422" t="s">
        <v>781</v>
      </c>
      <c r="I107" s="338"/>
      <c r="J107" s="336"/>
      <c r="K107" s="159"/>
      <c r="L107" s="159"/>
    </row>
    <row r="108" spans="2:13" s="158" customFormat="1" ht="30" customHeight="1">
      <c r="B108" s="154" t="s">
        <v>478</v>
      </c>
      <c r="C108" s="160" t="s">
        <v>115</v>
      </c>
      <c r="D108" s="271" t="s">
        <v>479</v>
      </c>
      <c r="E108" s="404"/>
      <c r="F108" s="416"/>
      <c r="G108" s="416"/>
      <c r="H108" s="422" t="s">
        <v>781</v>
      </c>
      <c r="I108" s="338"/>
      <c r="J108" s="336"/>
      <c r="K108" s="159"/>
      <c r="L108" s="159"/>
    </row>
    <row r="109" spans="2:13" s="158" customFormat="1" ht="30" customHeight="1">
      <c r="B109" s="154" t="s">
        <v>480</v>
      </c>
      <c r="C109" s="164" t="s">
        <v>118</v>
      </c>
      <c r="D109" s="272" t="s">
        <v>481</v>
      </c>
      <c r="E109" s="404"/>
      <c r="F109" s="416"/>
      <c r="G109" s="337"/>
      <c r="H109" s="422" t="s">
        <v>781</v>
      </c>
      <c r="I109" s="338"/>
      <c r="J109" s="336"/>
      <c r="K109" s="159"/>
      <c r="L109" s="159"/>
    </row>
    <row r="110" spans="2:13" s="158" customFormat="1" ht="30" customHeight="1">
      <c r="B110" s="154" t="s">
        <v>482</v>
      </c>
      <c r="C110" s="164" t="s">
        <v>121</v>
      </c>
      <c r="D110" s="273" t="s">
        <v>483</v>
      </c>
      <c r="E110" s="404"/>
      <c r="F110" s="415"/>
      <c r="G110" s="415"/>
      <c r="H110" s="422" t="s">
        <v>776</v>
      </c>
      <c r="I110" s="162"/>
      <c r="J110" s="336"/>
      <c r="K110" s="165"/>
      <c r="L110" s="165"/>
      <c r="M110" s="165"/>
    </row>
    <row r="111" spans="2:13" s="158" customFormat="1" ht="30" customHeight="1">
      <c r="B111" s="154" t="s">
        <v>484</v>
      </c>
      <c r="C111" s="160" t="s">
        <v>124</v>
      </c>
      <c r="D111" s="274" t="s">
        <v>467</v>
      </c>
      <c r="E111" s="404"/>
      <c r="F111" s="416"/>
      <c r="G111" s="416"/>
      <c r="H111" s="422" t="s">
        <v>781</v>
      </c>
      <c r="I111" s="338"/>
      <c r="J111" s="336"/>
      <c r="K111" s="166"/>
      <c r="L111" s="165"/>
      <c r="M111" s="165"/>
    </row>
    <row r="112" spans="2:13" s="158" customFormat="1" ht="30" customHeight="1">
      <c r="B112" s="154" t="s">
        <v>485</v>
      </c>
      <c r="C112" s="160" t="s">
        <v>127</v>
      </c>
      <c r="D112" s="274" t="s">
        <v>469</v>
      </c>
      <c r="E112" s="404"/>
      <c r="F112" s="416"/>
      <c r="G112" s="416"/>
      <c r="H112" s="422" t="s">
        <v>783</v>
      </c>
      <c r="I112" s="338"/>
      <c r="J112" s="336"/>
      <c r="K112" s="166"/>
      <c r="L112" s="165"/>
      <c r="M112" s="165"/>
    </row>
    <row r="113" spans="2:13" s="158" customFormat="1" ht="30" customHeight="1">
      <c r="B113" s="154" t="s">
        <v>486</v>
      </c>
      <c r="C113" s="160" t="s">
        <v>130</v>
      </c>
      <c r="D113" s="274" t="s">
        <v>471</v>
      </c>
      <c r="E113" s="404"/>
      <c r="F113" s="416"/>
      <c r="G113" s="416"/>
      <c r="H113" s="422" t="s">
        <v>784</v>
      </c>
      <c r="I113" s="338"/>
      <c r="J113" s="336"/>
      <c r="K113" s="166"/>
      <c r="L113" s="165"/>
      <c r="M113" s="165"/>
    </row>
    <row r="114" spans="2:13" s="158" customFormat="1" ht="30" customHeight="1">
      <c r="B114" s="154" t="s">
        <v>487</v>
      </c>
      <c r="C114" s="160" t="s">
        <v>234</v>
      </c>
      <c r="D114" s="271" t="s">
        <v>473</v>
      </c>
      <c r="E114" s="404"/>
      <c r="F114" s="416"/>
      <c r="G114" s="416"/>
      <c r="H114" s="422" t="s">
        <v>779</v>
      </c>
      <c r="I114" s="338"/>
      <c r="J114" s="336"/>
      <c r="K114" s="166"/>
      <c r="L114" s="165"/>
      <c r="M114" s="165"/>
    </row>
    <row r="115" spans="2:13" s="158" customFormat="1" ht="30" customHeight="1">
      <c r="B115" s="154" t="s">
        <v>488</v>
      </c>
      <c r="C115" s="160" t="s">
        <v>236</v>
      </c>
      <c r="D115" s="271" t="s">
        <v>475</v>
      </c>
      <c r="E115" s="404"/>
      <c r="F115" s="416"/>
      <c r="G115" s="416"/>
      <c r="H115" s="422" t="s">
        <v>782</v>
      </c>
      <c r="I115" s="338"/>
      <c r="J115" s="336"/>
      <c r="K115" s="166"/>
      <c r="L115" s="165"/>
      <c r="M115" s="165"/>
    </row>
    <row r="116" spans="2:13" s="158" customFormat="1" ht="30" customHeight="1">
      <c r="B116" s="154" t="s">
        <v>489</v>
      </c>
      <c r="C116" s="160" t="s">
        <v>238</v>
      </c>
      <c r="D116" s="271" t="s">
        <v>477</v>
      </c>
      <c r="E116" s="404"/>
      <c r="F116" s="416"/>
      <c r="G116" s="416"/>
      <c r="H116" s="422" t="s">
        <v>785</v>
      </c>
      <c r="I116" s="338"/>
      <c r="J116" s="336"/>
      <c r="K116" s="166"/>
      <c r="L116" s="165"/>
      <c r="M116" s="165"/>
    </row>
    <row r="117" spans="2:13" s="158" customFormat="1" ht="30" customHeight="1">
      <c r="B117" s="154" t="s">
        <v>490</v>
      </c>
      <c r="C117" s="164" t="s">
        <v>240</v>
      </c>
      <c r="D117" s="271" t="s">
        <v>479</v>
      </c>
      <c r="E117" s="404"/>
      <c r="F117" s="416"/>
      <c r="G117" s="416"/>
      <c r="H117" s="422" t="s">
        <v>40</v>
      </c>
      <c r="I117" s="338"/>
      <c r="J117" s="336"/>
      <c r="K117" s="166"/>
      <c r="L117" s="165"/>
      <c r="M117" s="165"/>
    </row>
    <row r="118" spans="2:13" s="158" customFormat="1" ht="30" customHeight="1">
      <c r="B118" s="154" t="s">
        <v>491</v>
      </c>
      <c r="C118" s="164" t="s">
        <v>242</v>
      </c>
      <c r="D118" s="271" t="s">
        <v>481</v>
      </c>
      <c r="E118" s="404"/>
      <c r="F118" s="337"/>
      <c r="G118" s="337"/>
      <c r="H118" s="422" t="s">
        <v>776</v>
      </c>
      <c r="I118" s="162"/>
      <c r="J118" s="336"/>
      <c r="K118" s="167"/>
      <c r="L118" s="165"/>
      <c r="M118" s="165"/>
    </row>
    <row r="119" spans="2:13" s="158" customFormat="1" ht="30" customHeight="1">
      <c r="B119" s="154" t="s">
        <v>492</v>
      </c>
      <c r="C119" s="160" t="s">
        <v>493</v>
      </c>
      <c r="D119" s="275" t="s">
        <v>494</v>
      </c>
      <c r="E119" s="404"/>
      <c r="F119" s="416"/>
      <c r="G119" s="337"/>
      <c r="H119" s="422" t="s">
        <v>779</v>
      </c>
      <c r="I119" s="338"/>
      <c r="J119" s="336"/>
      <c r="K119" s="166"/>
      <c r="L119" s="165"/>
      <c r="M119" s="165"/>
    </row>
    <row r="120" spans="2:13" s="158" customFormat="1" ht="30" customHeight="1">
      <c r="B120" s="154" t="s">
        <v>495</v>
      </c>
      <c r="C120" s="160" t="s">
        <v>496</v>
      </c>
      <c r="D120" s="275" t="s">
        <v>497</v>
      </c>
      <c r="E120" s="404"/>
      <c r="F120" s="416"/>
      <c r="G120" s="337"/>
      <c r="H120" s="422" t="s">
        <v>36</v>
      </c>
      <c r="I120" s="338"/>
      <c r="J120" s="336"/>
      <c r="K120" s="166"/>
      <c r="L120" s="165"/>
      <c r="M120" s="165"/>
    </row>
    <row r="121" spans="2:13" s="158" customFormat="1" ht="30" customHeight="1">
      <c r="B121" s="168" t="s">
        <v>498</v>
      </c>
      <c r="C121" s="279" t="s">
        <v>133</v>
      </c>
      <c r="D121" s="276" t="s">
        <v>676</v>
      </c>
      <c r="E121" s="406"/>
      <c r="F121" s="417"/>
      <c r="G121" s="417"/>
      <c r="H121" s="424" t="s">
        <v>776</v>
      </c>
      <c r="I121" s="366"/>
      <c r="J121" s="341"/>
      <c r="K121" s="166"/>
      <c r="L121" s="165"/>
      <c r="M121" s="165"/>
    </row>
    <row r="122" spans="2:13" s="158" customFormat="1" ht="30" customHeight="1">
      <c r="B122" s="504" t="s">
        <v>139</v>
      </c>
      <c r="C122" s="505"/>
      <c r="D122" s="505"/>
      <c r="E122" s="506"/>
      <c r="F122" s="506"/>
      <c r="G122" s="506"/>
      <c r="H122" s="506"/>
      <c r="I122" s="506"/>
      <c r="J122" s="507"/>
      <c r="K122" s="165"/>
      <c r="L122" s="165"/>
      <c r="M122" s="165"/>
    </row>
    <row r="123" spans="2:13" s="158" customFormat="1" ht="30" customHeight="1">
      <c r="B123" s="169" t="s">
        <v>499</v>
      </c>
      <c r="C123" s="170" t="s">
        <v>141</v>
      </c>
      <c r="D123" s="156" t="s">
        <v>677</v>
      </c>
      <c r="E123" s="407"/>
      <c r="F123" s="418"/>
      <c r="G123" s="418"/>
      <c r="H123" s="425"/>
      <c r="I123" s="171"/>
      <c r="J123" s="431"/>
      <c r="K123" s="159"/>
      <c r="L123" s="159"/>
    </row>
    <row r="124" spans="2:13" s="158" customFormat="1" ht="30" customHeight="1">
      <c r="B124" s="154" t="s">
        <v>500</v>
      </c>
      <c r="C124" s="155" t="s">
        <v>144</v>
      </c>
      <c r="D124" s="156" t="s">
        <v>678</v>
      </c>
      <c r="E124" s="408"/>
      <c r="F124" s="419"/>
      <c r="G124" s="419"/>
      <c r="H124" s="426"/>
      <c r="I124" s="367"/>
      <c r="J124" s="432"/>
      <c r="K124" s="159"/>
      <c r="L124" s="159"/>
    </row>
    <row r="125" spans="2:13" s="158" customFormat="1" ht="30" customHeight="1">
      <c r="B125" s="154" t="s">
        <v>501</v>
      </c>
      <c r="C125" s="155" t="s">
        <v>147</v>
      </c>
      <c r="D125" s="156" t="s">
        <v>679</v>
      </c>
      <c r="E125" s="409"/>
      <c r="F125" s="419"/>
      <c r="G125" s="419"/>
      <c r="H125" s="422"/>
      <c r="I125" s="368"/>
      <c r="J125" s="433"/>
      <c r="K125" s="159"/>
      <c r="L125" s="159"/>
    </row>
    <row r="126" spans="2:13" s="158" customFormat="1" ht="30" customHeight="1">
      <c r="B126" s="154" t="s">
        <v>502</v>
      </c>
      <c r="C126" s="172" t="s">
        <v>503</v>
      </c>
      <c r="D126" s="156" t="s">
        <v>680</v>
      </c>
      <c r="E126" s="409"/>
      <c r="F126" s="419"/>
      <c r="G126" s="419"/>
      <c r="H126" s="427"/>
      <c r="I126" s="368"/>
      <c r="J126" s="433"/>
      <c r="K126" s="159"/>
      <c r="L126" s="159"/>
    </row>
    <row r="127" spans="2:13" s="158" customFormat="1" ht="30" customHeight="1">
      <c r="B127" s="154"/>
      <c r="C127" s="172" t="s">
        <v>504</v>
      </c>
      <c r="D127" s="156" t="s">
        <v>681</v>
      </c>
      <c r="E127" s="410"/>
      <c r="F127" s="419"/>
      <c r="G127" s="419"/>
      <c r="H127" s="427"/>
      <c r="I127" s="368"/>
      <c r="J127" s="433"/>
      <c r="K127" s="159"/>
      <c r="L127" s="159"/>
    </row>
    <row r="128" spans="2:13" s="158" customFormat="1" ht="30" customHeight="1">
      <c r="B128" s="154" t="s">
        <v>505</v>
      </c>
      <c r="C128" s="280" t="s">
        <v>506</v>
      </c>
      <c r="D128" s="277" t="s">
        <v>507</v>
      </c>
      <c r="E128" s="409"/>
      <c r="F128" s="419"/>
      <c r="G128" s="419"/>
      <c r="H128" s="427"/>
      <c r="I128" s="429"/>
      <c r="J128" s="434"/>
      <c r="K128" s="159"/>
      <c r="L128" s="159"/>
    </row>
    <row r="129" spans="1:12" s="158" customFormat="1" ht="30" customHeight="1">
      <c r="B129" s="154" t="s">
        <v>508</v>
      </c>
      <c r="C129" s="280" t="s">
        <v>509</v>
      </c>
      <c r="D129" s="277" t="s">
        <v>510</v>
      </c>
      <c r="E129" s="409"/>
      <c r="F129" s="419"/>
      <c r="G129" s="419"/>
      <c r="H129" s="427"/>
      <c r="I129" s="429"/>
      <c r="J129" s="434"/>
      <c r="K129" s="159"/>
      <c r="L129" s="159"/>
    </row>
    <row r="130" spans="1:12" s="158" customFormat="1" ht="30" customHeight="1">
      <c r="B130" s="154" t="s">
        <v>511</v>
      </c>
      <c r="C130" s="280" t="s">
        <v>512</v>
      </c>
      <c r="D130" s="277" t="s">
        <v>513</v>
      </c>
      <c r="E130" s="404"/>
      <c r="F130" s="337"/>
      <c r="G130" s="337"/>
      <c r="H130" s="422"/>
      <c r="I130" s="338"/>
      <c r="J130" s="435"/>
      <c r="K130" s="159"/>
      <c r="L130" s="159"/>
    </row>
    <row r="131" spans="1:12" s="158" customFormat="1" ht="30" customHeight="1">
      <c r="B131" s="154" t="s">
        <v>514</v>
      </c>
      <c r="C131" s="280" t="s">
        <v>515</v>
      </c>
      <c r="D131" s="277" t="s">
        <v>516</v>
      </c>
      <c r="E131" s="404"/>
      <c r="F131" s="337"/>
      <c r="G131" s="337"/>
      <c r="H131" s="422"/>
      <c r="I131" s="338"/>
      <c r="J131" s="435"/>
      <c r="K131" s="159"/>
      <c r="L131" s="159"/>
    </row>
    <row r="132" spans="1:12" s="158" customFormat="1" ht="30" customHeight="1">
      <c r="B132" s="154"/>
      <c r="C132" s="172" t="s">
        <v>517</v>
      </c>
      <c r="D132" s="156" t="s">
        <v>682</v>
      </c>
      <c r="E132" s="411"/>
      <c r="F132" s="337"/>
      <c r="G132" s="337"/>
      <c r="H132" s="422"/>
      <c r="I132" s="162"/>
      <c r="J132" s="436"/>
      <c r="K132" s="159"/>
      <c r="L132" s="159"/>
    </row>
    <row r="133" spans="1:12" s="158" customFormat="1" ht="30" customHeight="1">
      <c r="A133" s="136"/>
      <c r="B133" s="154" t="s">
        <v>518</v>
      </c>
      <c r="C133" s="280" t="s">
        <v>519</v>
      </c>
      <c r="D133" s="277" t="s">
        <v>507</v>
      </c>
      <c r="E133" s="404"/>
      <c r="F133" s="337"/>
      <c r="G133" s="337"/>
      <c r="H133" s="422"/>
      <c r="I133" s="338"/>
      <c r="J133" s="435"/>
      <c r="K133" s="159"/>
      <c r="L133" s="159"/>
    </row>
    <row r="134" spans="1:12" s="158" customFormat="1" ht="30" customHeight="1">
      <c r="A134" s="136"/>
      <c r="B134" s="154" t="s">
        <v>520</v>
      </c>
      <c r="C134" s="280" t="s">
        <v>521</v>
      </c>
      <c r="D134" s="277" t="s">
        <v>510</v>
      </c>
      <c r="E134" s="404"/>
      <c r="F134" s="337"/>
      <c r="G134" s="337"/>
      <c r="H134" s="422"/>
      <c r="I134" s="338"/>
      <c r="J134" s="435"/>
      <c r="K134" s="159"/>
      <c r="L134" s="159"/>
    </row>
    <row r="135" spans="1:12" s="158" customFormat="1" ht="30" customHeight="1">
      <c r="A135" s="136"/>
      <c r="B135" s="154" t="s">
        <v>522</v>
      </c>
      <c r="C135" s="280" t="s">
        <v>523</v>
      </c>
      <c r="D135" s="277" t="s">
        <v>513</v>
      </c>
      <c r="E135" s="404"/>
      <c r="F135" s="337"/>
      <c r="G135" s="337"/>
      <c r="H135" s="422"/>
      <c r="I135" s="338"/>
      <c r="J135" s="435"/>
      <c r="K135" s="159"/>
      <c r="L135" s="159"/>
    </row>
    <row r="136" spans="1:12" s="158" customFormat="1" ht="30" customHeight="1">
      <c r="A136" s="136"/>
      <c r="B136" s="154" t="s">
        <v>524</v>
      </c>
      <c r="C136" s="280" t="s">
        <v>525</v>
      </c>
      <c r="D136" s="277" t="s">
        <v>516</v>
      </c>
      <c r="E136" s="404"/>
      <c r="F136" s="337"/>
      <c r="G136" s="337"/>
      <c r="H136" s="422"/>
      <c r="I136" s="338"/>
      <c r="J136" s="435"/>
      <c r="K136" s="159"/>
      <c r="L136" s="159"/>
    </row>
    <row r="137" spans="1:12" s="158" customFormat="1" ht="30" customHeight="1">
      <c r="A137" s="136"/>
      <c r="B137" s="154" t="s">
        <v>526</v>
      </c>
      <c r="C137" s="155" t="s">
        <v>527</v>
      </c>
      <c r="D137" s="156" t="s">
        <v>683</v>
      </c>
      <c r="E137" s="404"/>
      <c r="F137" s="337"/>
      <c r="G137" s="337"/>
      <c r="H137" s="422"/>
      <c r="I137" s="162"/>
      <c r="J137" s="437"/>
      <c r="K137" s="159"/>
      <c r="L137" s="159"/>
    </row>
    <row r="138" spans="1:12" s="158" customFormat="1" ht="30" customHeight="1">
      <c r="A138" s="136"/>
      <c r="B138" s="154" t="s">
        <v>528</v>
      </c>
      <c r="C138" s="173" t="s">
        <v>529</v>
      </c>
      <c r="D138" s="156" t="s">
        <v>684</v>
      </c>
      <c r="E138" s="404"/>
      <c r="F138" s="337"/>
      <c r="G138" s="337"/>
      <c r="H138" s="422"/>
      <c r="I138" s="162"/>
      <c r="J138" s="437"/>
      <c r="K138" s="159"/>
      <c r="L138" s="159"/>
    </row>
    <row r="139" spans="1:12" s="158" customFormat="1" ht="30" customHeight="1">
      <c r="A139" s="136"/>
      <c r="B139" s="154" t="s">
        <v>530</v>
      </c>
      <c r="C139" s="173" t="s">
        <v>531</v>
      </c>
      <c r="D139" s="156" t="s">
        <v>685</v>
      </c>
      <c r="E139" s="412"/>
      <c r="F139" s="337"/>
      <c r="G139" s="337"/>
      <c r="H139" s="422"/>
      <c r="I139" s="162"/>
      <c r="J139" s="437"/>
      <c r="K139" s="159"/>
      <c r="L139" s="159"/>
    </row>
    <row r="140" spans="1:12" s="158" customFormat="1" ht="30" customHeight="1">
      <c r="A140" s="136"/>
      <c r="B140" s="154"/>
      <c r="C140" s="173" t="s">
        <v>532</v>
      </c>
      <c r="D140" s="156" t="s">
        <v>686</v>
      </c>
      <c r="E140" s="411"/>
      <c r="F140" s="337"/>
      <c r="G140" s="337"/>
      <c r="H140" s="422"/>
      <c r="I140" s="162"/>
      <c r="J140" s="437"/>
      <c r="K140" s="159"/>
      <c r="L140" s="159"/>
    </row>
    <row r="141" spans="1:12" s="158" customFormat="1" ht="30" customHeight="1">
      <c r="A141" s="136"/>
      <c r="B141" s="154" t="s">
        <v>533</v>
      </c>
      <c r="C141" s="281" t="s">
        <v>534</v>
      </c>
      <c r="D141" s="277" t="s">
        <v>723</v>
      </c>
      <c r="E141" s="412"/>
      <c r="F141" s="337"/>
      <c r="G141" s="337"/>
      <c r="H141" s="422"/>
      <c r="I141" s="430"/>
      <c r="J141" s="438"/>
      <c r="K141" s="159"/>
      <c r="L141" s="159"/>
    </row>
    <row r="142" spans="1:12" s="158" customFormat="1" ht="30" customHeight="1">
      <c r="A142" s="136"/>
      <c r="B142" s="154" t="s">
        <v>535</v>
      </c>
      <c r="C142" s="281" t="s">
        <v>536</v>
      </c>
      <c r="D142" s="277" t="s">
        <v>724</v>
      </c>
      <c r="E142" s="412"/>
      <c r="F142" s="337"/>
      <c r="G142" s="337"/>
      <c r="H142" s="422"/>
      <c r="I142" s="430"/>
      <c r="J142" s="438"/>
      <c r="K142" s="159"/>
      <c r="L142" s="159"/>
    </row>
    <row r="143" spans="1:12" s="158" customFormat="1" ht="30" customHeight="1">
      <c r="A143" s="136"/>
      <c r="B143" s="154" t="s">
        <v>537</v>
      </c>
      <c r="C143" s="281" t="s">
        <v>538</v>
      </c>
      <c r="D143" s="277" t="s">
        <v>725</v>
      </c>
      <c r="E143" s="412"/>
      <c r="F143" s="416"/>
      <c r="G143" s="415"/>
      <c r="H143" s="422"/>
      <c r="I143" s="339"/>
      <c r="J143" s="439"/>
      <c r="K143" s="159"/>
      <c r="L143" s="159"/>
    </row>
    <row r="144" spans="1:12" s="158" customFormat="1" ht="30" customHeight="1">
      <c r="A144" s="136"/>
      <c r="B144" s="154" t="s">
        <v>539</v>
      </c>
      <c r="C144" s="281" t="s">
        <v>540</v>
      </c>
      <c r="D144" s="277" t="s">
        <v>726</v>
      </c>
      <c r="E144" s="412"/>
      <c r="F144" s="337"/>
      <c r="G144" s="337"/>
      <c r="H144" s="422"/>
      <c r="I144" s="430"/>
      <c r="J144" s="438"/>
      <c r="K144" s="159"/>
      <c r="L144" s="159"/>
    </row>
    <row r="145" spans="1:12" s="158" customFormat="1" ht="30" customHeight="1">
      <c r="A145" s="136"/>
      <c r="B145" s="154" t="s">
        <v>541</v>
      </c>
      <c r="C145" s="281" t="s">
        <v>542</v>
      </c>
      <c r="D145" s="277" t="s">
        <v>799</v>
      </c>
      <c r="E145" s="412"/>
      <c r="F145" s="337"/>
      <c r="G145" s="337"/>
      <c r="H145" s="422"/>
      <c r="I145" s="430"/>
      <c r="J145" s="438"/>
      <c r="K145" s="159"/>
      <c r="L145" s="159"/>
    </row>
    <row r="146" spans="1:12" s="158" customFormat="1" ht="30" customHeight="1">
      <c r="A146" s="136"/>
      <c r="B146" s="154" t="s">
        <v>543</v>
      </c>
      <c r="C146" s="281" t="s">
        <v>544</v>
      </c>
      <c r="D146" s="277" t="s">
        <v>727</v>
      </c>
      <c r="E146" s="412"/>
      <c r="F146" s="337"/>
      <c r="G146" s="337"/>
      <c r="H146" s="422"/>
      <c r="I146" s="430"/>
      <c r="J146" s="438"/>
      <c r="K146" s="159"/>
      <c r="L146" s="159"/>
    </row>
    <row r="147" spans="1:12" s="158" customFormat="1" ht="30" customHeight="1">
      <c r="A147" s="136"/>
      <c r="B147" s="154" t="s">
        <v>545</v>
      </c>
      <c r="C147" s="281" t="s">
        <v>546</v>
      </c>
      <c r="D147" s="277" t="s">
        <v>728</v>
      </c>
      <c r="E147" s="412"/>
      <c r="F147" s="337"/>
      <c r="G147" s="337"/>
      <c r="H147" s="422"/>
      <c r="I147" s="430"/>
      <c r="J147" s="438"/>
      <c r="K147" s="159"/>
      <c r="L147" s="159"/>
    </row>
    <row r="148" spans="1:12" s="158" customFormat="1" ht="30" customHeight="1">
      <c r="A148" s="136"/>
      <c r="B148" s="154" t="s">
        <v>547</v>
      </c>
      <c r="C148" s="281" t="s">
        <v>548</v>
      </c>
      <c r="D148" s="277" t="s">
        <v>729</v>
      </c>
      <c r="E148" s="412"/>
      <c r="F148" s="337"/>
      <c r="G148" s="337"/>
      <c r="H148" s="422"/>
      <c r="I148" s="430"/>
      <c r="J148" s="438"/>
      <c r="K148" s="159"/>
      <c r="L148" s="159"/>
    </row>
    <row r="149" spans="1:12" s="158" customFormat="1" ht="30" customHeight="1">
      <c r="A149" s="136"/>
      <c r="B149" s="154" t="s">
        <v>549</v>
      </c>
      <c r="C149" s="173" t="s">
        <v>550</v>
      </c>
      <c r="D149" s="156" t="s">
        <v>687</v>
      </c>
      <c r="E149" s="412"/>
      <c r="F149" s="337"/>
      <c r="G149" s="337"/>
      <c r="H149" s="422"/>
      <c r="I149" s="430"/>
      <c r="J149" s="438"/>
      <c r="K149" s="159"/>
      <c r="L149" s="159"/>
    </row>
    <row r="150" spans="1:12" s="158" customFormat="1" ht="30" customHeight="1">
      <c r="A150" s="136"/>
      <c r="B150" s="154" t="s">
        <v>551</v>
      </c>
      <c r="C150" s="173" t="s">
        <v>552</v>
      </c>
      <c r="D150" s="156" t="s">
        <v>688</v>
      </c>
      <c r="E150" s="412"/>
      <c r="F150" s="337"/>
      <c r="G150" s="337"/>
      <c r="H150" s="422"/>
      <c r="I150" s="430"/>
      <c r="J150" s="438"/>
      <c r="K150" s="159"/>
      <c r="L150" s="159"/>
    </row>
    <row r="151" spans="1:12" s="158" customFormat="1" ht="30" customHeight="1" thickBot="1">
      <c r="A151" s="136"/>
      <c r="B151" s="236" t="s">
        <v>553</v>
      </c>
      <c r="C151" s="174" t="s">
        <v>554</v>
      </c>
      <c r="D151" s="175" t="s">
        <v>689</v>
      </c>
      <c r="E151" s="413"/>
      <c r="F151" s="420"/>
      <c r="G151" s="420"/>
      <c r="H151" s="428"/>
      <c r="I151" s="369"/>
      <c r="J151" s="440"/>
      <c r="K151" s="159"/>
      <c r="L151" s="159"/>
    </row>
    <row r="152" spans="1:12" s="158" customFormat="1">
      <c r="A152" s="136"/>
      <c r="B152" s="176"/>
      <c r="C152" s="177"/>
      <c r="E152" s="178"/>
      <c r="F152" s="178"/>
      <c r="G152" s="178"/>
      <c r="H152" s="178"/>
      <c r="I152" s="178"/>
      <c r="K152" s="159"/>
      <c r="L152" s="159"/>
    </row>
    <row r="153" spans="1:12" s="158" customFormat="1">
      <c r="A153" s="136"/>
      <c r="B153" s="176"/>
      <c r="C153" s="177"/>
      <c r="E153" s="178"/>
      <c r="F153" s="178"/>
      <c r="G153" s="178"/>
      <c r="H153" s="178"/>
      <c r="I153" s="178"/>
      <c r="K153" s="159"/>
      <c r="L153" s="159"/>
    </row>
    <row r="154" spans="1:12" s="158" customFormat="1">
      <c r="A154" s="136"/>
      <c r="B154" s="176"/>
      <c r="C154" s="177"/>
      <c r="E154" s="178"/>
      <c r="F154" s="178"/>
      <c r="G154" s="178"/>
      <c r="H154" s="178"/>
      <c r="I154" s="178"/>
      <c r="K154" s="159"/>
      <c r="L154" s="159"/>
    </row>
    <row r="155" spans="1:12" s="158" customFormat="1">
      <c r="A155" s="136"/>
      <c r="B155" s="176"/>
      <c r="C155" s="177"/>
      <c r="E155" s="178"/>
      <c r="F155" s="178"/>
      <c r="G155" s="178"/>
      <c r="H155" s="178"/>
      <c r="I155" s="178"/>
      <c r="K155" s="159"/>
      <c r="L155" s="159"/>
    </row>
    <row r="156" spans="1:12" s="158" customFormat="1">
      <c r="A156" s="136"/>
      <c r="B156" s="176"/>
      <c r="C156" s="177"/>
      <c r="E156" s="178"/>
      <c r="F156" s="178"/>
      <c r="G156" s="178"/>
      <c r="H156" s="178"/>
      <c r="I156" s="178"/>
      <c r="K156" s="159"/>
      <c r="L156" s="159"/>
    </row>
    <row r="157" spans="1:12" s="158" customFormat="1">
      <c r="A157" s="136"/>
      <c r="B157" s="176"/>
      <c r="C157" s="177"/>
      <c r="E157" s="178"/>
      <c r="F157" s="178"/>
      <c r="G157" s="178"/>
      <c r="H157" s="178"/>
      <c r="I157" s="178"/>
      <c r="K157" s="159"/>
      <c r="L157" s="159"/>
    </row>
    <row r="158" spans="1:12" s="158" customFormat="1">
      <c r="A158" s="136"/>
      <c r="B158" s="176"/>
      <c r="C158" s="177"/>
      <c r="E158" s="178"/>
      <c r="F158" s="178"/>
      <c r="G158" s="178"/>
      <c r="H158" s="178"/>
      <c r="I158" s="178"/>
      <c r="K158" s="159"/>
      <c r="L158" s="159"/>
    </row>
    <row r="159" spans="1:12" s="158" customFormat="1">
      <c r="A159" s="136"/>
      <c r="B159" s="176"/>
      <c r="C159" s="177"/>
      <c r="E159" s="178"/>
      <c r="F159" s="178"/>
      <c r="G159" s="178"/>
      <c r="H159" s="178"/>
      <c r="I159" s="178"/>
      <c r="K159" s="159"/>
      <c r="L159" s="159"/>
    </row>
    <row r="160" spans="1:12" s="158" customFormat="1">
      <c r="A160" s="136"/>
      <c r="B160" s="176"/>
      <c r="C160" s="177"/>
      <c r="E160" s="178"/>
      <c r="F160" s="178"/>
      <c r="G160" s="178"/>
      <c r="H160" s="178"/>
      <c r="I160" s="178"/>
      <c r="K160" s="159"/>
      <c r="L160" s="159"/>
    </row>
    <row r="161" spans="1:12" s="158" customFormat="1">
      <c r="A161" s="136"/>
      <c r="B161" s="176"/>
      <c r="C161" s="177"/>
      <c r="E161" s="178"/>
      <c r="F161" s="178"/>
      <c r="G161" s="178"/>
      <c r="H161" s="178"/>
      <c r="I161" s="178"/>
      <c r="K161" s="159"/>
      <c r="L161" s="159"/>
    </row>
    <row r="162" spans="1:12" s="158" customFormat="1">
      <c r="A162" s="136"/>
      <c r="B162" s="176"/>
      <c r="C162" s="177"/>
      <c r="E162" s="178"/>
      <c r="F162" s="178"/>
      <c r="G162" s="178"/>
      <c r="H162" s="178"/>
      <c r="I162" s="178"/>
      <c r="K162" s="159"/>
      <c r="L162" s="159"/>
    </row>
    <row r="163" spans="1:12" s="158" customFormat="1">
      <c r="A163" s="136"/>
      <c r="B163" s="176"/>
      <c r="C163" s="177"/>
      <c r="E163" s="178"/>
      <c r="F163" s="178"/>
      <c r="G163" s="178"/>
      <c r="H163" s="178"/>
      <c r="I163" s="178"/>
      <c r="K163" s="159"/>
      <c r="L163" s="159"/>
    </row>
    <row r="164" spans="1:12" s="158" customFormat="1">
      <c r="A164" s="136"/>
      <c r="B164" s="137"/>
      <c r="C164" s="179"/>
      <c r="E164" s="178"/>
      <c r="F164" s="178"/>
      <c r="G164" s="178"/>
      <c r="H164" s="178"/>
      <c r="I164" s="178"/>
      <c r="K164" s="159"/>
      <c r="L164" s="159"/>
    </row>
    <row r="165" spans="1:12" s="158" customFormat="1">
      <c r="A165" s="136"/>
      <c r="B165" s="137"/>
      <c r="C165" s="179"/>
      <c r="E165" s="178"/>
      <c r="F165" s="178"/>
      <c r="G165" s="178"/>
      <c r="H165" s="178"/>
      <c r="I165" s="178"/>
      <c r="K165" s="159"/>
      <c r="L165" s="159"/>
    </row>
    <row r="166" spans="1:12" s="158" customFormat="1">
      <c r="A166" s="136"/>
      <c r="B166" s="137"/>
      <c r="C166" s="179"/>
      <c r="E166" s="178"/>
      <c r="F166" s="178"/>
      <c r="G166" s="178"/>
      <c r="H166" s="178"/>
      <c r="I166" s="178"/>
      <c r="K166" s="159"/>
      <c r="L166" s="159"/>
    </row>
  </sheetData>
  <sheetProtection password="DC8C" sheet="1" objects="1" scenarios="1" selectLockedCells="1"/>
  <mergeCells count="7">
    <mergeCell ref="B122:J122"/>
    <mergeCell ref="B2:J2"/>
    <mergeCell ref="E6:E7"/>
    <mergeCell ref="F6:F7"/>
    <mergeCell ref="G6:G7"/>
    <mergeCell ref="H6:I6"/>
    <mergeCell ref="J6:J7"/>
  </mergeCells>
  <dataValidations count="2">
    <dataValidation type="decimal" allowBlank="1" showInputMessage="1" showErrorMessage="1" errorTitle="Invalid Entry" error="Entry must be numeric" sqref="I12 I141:I150 I22:I23 I133:I136 I14:I19 I128:I131 I119:I120 I111:I117 I102:I109 I97:I99 I88:I95 I81:I85 I73:I79 I71:I72 I67:I69 I59:I65 I56:I57 I50:I53 I44:I48 I40:I42 I36:I38 I33:I34 I30:I31 I25:I28">
      <formula1>-999999999999999</formula1>
      <formula2>999999999999999</formula2>
    </dataValidation>
    <dataValidation type="whole" allowBlank="1" showInputMessage="1" showErrorMessage="1" errorTitle="Invalid Entry" error="Entry must be numeric and a whole number (no decimals)" sqref="E141:E150 E133:E139 E128:E131 E123:E126 E9:E120 F101:F117 F119:F120 G101:G108 G110:G117 F143:G143 J9:J121 J128:J131 J133:J136 J141:J151">
      <formula1>-999999999999999</formula1>
      <formula2>999999999999999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62"/>
  <sheetViews>
    <sheetView showGridLines="0" zoomScale="75" zoomScaleNormal="75" workbookViewId="0">
      <pane xSplit="4" topLeftCell="E1" activePane="topRight" state="frozen"/>
      <selection pane="topRight" activeCell="E9" sqref="E9"/>
    </sheetView>
  </sheetViews>
  <sheetFormatPr defaultColWidth="11.42578125" defaultRowHeight="14.25"/>
  <cols>
    <col min="1" max="1" width="1.85546875" style="123" customWidth="1"/>
    <col min="2" max="2" width="10.85546875" style="129" customWidth="1"/>
    <col min="3" max="3" width="11.7109375" style="129" customWidth="1"/>
    <col min="4" max="4" width="132.140625" style="123" customWidth="1"/>
    <col min="5" max="5" width="25.7109375" style="123" customWidth="1"/>
    <col min="6" max="17" width="25.7109375" style="135" customWidth="1"/>
    <col min="18" max="20" width="25.7109375" style="123" customWidth="1"/>
    <col min="21" max="16384" width="11.42578125" style="123"/>
  </cols>
  <sheetData>
    <row r="1" spans="1:21" ht="9" customHeight="1" thickBot="1">
      <c r="B1" s="124"/>
      <c r="C1" s="124"/>
      <c r="D1" s="125"/>
      <c r="E1" s="125"/>
      <c r="F1" s="126"/>
      <c r="G1" s="127"/>
      <c r="H1" s="127"/>
      <c r="I1" s="127"/>
      <c r="J1" s="127"/>
      <c r="K1" s="126"/>
      <c r="L1" s="127"/>
      <c r="M1" s="127"/>
      <c r="N1" s="127"/>
      <c r="O1" s="127"/>
      <c r="P1" s="127"/>
      <c r="Q1" s="127"/>
    </row>
    <row r="2" spans="1:21" s="75" customFormat="1" ht="30" customHeight="1" thickBot="1">
      <c r="A2" s="73"/>
      <c r="B2" s="518" t="s">
        <v>0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20"/>
    </row>
    <row r="3" spans="1:21" s="75" customFormat="1" ht="20.100000000000001" customHeight="1">
      <c r="A3" s="73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73"/>
    </row>
    <row r="4" spans="1:21" s="75" customFormat="1" ht="20.100000000000001" customHeight="1">
      <c r="A4" s="73"/>
      <c r="B4" s="128"/>
      <c r="C4" s="128"/>
      <c r="D4" s="76" t="s">
        <v>1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73"/>
    </row>
    <row r="5" spans="1:21" s="75" customFormat="1" ht="20.100000000000001" customHeight="1" thickBot="1">
      <c r="A5" s="73"/>
      <c r="B5" s="128"/>
      <c r="C5" s="128"/>
      <c r="D5" s="239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73"/>
    </row>
    <row r="6" spans="1:21" s="193" customFormat="1" ht="58.5" customHeight="1">
      <c r="B6" s="194"/>
      <c r="C6" s="195"/>
      <c r="D6" s="195"/>
      <c r="E6" s="196" t="s">
        <v>2</v>
      </c>
      <c r="F6" s="197"/>
      <c r="G6" s="198"/>
      <c r="H6" s="199" t="s">
        <v>3</v>
      </c>
      <c r="I6" s="200"/>
      <c r="J6" s="201"/>
      <c r="K6" s="243" t="s">
        <v>4</v>
      </c>
      <c r="L6" s="202" t="s">
        <v>5</v>
      </c>
      <c r="M6" s="203"/>
      <c r="N6" s="204"/>
      <c r="O6" s="202" t="s">
        <v>6</v>
      </c>
      <c r="P6" s="203"/>
      <c r="Q6" s="204"/>
      <c r="R6" s="205" t="s">
        <v>7</v>
      </c>
      <c r="S6" s="206"/>
      <c r="T6" s="207"/>
    </row>
    <row r="7" spans="1:21" s="193" customFormat="1" ht="47.25" customHeight="1">
      <c r="B7" s="238"/>
      <c r="C7" s="237"/>
      <c r="D7" s="237"/>
      <c r="E7" s="209" t="s">
        <v>8</v>
      </c>
      <c r="F7" s="209" t="s">
        <v>9</v>
      </c>
      <c r="G7" s="209" t="s">
        <v>730</v>
      </c>
      <c r="H7" s="209" t="s">
        <v>8</v>
      </c>
      <c r="I7" s="209" t="s">
        <v>9</v>
      </c>
      <c r="J7" s="209" t="s">
        <v>730</v>
      </c>
      <c r="K7" s="240"/>
      <c r="L7" s="209" t="s">
        <v>8</v>
      </c>
      <c r="M7" s="209" t="s">
        <v>9</v>
      </c>
      <c r="N7" s="209" t="s">
        <v>10</v>
      </c>
      <c r="O7" s="209" t="s">
        <v>8</v>
      </c>
      <c r="P7" s="209" t="s">
        <v>9</v>
      </c>
      <c r="Q7" s="209" t="s">
        <v>730</v>
      </c>
      <c r="R7" s="209" t="s">
        <v>8</v>
      </c>
      <c r="S7" s="209" t="s">
        <v>9</v>
      </c>
      <c r="T7" s="244" t="s">
        <v>730</v>
      </c>
    </row>
    <row r="8" spans="1:21" s="193" customFormat="1" ht="27" customHeight="1">
      <c r="B8" s="208" t="s">
        <v>11</v>
      </c>
      <c r="C8" s="209" t="s">
        <v>12</v>
      </c>
      <c r="D8" s="209" t="s">
        <v>13</v>
      </c>
      <c r="E8" s="241" t="s">
        <v>14</v>
      </c>
      <c r="F8" s="241" t="s">
        <v>15</v>
      </c>
      <c r="G8" s="241" t="s">
        <v>16</v>
      </c>
      <c r="H8" s="242" t="s">
        <v>17</v>
      </c>
      <c r="I8" s="242" t="s">
        <v>18</v>
      </c>
      <c r="J8" s="242" t="s">
        <v>19</v>
      </c>
      <c r="K8" s="242" t="s">
        <v>20</v>
      </c>
      <c r="L8" s="242" t="s">
        <v>21</v>
      </c>
      <c r="M8" s="242" t="s">
        <v>22</v>
      </c>
      <c r="N8" s="242" t="s">
        <v>23</v>
      </c>
      <c r="O8" s="242" t="s">
        <v>24</v>
      </c>
      <c r="P8" s="242" t="s">
        <v>25</v>
      </c>
      <c r="Q8" s="242" t="s">
        <v>26</v>
      </c>
      <c r="R8" s="242" t="s">
        <v>27</v>
      </c>
      <c r="S8" s="242" t="s">
        <v>28</v>
      </c>
      <c r="T8" s="245" t="s">
        <v>29</v>
      </c>
    </row>
    <row r="9" spans="1:21" s="129" customFormat="1" ht="30" customHeight="1">
      <c r="B9" s="343" t="s">
        <v>14</v>
      </c>
      <c r="C9" s="344" t="s">
        <v>30</v>
      </c>
      <c r="D9" s="345" t="s">
        <v>31</v>
      </c>
      <c r="E9" s="441"/>
      <c r="F9" s="442"/>
      <c r="G9" s="443"/>
      <c r="H9" s="444"/>
      <c r="I9" s="444"/>
      <c r="J9" s="444"/>
      <c r="K9" s="463"/>
      <c r="L9" s="370"/>
      <c r="M9" s="370"/>
      <c r="N9" s="370"/>
      <c r="O9" s="470"/>
      <c r="P9" s="470"/>
      <c r="Q9" s="470"/>
      <c r="R9" s="442"/>
      <c r="S9" s="442"/>
      <c r="T9" s="476"/>
    </row>
    <row r="10" spans="1:21" s="129" customFormat="1" ht="30" customHeight="1">
      <c r="B10" s="343" t="s">
        <v>15</v>
      </c>
      <c r="C10" s="278" t="s">
        <v>32</v>
      </c>
      <c r="D10" s="282" t="s">
        <v>33</v>
      </c>
      <c r="E10" s="405"/>
      <c r="F10" s="415"/>
      <c r="G10" s="445"/>
      <c r="H10" s="446"/>
      <c r="I10" s="446"/>
      <c r="J10" s="446"/>
      <c r="K10" s="422"/>
      <c r="L10" s="162"/>
      <c r="M10" s="162"/>
      <c r="N10" s="162"/>
      <c r="O10" s="337"/>
      <c r="P10" s="337"/>
      <c r="Q10" s="337"/>
      <c r="R10" s="415"/>
      <c r="S10" s="415"/>
      <c r="T10" s="477"/>
    </row>
    <row r="11" spans="1:21" s="129" customFormat="1" ht="30" customHeight="1">
      <c r="B11" s="343" t="s">
        <v>16</v>
      </c>
      <c r="C11" s="160" t="s">
        <v>34</v>
      </c>
      <c r="D11" s="283" t="s">
        <v>731</v>
      </c>
      <c r="E11" s="447"/>
      <c r="F11" s="445"/>
      <c r="G11" s="445"/>
      <c r="H11" s="446"/>
      <c r="I11" s="446"/>
      <c r="J11" s="446"/>
      <c r="K11" s="464"/>
      <c r="L11" s="371"/>
      <c r="M11" s="371"/>
      <c r="N11" s="371"/>
      <c r="O11" s="446"/>
      <c r="P11" s="446"/>
      <c r="Q11" s="446"/>
      <c r="R11" s="445"/>
      <c r="S11" s="445"/>
      <c r="T11" s="477"/>
    </row>
    <row r="12" spans="1:21" s="129" customFormat="1" ht="30" customHeight="1">
      <c r="B12" s="343" t="s">
        <v>17</v>
      </c>
      <c r="C12" s="346" t="s">
        <v>35</v>
      </c>
      <c r="D12" s="284" t="s">
        <v>732</v>
      </c>
      <c r="E12" s="447"/>
      <c r="F12" s="445"/>
      <c r="G12" s="445"/>
      <c r="H12" s="446"/>
      <c r="I12" s="446"/>
      <c r="J12" s="446"/>
      <c r="K12" s="464" t="s">
        <v>36</v>
      </c>
      <c r="L12" s="466"/>
      <c r="M12" s="466"/>
      <c r="N12" s="466"/>
      <c r="O12" s="471"/>
      <c r="P12" s="471"/>
      <c r="Q12" s="471"/>
      <c r="R12" s="445"/>
      <c r="S12" s="445"/>
      <c r="T12" s="477"/>
    </row>
    <row r="13" spans="1:21" s="129" customFormat="1" ht="30" customHeight="1">
      <c r="B13" s="343" t="s">
        <v>18</v>
      </c>
      <c r="C13" s="346" t="s">
        <v>37</v>
      </c>
      <c r="D13" s="284" t="s">
        <v>733</v>
      </c>
      <c r="E13" s="447"/>
      <c r="F13" s="445"/>
      <c r="G13" s="445"/>
      <c r="H13" s="446"/>
      <c r="I13" s="446"/>
      <c r="J13" s="446"/>
      <c r="K13" s="464"/>
      <c r="L13" s="371"/>
      <c r="M13" s="371"/>
      <c r="N13" s="371"/>
      <c r="O13" s="446"/>
      <c r="P13" s="446"/>
      <c r="Q13" s="446"/>
      <c r="R13" s="445"/>
      <c r="S13" s="445"/>
      <c r="T13" s="477"/>
    </row>
    <row r="14" spans="1:21" s="129" customFormat="1" ht="30" customHeight="1">
      <c r="B14" s="343" t="s">
        <v>19</v>
      </c>
      <c r="C14" s="347" t="s">
        <v>38</v>
      </c>
      <c r="D14" s="285" t="s">
        <v>39</v>
      </c>
      <c r="E14" s="447"/>
      <c r="F14" s="445"/>
      <c r="G14" s="445"/>
      <c r="H14" s="446"/>
      <c r="I14" s="446"/>
      <c r="J14" s="446"/>
      <c r="K14" s="464" t="s">
        <v>40</v>
      </c>
      <c r="L14" s="466"/>
      <c r="M14" s="466"/>
      <c r="N14" s="466"/>
      <c r="O14" s="471"/>
      <c r="P14" s="471"/>
      <c r="Q14" s="471"/>
      <c r="R14" s="445"/>
      <c r="S14" s="445"/>
      <c r="T14" s="477"/>
    </row>
    <row r="15" spans="1:21" s="129" customFormat="1" ht="30" customHeight="1">
      <c r="B15" s="343" t="s">
        <v>20</v>
      </c>
      <c r="C15" s="347" t="s">
        <v>41</v>
      </c>
      <c r="D15" s="285" t="s">
        <v>42</v>
      </c>
      <c r="E15" s="447"/>
      <c r="F15" s="445"/>
      <c r="G15" s="445"/>
      <c r="H15" s="446"/>
      <c r="I15" s="446"/>
      <c r="J15" s="446"/>
      <c r="K15" s="464" t="s">
        <v>40</v>
      </c>
      <c r="L15" s="466"/>
      <c r="M15" s="466"/>
      <c r="N15" s="466"/>
      <c r="O15" s="471"/>
      <c r="P15" s="471"/>
      <c r="Q15" s="471"/>
      <c r="R15" s="445"/>
      <c r="S15" s="445"/>
      <c r="T15" s="477"/>
    </row>
    <row r="16" spans="1:21" s="129" customFormat="1" ht="30" customHeight="1">
      <c r="B16" s="343" t="s">
        <v>21</v>
      </c>
      <c r="C16" s="347" t="s">
        <v>43</v>
      </c>
      <c r="D16" s="285" t="s">
        <v>44</v>
      </c>
      <c r="E16" s="447"/>
      <c r="F16" s="445"/>
      <c r="G16" s="445"/>
      <c r="H16" s="446"/>
      <c r="I16" s="446"/>
      <c r="J16" s="446"/>
      <c r="K16" s="464" t="s">
        <v>40</v>
      </c>
      <c r="L16" s="466"/>
      <c r="M16" s="466"/>
      <c r="N16" s="466"/>
      <c r="O16" s="471"/>
      <c r="P16" s="471"/>
      <c r="Q16" s="471"/>
      <c r="R16" s="445"/>
      <c r="S16" s="445"/>
      <c r="T16" s="477"/>
    </row>
    <row r="17" spans="2:20" s="129" customFormat="1" ht="30" customHeight="1">
      <c r="B17" s="343" t="s">
        <v>22</v>
      </c>
      <c r="C17" s="347" t="s">
        <v>45</v>
      </c>
      <c r="D17" s="285" t="s">
        <v>46</v>
      </c>
      <c r="E17" s="447"/>
      <c r="F17" s="445"/>
      <c r="G17" s="445"/>
      <c r="H17" s="446"/>
      <c r="I17" s="446"/>
      <c r="J17" s="446"/>
      <c r="K17" s="464" t="s">
        <v>40</v>
      </c>
      <c r="L17" s="466"/>
      <c r="M17" s="466"/>
      <c r="N17" s="466"/>
      <c r="O17" s="471"/>
      <c r="P17" s="471"/>
      <c r="Q17" s="471"/>
      <c r="R17" s="445"/>
      <c r="S17" s="445"/>
      <c r="T17" s="477"/>
    </row>
    <row r="18" spans="2:20" s="129" customFormat="1" ht="30" customHeight="1">
      <c r="B18" s="343" t="s">
        <v>23</v>
      </c>
      <c r="C18" s="347" t="s">
        <v>47</v>
      </c>
      <c r="D18" s="283" t="s">
        <v>734</v>
      </c>
      <c r="E18" s="447"/>
      <c r="F18" s="445"/>
      <c r="G18" s="445"/>
      <c r="H18" s="446"/>
      <c r="I18" s="446"/>
      <c r="J18" s="446"/>
      <c r="K18" s="464"/>
      <c r="L18" s="371"/>
      <c r="M18" s="371"/>
      <c r="N18" s="371"/>
      <c r="O18" s="446"/>
      <c r="P18" s="446"/>
      <c r="Q18" s="446"/>
      <c r="R18" s="445"/>
      <c r="S18" s="445"/>
      <c r="T18" s="477"/>
    </row>
    <row r="19" spans="2:20" s="129" customFormat="1" ht="30" customHeight="1">
      <c r="B19" s="343" t="s">
        <v>24</v>
      </c>
      <c r="C19" s="347" t="s">
        <v>48</v>
      </c>
      <c r="D19" s="284" t="s">
        <v>735</v>
      </c>
      <c r="E19" s="447"/>
      <c r="F19" s="445"/>
      <c r="G19" s="445"/>
      <c r="H19" s="446"/>
      <c r="I19" s="446"/>
      <c r="J19" s="446"/>
      <c r="K19" s="464"/>
      <c r="L19" s="371"/>
      <c r="M19" s="371"/>
      <c r="N19" s="371"/>
      <c r="O19" s="446"/>
      <c r="P19" s="446"/>
      <c r="Q19" s="446"/>
      <c r="R19" s="445"/>
      <c r="S19" s="445"/>
      <c r="T19" s="477"/>
    </row>
    <row r="20" spans="2:20" s="129" customFormat="1" ht="30" customHeight="1">
      <c r="B20" s="343" t="s">
        <v>25</v>
      </c>
      <c r="C20" s="347" t="s">
        <v>49</v>
      </c>
      <c r="D20" s="285" t="s">
        <v>736</v>
      </c>
      <c r="E20" s="447"/>
      <c r="F20" s="445"/>
      <c r="G20" s="445"/>
      <c r="H20" s="446"/>
      <c r="I20" s="446"/>
      <c r="J20" s="446"/>
      <c r="K20" s="464"/>
      <c r="L20" s="466"/>
      <c r="M20" s="466"/>
      <c r="N20" s="466"/>
      <c r="O20" s="471"/>
      <c r="P20" s="471"/>
      <c r="Q20" s="471"/>
      <c r="R20" s="445"/>
      <c r="S20" s="445"/>
      <c r="T20" s="477"/>
    </row>
    <row r="21" spans="2:20" s="129" customFormat="1" ht="30" customHeight="1">
      <c r="B21" s="343" t="s">
        <v>26</v>
      </c>
      <c r="C21" s="347" t="s">
        <v>50</v>
      </c>
      <c r="D21" s="285" t="s">
        <v>737</v>
      </c>
      <c r="E21" s="447"/>
      <c r="F21" s="445"/>
      <c r="G21" s="445"/>
      <c r="H21" s="446"/>
      <c r="I21" s="446"/>
      <c r="J21" s="446"/>
      <c r="K21" s="464" t="s">
        <v>51</v>
      </c>
      <c r="L21" s="466"/>
      <c r="M21" s="466"/>
      <c r="N21" s="466"/>
      <c r="O21" s="471"/>
      <c r="P21" s="471"/>
      <c r="Q21" s="471"/>
      <c r="R21" s="445"/>
      <c r="S21" s="445"/>
      <c r="T21" s="477"/>
    </row>
    <row r="22" spans="2:20" s="129" customFormat="1" ht="30" customHeight="1">
      <c r="B22" s="343" t="s">
        <v>27</v>
      </c>
      <c r="C22" s="347" t="s">
        <v>52</v>
      </c>
      <c r="D22" s="284" t="s">
        <v>738</v>
      </c>
      <c r="E22" s="447"/>
      <c r="F22" s="445"/>
      <c r="G22" s="445"/>
      <c r="H22" s="446"/>
      <c r="I22" s="446"/>
      <c r="J22" s="446"/>
      <c r="K22" s="464"/>
      <c r="L22" s="371"/>
      <c r="M22" s="371"/>
      <c r="N22" s="371"/>
      <c r="O22" s="446"/>
      <c r="P22" s="446"/>
      <c r="Q22" s="446"/>
      <c r="R22" s="445"/>
      <c r="S22" s="445"/>
      <c r="T22" s="477"/>
    </row>
    <row r="23" spans="2:20" s="129" customFormat="1" ht="30" customHeight="1">
      <c r="B23" s="343" t="s">
        <v>28</v>
      </c>
      <c r="C23" s="347" t="s">
        <v>53</v>
      </c>
      <c r="D23" s="285" t="s">
        <v>54</v>
      </c>
      <c r="E23" s="447"/>
      <c r="F23" s="445"/>
      <c r="G23" s="445"/>
      <c r="H23" s="446"/>
      <c r="I23" s="446"/>
      <c r="J23" s="446"/>
      <c r="K23" s="464" t="s">
        <v>36</v>
      </c>
      <c r="L23" s="466"/>
      <c r="M23" s="466"/>
      <c r="N23" s="466"/>
      <c r="O23" s="471"/>
      <c r="P23" s="471"/>
      <c r="Q23" s="471"/>
      <c r="R23" s="445"/>
      <c r="S23" s="445"/>
      <c r="T23" s="477"/>
    </row>
    <row r="24" spans="2:20" s="129" customFormat="1" ht="30" customHeight="1">
      <c r="B24" s="343" t="s">
        <v>29</v>
      </c>
      <c r="C24" s="347" t="s">
        <v>55</v>
      </c>
      <c r="D24" s="285" t="s">
        <v>56</v>
      </c>
      <c r="E24" s="447"/>
      <c r="F24" s="445"/>
      <c r="G24" s="445"/>
      <c r="H24" s="446"/>
      <c r="I24" s="446"/>
      <c r="J24" s="446"/>
      <c r="K24" s="464" t="s">
        <v>36</v>
      </c>
      <c r="L24" s="466"/>
      <c r="M24" s="466"/>
      <c r="N24" s="466"/>
      <c r="O24" s="471"/>
      <c r="P24" s="471"/>
      <c r="Q24" s="471"/>
      <c r="R24" s="445"/>
      <c r="S24" s="445"/>
      <c r="T24" s="477"/>
    </row>
    <row r="25" spans="2:20" s="129" customFormat="1" ht="30" customHeight="1">
      <c r="B25" s="343" t="s">
        <v>57</v>
      </c>
      <c r="C25" s="347" t="s">
        <v>58</v>
      </c>
      <c r="D25" s="283" t="s">
        <v>739</v>
      </c>
      <c r="E25" s="447"/>
      <c r="F25" s="445"/>
      <c r="G25" s="445"/>
      <c r="H25" s="446"/>
      <c r="I25" s="446"/>
      <c r="J25" s="446"/>
      <c r="K25" s="464" t="s">
        <v>36</v>
      </c>
      <c r="L25" s="466"/>
      <c r="M25" s="466"/>
      <c r="N25" s="466"/>
      <c r="O25" s="471"/>
      <c r="P25" s="471"/>
      <c r="Q25" s="471"/>
      <c r="R25" s="445"/>
      <c r="S25" s="445"/>
      <c r="T25" s="477"/>
    </row>
    <row r="26" spans="2:20" s="129" customFormat="1" ht="30" customHeight="1">
      <c r="B26" s="343" t="s">
        <v>59</v>
      </c>
      <c r="C26" s="347" t="s">
        <v>60</v>
      </c>
      <c r="D26" s="283" t="s">
        <v>61</v>
      </c>
      <c r="E26" s="447"/>
      <c r="F26" s="445"/>
      <c r="G26" s="445"/>
      <c r="H26" s="446"/>
      <c r="I26" s="446"/>
      <c r="J26" s="446"/>
      <c r="K26" s="464" t="s">
        <v>36</v>
      </c>
      <c r="L26" s="466"/>
      <c r="M26" s="466"/>
      <c r="N26" s="466"/>
      <c r="O26" s="471"/>
      <c r="P26" s="471"/>
      <c r="Q26" s="471"/>
      <c r="R26" s="445"/>
      <c r="S26" s="445"/>
      <c r="T26" s="477"/>
    </row>
    <row r="27" spans="2:20" s="129" customFormat="1" ht="30" customHeight="1">
      <c r="B27" s="343" t="s">
        <v>62</v>
      </c>
      <c r="C27" s="347" t="s">
        <v>63</v>
      </c>
      <c r="D27" s="283" t="s">
        <v>64</v>
      </c>
      <c r="E27" s="447"/>
      <c r="F27" s="445"/>
      <c r="G27" s="445"/>
      <c r="H27" s="446"/>
      <c r="I27" s="446"/>
      <c r="J27" s="446"/>
      <c r="K27" s="464" t="s">
        <v>36</v>
      </c>
      <c r="L27" s="466"/>
      <c r="M27" s="466"/>
      <c r="N27" s="466"/>
      <c r="O27" s="471"/>
      <c r="P27" s="471"/>
      <c r="Q27" s="471"/>
      <c r="R27" s="445"/>
      <c r="S27" s="445"/>
      <c r="T27" s="477"/>
    </row>
    <row r="28" spans="2:20" s="129" customFormat="1" ht="30" customHeight="1">
      <c r="B28" s="343" t="s">
        <v>65</v>
      </c>
      <c r="C28" s="347" t="s">
        <v>66</v>
      </c>
      <c r="D28" s="283" t="s">
        <v>794</v>
      </c>
      <c r="E28" s="447"/>
      <c r="F28" s="445"/>
      <c r="G28" s="445"/>
      <c r="H28" s="446"/>
      <c r="I28" s="446"/>
      <c r="J28" s="446"/>
      <c r="K28" s="464" t="s">
        <v>67</v>
      </c>
      <c r="L28" s="466"/>
      <c r="M28" s="466"/>
      <c r="N28" s="466"/>
      <c r="O28" s="471"/>
      <c r="P28" s="471"/>
      <c r="Q28" s="471"/>
      <c r="R28" s="445"/>
      <c r="S28" s="445"/>
      <c r="T28" s="477"/>
    </row>
    <row r="29" spans="2:20" s="129" customFormat="1" ht="30" customHeight="1">
      <c r="B29" s="343" t="s">
        <v>68</v>
      </c>
      <c r="C29" s="347" t="s">
        <v>69</v>
      </c>
      <c r="D29" s="283" t="s">
        <v>70</v>
      </c>
      <c r="E29" s="447"/>
      <c r="F29" s="445"/>
      <c r="G29" s="445"/>
      <c r="H29" s="446"/>
      <c r="I29" s="446"/>
      <c r="J29" s="446"/>
      <c r="K29" s="464" t="s">
        <v>36</v>
      </c>
      <c r="L29" s="466"/>
      <c r="M29" s="466"/>
      <c r="N29" s="466"/>
      <c r="O29" s="471"/>
      <c r="P29" s="471"/>
      <c r="Q29" s="471"/>
      <c r="R29" s="445"/>
      <c r="S29" s="445"/>
      <c r="T29" s="477"/>
    </row>
    <row r="30" spans="2:20" s="129" customFormat="1" ht="30" customHeight="1">
      <c r="B30" s="343" t="s">
        <v>71</v>
      </c>
      <c r="C30" s="347" t="s">
        <v>72</v>
      </c>
      <c r="D30" s="283" t="s">
        <v>73</v>
      </c>
      <c r="E30" s="447"/>
      <c r="F30" s="445"/>
      <c r="G30" s="445"/>
      <c r="H30" s="446"/>
      <c r="I30" s="446"/>
      <c r="J30" s="446"/>
      <c r="K30" s="464" t="s">
        <v>36</v>
      </c>
      <c r="L30" s="466"/>
      <c r="M30" s="466"/>
      <c r="N30" s="466"/>
      <c r="O30" s="471"/>
      <c r="P30" s="471"/>
      <c r="Q30" s="471"/>
      <c r="R30" s="445"/>
      <c r="S30" s="445"/>
      <c r="T30" s="477"/>
    </row>
    <row r="31" spans="2:20" s="129" customFormat="1" ht="30" customHeight="1">
      <c r="B31" s="343" t="s">
        <v>74</v>
      </c>
      <c r="C31" s="347" t="s">
        <v>75</v>
      </c>
      <c r="D31" s="283" t="s">
        <v>76</v>
      </c>
      <c r="E31" s="447"/>
      <c r="F31" s="445"/>
      <c r="G31" s="445"/>
      <c r="H31" s="446"/>
      <c r="I31" s="446"/>
      <c r="J31" s="446"/>
      <c r="K31" s="464" t="s">
        <v>36</v>
      </c>
      <c r="L31" s="466"/>
      <c r="M31" s="466"/>
      <c r="N31" s="466"/>
      <c r="O31" s="471"/>
      <c r="P31" s="471"/>
      <c r="Q31" s="471"/>
      <c r="R31" s="445"/>
      <c r="S31" s="445"/>
      <c r="T31" s="477"/>
    </row>
    <row r="32" spans="2:20" s="129" customFormat="1" ht="30" customHeight="1">
      <c r="B32" s="343" t="s">
        <v>77</v>
      </c>
      <c r="C32" s="347" t="s">
        <v>78</v>
      </c>
      <c r="D32" s="283" t="s">
        <v>79</v>
      </c>
      <c r="E32" s="447"/>
      <c r="F32" s="445"/>
      <c r="G32" s="445"/>
      <c r="H32" s="448"/>
      <c r="I32" s="448"/>
      <c r="J32" s="448"/>
      <c r="K32" s="464" t="s">
        <v>36</v>
      </c>
      <c r="L32" s="466"/>
      <c r="M32" s="466"/>
      <c r="N32" s="466"/>
      <c r="O32" s="471"/>
      <c r="P32" s="471"/>
      <c r="Q32" s="471"/>
      <c r="R32" s="445"/>
      <c r="S32" s="445"/>
      <c r="T32" s="477"/>
    </row>
    <row r="33" spans="2:21" s="129" customFormat="1" ht="30" customHeight="1">
      <c r="B33" s="343" t="s">
        <v>80</v>
      </c>
      <c r="C33" s="347" t="s">
        <v>81</v>
      </c>
      <c r="D33" s="283" t="s">
        <v>740</v>
      </c>
      <c r="E33" s="447"/>
      <c r="F33" s="445"/>
      <c r="G33" s="445"/>
      <c r="H33" s="446"/>
      <c r="I33" s="446"/>
      <c r="J33" s="446"/>
      <c r="K33" s="464"/>
      <c r="L33" s="466"/>
      <c r="M33" s="466"/>
      <c r="N33" s="466"/>
      <c r="O33" s="471"/>
      <c r="P33" s="471"/>
      <c r="Q33" s="471"/>
      <c r="R33" s="445"/>
      <c r="S33" s="445"/>
      <c r="T33" s="477"/>
    </row>
    <row r="34" spans="2:21" s="129" customFormat="1" ht="30" customHeight="1">
      <c r="B34" s="348" t="s">
        <v>82</v>
      </c>
      <c r="C34" s="349" t="s">
        <v>83</v>
      </c>
      <c r="D34" s="286" t="s">
        <v>84</v>
      </c>
      <c r="E34" s="447"/>
      <c r="F34" s="445"/>
      <c r="G34" s="445"/>
      <c r="H34" s="449"/>
      <c r="I34" s="449"/>
      <c r="J34" s="449"/>
      <c r="K34" s="464" t="s">
        <v>36</v>
      </c>
      <c r="L34" s="467"/>
      <c r="M34" s="467"/>
      <c r="N34" s="467"/>
      <c r="O34" s="472"/>
      <c r="P34" s="472"/>
      <c r="Q34" s="472"/>
      <c r="R34" s="445"/>
      <c r="S34" s="445"/>
      <c r="T34" s="477"/>
    </row>
    <row r="35" spans="2:21" s="129" customFormat="1" ht="30" customHeight="1">
      <c r="B35" s="350" t="s">
        <v>85</v>
      </c>
      <c r="C35" s="351" t="s">
        <v>86</v>
      </c>
      <c r="D35" s="282" t="s">
        <v>87</v>
      </c>
      <c r="E35" s="450"/>
      <c r="F35" s="451"/>
      <c r="G35" s="451"/>
      <c r="H35" s="449"/>
      <c r="I35" s="449"/>
      <c r="J35" s="449"/>
      <c r="K35" s="465"/>
      <c r="L35" s="371"/>
      <c r="M35" s="371"/>
      <c r="N35" s="371"/>
      <c r="O35" s="449"/>
      <c r="P35" s="449"/>
      <c r="Q35" s="449"/>
      <c r="R35" s="451"/>
      <c r="S35" s="451"/>
      <c r="T35" s="476"/>
    </row>
    <row r="36" spans="2:21" s="129" customFormat="1" ht="30" customHeight="1">
      <c r="B36" s="352" t="s">
        <v>88</v>
      </c>
      <c r="C36" s="353" t="s">
        <v>89</v>
      </c>
      <c r="D36" s="283" t="s">
        <v>90</v>
      </c>
      <c r="E36" s="447"/>
      <c r="F36" s="445"/>
      <c r="G36" s="445"/>
      <c r="H36" s="445"/>
      <c r="I36" s="445"/>
      <c r="J36" s="445"/>
      <c r="K36" s="464"/>
      <c r="L36" s="371"/>
      <c r="M36" s="371"/>
      <c r="N36" s="371"/>
      <c r="O36" s="445"/>
      <c r="P36" s="445"/>
      <c r="Q36" s="445"/>
      <c r="R36" s="445"/>
      <c r="S36" s="445"/>
      <c r="T36" s="479"/>
    </row>
    <row r="37" spans="2:21" s="129" customFormat="1" ht="30" customHeight="1">
      <c r="B37" s="352" t="s">
        <v>91</v>
      </c>
      <c r="C37" s="353" t="s">
        <v>92</v>
      </c>
      <c r="D37" s="287" t="s">
        <v>93</v>
      </c>
      <c r="E37" s="452"/>
      <c r="F37" s="453"/>
      <c r="G37" s="453"/>
      <c r="H37" s="453"/>
      <c r="I37" s="453"/>
      <c r="J37" s="453"/>
      <c r="K37" s="464" t="s">
        <v>36</v>
      </c>
      <c r="L37" s="468"/>
      <c r="M37" s="468"/>
      <c r="N37" s="468"/>
      <c r="O37" s="453"/>
      <c r="P37" s="453"/>
      <c r="Q37" s="453"/>
      <c r="R37" s="445"/>
      <c r="S37" s="445"/>
      <c r="T37" s="477"/>
    </row>
    <row r="38" spans="2:21" s="129" customFormat="1" ht="30" customHeight="1">
      <c r="B38" s="352" t="s">
        <v>94</v>
      </c>
      <c r="C38" s="353" t="s">
        <v>95</v>
      </c>
      <c r="D38" s="287" t="s">
        <v>96</v>
      </c>
      <c r="E38" s="452"/>
      <c r="F38" s="453"/>
      <c r="G38" s="453"/>
      <c r="H38" s="453"/>
      <c r="I38" s="453"/>
      <c r="J38" s="453"/>
      <c r="K38" s="464" t="s">
        <v>97</v>
      </c>
      <c r="L38" s="468"/>
      <c r="M38" s="468"/>
      <c r="N38" s="468"/>
      <c r="O38" s="453"/>
      <c r="P38" s="453"/>
      <c r="Q38" s="453"/>
      <c r="R38" s="445"/>
      <c r="S38" s="445"/>
      <c r="T38" s="477"/>
    </row>
    <row r="39" spans="2:21" s="129" customFormat="1" ht="30" customHeight="1">
      <c r="B39" s="352" t="s">
        <v>98</v>
      </c>
      <c r="C39" s="353" t="s">
        <v>99</v>
      </c>
      <c r="D39" s="287" t="s">
        <v>100</v>
      </c>
      <c r="E39" s="452"/>
      <c r="F39" s="453"/>
      <c r="G39" s="453"/>
      <c r="H39" s="453"/>
      <c r="I39" s="453"/>
      <c r="J39" s="453"/>
      <c r="K39" s="464" t="s">
        <v>101</v>
      </c>
      <c r="L39" s="468"/>
      <c r="M39" s="468"/>
      <c r="N39" s="468"/>
      <c r="O39" s="453"/>
      <c r="P39" s="453"/>
      <c r="Q39" s="453"/>
      <c r="R39" s="445"/>
      <c r="S39" s="445"/>
      <c r="T39" s="477"/>
    </row>
    <row r="40" spans="2:21" s="129" customFormat="1" ht="30" customHeight="1">
      <c r="B40" s="352" t="s">
        <v>102</v>
      </c>
      <c r="C40" s="353" t="s">
        <v>103</v>
      </c>
      <c r="D40" s="287" t="s">
        <v>104</v>
      </c>
      <c r="E40" s="452"/>
      <c r="F40" s="453"/>
      <c r="G40" s="453"/>
      <c r="H40" s="453"/>
      <c r="I40" s="453"/>
      <c r="J40" s="453"/>
      <c r="K40" s="464" t="s">
        <v>105</v>
      </c>
      <c r="L40" s="468"/>
      <c r="M40" s="468"/>
      <c r="N40" s="468"/>
      <c r="O40" s="453"/>
      <c r="P40" s="453"/>
      <c r="Q40" s="453"/>
      <c r="R40" s="445"/>
      <c r="S40" s="445"/>
      <c r="T40" s="477"/>
    </row>
    <row r="41" spans="2:21" s="129" customFormat="1" ht="30" customHeight="1">
      <c r="B41" s="352" t="s">
        <v>106</v>
      </c>
      <c r="C41" s="353" t="s">
        <v>107</v>
      </c>
      <c r="D41" s="287" t="s">
        <v>108</v>
      </c>
      <c r="E41" s="452"/>
      <c r="F41" s="453"/>
      <c r="G41" s="453"/>
      <c r="H41" s="453"/>
      <c r="I41" s="453"/>
      <c r="J41" s="453"/>
      <c r="K41" s="464" t="s">
        <v>109</v>
      </c>
      <c r="L41" s="468"/>
      <c r="M41" s="468"/>
      <c r="N41" s="468"/>
      <c r="O41" s="453"/>
      <c r="P41" s="453"/>
      <c r="Q41" s="453"/>
      <c r="R41" s="445"/>
      <c r="S41" s="445"/>
      <c r="T41" s="477"/>
    </row>
    <row r="42" spans="2:21" s="129" customFormat="1" ht="30" customHeight="1">
      <c r="B42" s="352" t="s">
        <v>110</v>
      </c>
      <c r="C42" s="353" t="s">
        <v>111</v>
      </c>
      <c r="D42" s="287" t="s">
        <v>112</v>
      </c>
      <c r="E42" s="452"/>
      <c r="F42" s="453"/>
      <c r="G42" s="453"/>
      <c r="H42" s="453"/>
      <c r="I42" s="453"/>
      <c r="J42" s="453"/>
      <c r="K42" s="464" t="s">
        <v>113</v>
      </c>
      <c r="L42" s="468"/>
      <c r="M42" s="468"/>
      <c r="N42" s="468"/>
      <c r="O42" s="453"/>
      <c r="P42" s="453"/>
      <c r="Q42" s="453"/>
      <c r="R42" s="445"/>
      <c r="S42" s="445"/>
      <c r="T42" s="477"/>
    </row>
    <row r="43" spans="2:21" s="129" customFormat="1" ht="30" customHeight="1">
      <c r="B43" s="352" t="s">
        <v>114</v>
      </c>
      <c r="C43" s="353" t="s">
        <v>115</v>
      </c>
      <c r="D43" s="287" t="s">
        <v>116</v>
      </c>
      <c r="E43" s="452"/>
      <c r="F43" s="453"/>
      <c r="G43" s="453"/>
      <c r="H43" s="453"/>
      <c r="I43" s="453"/>
      <c r="J43" s="453"/>
      <c r="K43" s="464" t="s">
        <v>40</v>
      </c>
      <c r="L43" s="468"/>
      <c r="M43" s="468"/>
      <c r="N43" s="468"/>
      <c r="O43" s="453"/>
      <c r="P43" s="453"/>
      <c r="Q43" s="453"/>
      <c r="R43" s="445"/>
      <c r="S43" s="445"/>
      <c r="T43" s="477"/>
    </row>
    <row r="44" spans="2:21" s="129" customFormat="1" ht="30" customHeight="1">
      <c r="B44" s="352" t="s">
        <v>117</v>
      </c>
      <c r="C44" s="353" t="s">
        <v>121</v>
      </c>
      <c r="D44" s="288" t="s">
        <v>119</v>
      </c>
      <c r="E44" s="452"/>
      <c r="F44" s="453"/>
      <c r="G44" s="453"/>
      <c r="H44" s="449"/>
      <c r="I44" s="449"/>
      <c r="J44" s="449"/>
      <c r="K44" s="464"/>
      <c r="L44" s="355"/>
      <c r="M44" s="355"/>
      <c r="N44" s="355"/>
      <c r="O44" s="449"/>
      <c r="P44" s="449"/>
      <c r="Q44" s="449"/>
      <c r="R44" s="446"/>
      <c r="S44" s="446"/>
      <c r="T44" s="480"/>
      <c r="U44" s="130"/>
    </row>
    <row r="45" spans="2:21" s="129" customFormat="1" ht="30" customHeight="1">
      <c r="B45" s="352" t="s">
        <v>120</v>
      </c>
      <c r="C45" s="353" t="s">
        <v>576</v>
      </c>
      <c r="D45" s="283" t="s">
        <v>122</v>
      </c>
      <c r="E45" s="447"/>
      <c r="F45" s="445"/>
      <c r="G45" s="445"/>
      <c r="H45" s="446"/>
      <c r="I45" s="446"/>
      <c r="J45" s="446"/>
      <c r="K45" s="464"/>
      <c r="L45" s="371"/>
      <c r="M45" s="371"/>
      <c r="N45" s="371"/>
      <c r="O45" s="446"/>
      <c r="P45" s="446"/>
      <c r="Q45" s="446"/>
      <c r="R45" s="445"/>
      <c r="S45" s="445"/>
      <c r="T45" s="479"/>
    </row>
    <row r="46" spans="2:21" s="129" customFormat="1" ht="30" customHeight="1">
      <c r="B46" s="352" t="s">
        <v>123</v>
      </c>
      <c r="C46" s="353" t="s">
        <v>719</v>
      </c>
      <c r="D46" s="287" t="s">
        <v>125</v>
      </c>
      <c r="E46" s="452"/>
      <c r="F46" s="453"/>
      <c r="G46" s="453"/>
      <c r="H46" s="449"/>
      <c r="I46" s="449"/>
      <c r="J46" s="449"/>
      <c r="K46" s="464" t="s">
        <v>40</v>
      </c>
      <c r="L46" s="468"/>
      <c r="M46" s="468"/>
      <c r="N46" s="468"/>
      <c r="O46" s="449"/>
      <c r="P46" s="449"/>
      <c r="Q46" s="449"/>
      <c r="R46" s="445"/>
      <c r="S46" s="445"/>
      <c r="T46" s="477"/>
    </row>
    <row r="47" spans="2:21" s="129" customFormat="1" ht="30" customHeight="1">
      <c r="B47" s="352" t="s">
        <v>126</v>
      </c>
      <c r="C47" s="353" t="s">
        <v>720</v>
      </c>
      <c r="D47" s="287" t="s">
        <v>128</v>
      </c>
      <c r="E47" s="452"/>
      <c r="F47" s="453"/>
      <c r="G47" s="453"/>
      <c r="H47" s="449"/>
      <c r="I47" s="449"/>
      <c r="J47" s="449"/>
      <c r="K47" s="464" t="s">
        <v>36</v>
      </c>
      <c r="L47" s="468"/>
      <c r="M47" s="468"/>
      <c r="N47" s="468"/>
      <c r="O47" s="449"/>
      <c r="P47" s="449"/>
      <c r="Q47" s="449"/>
      <c r="R47" s="445"/>
      <c r="S47" s="445"/>
      <c r="T47" s="477"/>
    </row>
    <row r="48" spans="2:21" s="129" customFormat="1" ht="30" customHeight="1">
      <c r="B48" s="352" t="s">
        <v>129</v>
      </c>
      <c r="C48" s="353" t="s">
        <v>721</v>
      </c>
      <c r="D48" s="289" t="s">
        <v>131</v>
      </c>
      <c r="E48" s="452"/>
      <c r="F48" s="453"/>
      <c r="G48" s="453"/>
      <c r="H48" s="449"/>
      <c r="I48" s="446"/>
      <c r="J48" s="446"/>
      <c r="K48" s="464" t="s">
        <v>36</v>
      </c>
      <c r="L48" s="469"/>
      <c r="M48" s="469"/>
      <c r="N48" s="469"/>
      <c r="O48" s="446"/>
      <c r="P48" s="446"/>
      <c r="Q48" s="446"/>
      <c r="R48" s="445"/>
      <c r="S48" s="445"/>
      <c r="T48" s="477"/>
    </row>
    <row r="49" spans="2:20" s="129" customFormat="1" ht="30" customHeight="1">
      <c r="B49" s="352" t="s">
        <v>132</v>
      </c>
      <c r="C49" s="354" t="s">
        <v>133</v>
      </c>
      <c r="D49" s="290" t="s">
        <v>134</v>
      </c>
      <c r="E49" s="454"/>
      <c r="F49" s="446"/>
      <c r="G49" s="446"/>
      <c r="H49" s="449"/>
      <c r="I49" s="449"/>
      <c r="J49" s="446"/>
      <c r="K49" s="464"/>
      <c r="L49" s="371"/>
      <c r="M49" s="371"/>
      <c r="N49" s="371"/>
      <c r="O49" s="473"/>
      <c r="P49" s="446"/>
      <c r="Q49" s="446"/>
      <c r="R49" s="445"/>
      <c r="S49" s="445"/>
      <c r="T49" s="477"/>
    </row>
    <row r="50" spans="2:20" s="129" customFormat="1" ht="45" customHeight="1">
      <c r="B50" s="352" t="s">
        <v>135</v>
      </c>
      <c r="C50" s="354" t="s">
        <v>136</v>
      </c>
      <c r="D50" s="282" t="s">
        <v>772</v>
      </c>
      <c r="E50" s="454"/>
      <c r="F50" s="446"/>
      <c r="G50" s="446"/>
      <c r="H50" s="446"/>
      <c r="I50" s="446"/>
      <c r="J50" s="446"/>
      <c r="K50" s="464"/>
      <c r="L50" s="371"/>
      <c r="M50" s="371"/>
      <c r="N50" s="371"/>
      <c r="O50" s="473"/>
      <c r="P50" s="446"/>
      <c r="Q50" s="446"/>
      <c r="R50" s="445"/>
      <c r="S50" s="445"/>
      <c r="T50" s="477"/>
    </row>
    <row r="51" spans="2:20" s="129" customFormat="1" ht="30" customHeight="1">
      <c r="B51" s="352" t="s">
        <v>137</v>
      </c>
      <c r="C51" s="354" t="s">
        <v>138</v>
      </c>
      <c r="D51" s="290" t="s">
        <v>773</v>
      </c>
      <c r="E51" s="455"/>
      <c r="F51" s="444"/>
      <c r="G51" s="444"/>
      <c r="H51" s="444"/>
      <c r="I51" s="444"/>
      <c r="J51" s="444"/>
      <c r="K51" s="460"/>
      <c r="L51" s="372"/>
      <c r="M51" s="372"/>
      <c r="N51" s="372"/>
      <c r="O51" s="474"/>
      <c r="P51" s="444"/>
      <c r="Q51" s="444"/>
      <c r="R51" s="443"/>
      <c r="S51" s="443"/>
      <c r="T51" s="476"/>
    </row>
    <row r="52" spans="2:20" s="129" customFormat="1" ht="30" customHeight="1">
      <c r="B52" s="515" t="s">
        <v>139</v>
      </c>
      <c r="C52" s="516"/>
      <c r="D52" s="516"/>
      <c r="E52" s="516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7"/>
    </row>
    <row r="53" spans="2:20" s="129" customFormat="1" ht="30" customHeight="1">
      <c r="B53" s="348" t="s">
        <v>140</v>
      </c>
      <c r="C53" s="374" t="s">
        <v>141</v>
      </c>
      <c r="D53" s="291" t="s">
        <v>142</v>
      </c>
      <c r="E53" s="456"/>
      <c r="F53" s="443"/>
      <c r="G53" s="443"/>
      <c r="H53" s="444"/>
      <c r="I53" s="444"/>
      <c r="J53" s="444"/>
      <c r="K53" s="460"/>
      <c r="L53" s="372"/>
      <c r="M53" s="372"/>
      <c r="N53" s="372"/>
      <c r="O53" s="444"/>
      <c r="P53" s="444"/>
      <c r="Q53" s="444"/>
      <c r="R53" s="448"/>
      <c r="S53" s="448"/>
      <c r="T53" s="475"/>
    </row>
    <row r="54" spans="2:20" s="129" customFormat="1" ht="30" customHeight="1">
      <c r="B54" s="352" t="s">
        <v>143</v>
      </c>
      <c r="C54" s="375" t="s">
        <v>144</v>
      </c>
      <c r="D54" s="291" t="s">
        <v>145</v>
      </c>
      <c r="E54" s="452"/>
      <c r="F54" s="453"/>
      <c r="G54" s="453"/>
      <c r="H54" s="449"/>
      <c r="I54" s="449"/>
      <c r="J54" s="449"/>
      <c r="K54" s="461"/>
      <c r="L54" s="468"/>
      <c r="M54" s="468"/>
      <c r="N54" s="468"/>
      <c r="O54" s="449"/>
      <c r="P54" s="449"/>
      <c r="Q54" s="449"/>
      <c r="R54" s="443"/>
      <c r="S54" s="443"/>
      <c r="T54" s="476"/>
    </row>
    <row r="55" spans="2:20" s="129" customFormat="1" ht="30" customHeight="1">
      <c r="B55" s="352" t="s">
        <v>146</v>
      </c>
      <c r="C55" s="375" t="s">
        <v>147</v>
      </c>
      <c r="D55" s="291" t="s">
        <v>148</v>
      </c>
      <c r="E55" s="452"/>
      <c r="F55" s="453"/>
      <c r="G55" s="453"/>
      <c r="H55" s="449"/>
      <c r="I55" s="449"/>
      <c r="J55" s="449"/>
      <c r="K55" s="461"/>
      <c r="L55" s="355"/>
      <c r="M55" s="355"/>
      <c r="N55" s="355"/>
      <c r="O55" s="449"/>
      <c r="P55" s="449"/>
      <c r="Q55" s="449"/>
      <c r="R55" s="445"/>
      <c r="S55" s="445"/>
      <c r="T55" s="477"/>
    </row>
    <row r="56" spans="2:20" s="129" customFormat="1" ht="30" customHeight="1">
      <c r="B56" s="352" t="s">
        <v>149</v>
      </c>
      <c r="C56" s="354" t="s">
        <v>150</v>
      </c>
      <c r="D56" s="292" t="s">
        <v>741</v>
      </c>
      <c r="E56" s="452"/>
      <c r="F56" s="453"/>
      <c r="G56" s="453"/>
      <c r="H56" s="449"/>
      <c r="I56" s="449"/>
      <c r="J56" s="449"/>
      <c r="K56" s="461"/>
      <c r="L56" s="468"/>
      <c r="M56" s="468"/>
      <c r="N56" s="468"/>
      <c r="O56" s="449"/>
      <c r="P56" s="449"/>
      <c r="Q56" s="449"/>
      <c r="R56" s="443"/>
      <c r="S56" s="443"/>
      <c r="T56" s="476"/>
    </row>
    <row r="57" spans="2:20" s="129" customFormat="1" ht="30" customHeight="1">
      <c r="B57" s="352" t="s">
        <v>151</v>
      </c>
      <c r="C57" s="354" t="s">
        <v>152</v>
      </c>
      <c r="D57" s="292" t="s">
        <v>742</v>
      </c>
      <c r="E57" s="452"/>
      <c r="F57" s="453"/>
      <c r="G57" s="453"/>
      <c r="H57" s="449"/>
      <c r="I57" s="449"/>
      <c r="J57" s="449"/>
      <c r="K57" s="461"/>
      <c r="L57" s="468"/>
      <c r="M57" s="468"/>
      <c r="N57" s="468"/>
      <c r="O57" s="449"/>
      <c r="P57" s="449"/>
      <c r="Q57" s="449"/>
      <c r="R57" s="445"/>
      <c r="S57" s="445"/>
      <c r="T57" s="477"/>
    </row>
    <row r="58" spans="2:20" s="129" customFormat="1" ht="30" customHeight="1">
      <c r="B58" s="352" t="s">
        <v>153</v>
      </c>
      <c r="C58" s="354" t="s">
        <v>154</v>
      </c>
      <c r="D58" s="292" t="s">
        <v>155</v>
      </c>
      <c r="E58" s="452"/>
      <c r="F58" s="453"/>
      <c r="G58" s="453"/>
      <c r="H58" s="453"/>
      <c r="I58" s="453"/>
      <c r="J58" s="453"/>
      <c r="K58" s="461"/>
      <c r="L58" s="468"/>
      <c r="M58" s="468"/>
      <c r="N58" s="468"/>
      <c r="O58" s="453"/>
      <c r="P58" s="453"/>
      <c r="Q58" s="453"/>
      <c r="R58" s="445"/>
      <c r="S58" s="445"/>
      <c r="T58" s="477"/>
    </row>
    <row r="59" spans="2:20" s="129" customFormat="1" ht="30" customHeight="1">
      <c r="B59" s="352" t="s">
        <v>156</v>
      </c>
      <c r="C59" s="354" t="s">
        <v>157</v>
      </c>
      <c r="D59" s="292" t="s">
        <v>158</v>
      </c>
      <c r="E59" s="452"/>
      <c r="F59" s="453"/>
      <c r="G59" s="453"/>
      <c r="H59" s="449"/>
      <c r="I59" s="449"/>
      <c r="J59" s="449"/>
      <c r="K59" s="461"/>
      <c r="L59" s="468"/>
      <c r="M59" s="468"/>
      <c r="N59" s="468"/>
      <c r="O59" s="449"/>
      <c r="P59" s="449"/>
      <c r="Q59" s="449"/>
      <c r="R59" s="445"/>
      <c r="S59" s="445"/>
      <c r="T59" s="477"/>
    </row>
    <row r="60" spans="2:20" s="129" customFormat="1" ht="30" customHeight="1">
      <c r="B60" s="352" t="s">
        <v>159</v>
      </c>
      <c r="C60" s="354" t="s">
        <v>160</v>
      </c>
      <c r="D60" s="292" t="s">
        <v>161</v>
      </c>
      <c r="E60" s="452"/>
      <c r="F60" s="453"/>
      <c r="G60" s="453"/>
      <c r="H60" s="449"/>
      <c r="I60" s="449"/>
      <c r="J60" s="449"/>
      <c r="K60" s="461"/>
      <c r="L60" s="468"/>
      <c r="M60" s="468"/>
      <c r="N60" s="468"/>
      <c r="O60" s="449"/>
      <c r="P60" s="449"/>
      <c r="Q60" s="449"/>
      <c r="R60" s="445"/>
      <c r="S60" s="445"/>
      <c r="T60" s="477"/>
    </row>
    <row r="61" spans="2:20" s="129" customFormat="1" ht="30" customHeight="1" thickBot="1">
      <c r="B61" s="376" t="s">
        <v>162</v>
      </c>
      <c r="C61" s="377" t="s">
        <v>163</v>
      </c>
      <c r="D61" s="293" t="s">
        <v>743</v>
      </c>
      <c r="E61" s="457"/>
      <c r="F61" s="458"/>
      <c r="G61" s="458"/>
      <c r="H61" s="459"/>
      <c r="I61" s="459"/>
      <c r="J61" s="459"/>
      <c r="K61" s="462"/>
      <c r="L61" s="373"/>
      <c r="M61" s="373"/>
      <c r="N61" s="373"/>
      <c r="O61" s="459"/>
      <c r="P61" s="459"/>
      <c r="Q61" s="459"/>
      <c r="R61" s="459"/>
      <c r="S61" s="459"/>
      <c r="T61" s="478"/>
    </row>
    <row r="62" spans="2:20" s="129" customFormat="1" ht="30" customHeight="1">
      <c r="B62" s="131"/>
      <c r="C62" s="132"/>
      <c r="D62" s="133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</row>
  </sheetData>
  <sheetProtection password="DC8C" sheet="1" objects="1" scenarios="1" selectLockedCells="1"/>
  <mergeCells count="2">
    <mergeCell ref="B52:T52"/>
    <mergeCell ref="B2:T2"/>
  </mergeCells>
  <dataValidations count="2">
    <dataValidation type="decimal" allowBlank="1" showInputMessage="1" showErrorMessage="1" errorTitle="Invalid Entry" error="Entry must be numeric" sqref="L56:N60 L54:N54 L46:N48 L12:N12 L14:N17 L20:N21 L23:N34 L37:N43">
      <formula1>-999999999999999</formula1>
      <formula2>999999999999999</formula2>
    </dataValidation>
    <dataValidation type="whole" allowBlank="1" showInputMessage="1" showErrorMessage="1" errorTitle="Invalid Entry" error="Entry must be numeric" sqref="E9:G48 H36:J43 E53:G61 H58:J58 O36:Q43 O58:Q58 R54:T60 R45:T51 R9:T43">
      <formula1>-999999999999999</formula1>
      <formula2>999999999999999</formula2>
    </dataValidation>
  </dataValidations>
  <pageMargins left="0.7" right="0.7" top="0.75" bottom="0.75" header="0.3" footer="0.3"/>
  <pageSetup paperSize="9" scale="2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85"/>
  <sheetViews>
    <sheetView showGridLines="0" zoomScale="75" zoomScaleNormal="75" workbookViewId="0">
      <selection activeCell="E18" sqref="E18"/>
    </sheetView>
  </sheetViews>
  <sheetFormatPr defaultColWidth="11.42578125" defaultRowHeight="14.25"/>
  <cols>
    <col min="1" max="1" width="2.7109375" style="69" customWidth="1"/>
    <col min="2" max="2" width="8.42578125" style="102" customWidth="1"/>
    <col min="3" max="3" width="8" style="102" customWidth="1"/>
    <col min="4" max="4" width="101" style="69" customWidth="1"/>
    <col min="5" max="8" width="15" style="69" customWidth="1"/>
    <col min="9" max="10" width="16.5703125" style="69" customWidth="1"/>
    <col min="11" max="12" width="16.42578125" style="69" customWidth="1"/>
    <col min="13" max="16" width="15.140625" style="69" customWidth="1"/>
    <col min="17" max="16384" width="11.42578125" style="69"/>
  </cols>
  <sheetData>
    <row r="1" spans="1:16" ht="15" thickBot="1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6" s="72" customFormat="1" ht="27.75" thickBot="1">
      <c r="A2" s="71"/>
      <c r="B2" s="518" t="s">
        <v>555</v>
      </c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20"/>
    </row>
    <row r="3" spans="1:16" s="75" customFormat="1" ht="27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3"/>
    </row>
    <row r="4" spans="1:16" s="75" customFormat="1" ht="27">
      <c r="A4" s="73"/>
      <c r="B4" s="74"/>
      <c r="C4" s="74"/>
      <c r="D4" s="76" t="s">
        <v>1</v>
      </c>
      <c r="E4" s="77"/>
      <c r="F4" s="74"/>
      <c r="G4" s="74"/>
      <c r="H4" s="74"/>
      <c r="I4" s="74"/>
      <c r="J4" s="74"/>
      <c r="K4" s="74"/>
      <c r="L4" s="74"/>
      <c r="M4" s="73"/>
    </row>
    <row r="5" spans="1:16" s="75" customFormat="1" ht="27.75" thickBot="1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3"/>
    </row>
    <row r="6" spans="1:16" s="75" customFormat="1" ht="27">
      <c r="A6" s="73"/>
      <c r="B6" s="524"/>
      <c r="C6" s="525"/>
      <c r="D6" s="525"/>
      <c r="E6" s="528" t="s">
        <v>556</v>
      </c>
      <c r="F6" s="528" t="s">
        <v>557</v>
      </c>
      <c r="G6" s="528" t="s">
        <v>558</v>
      </c>
      <c r="H6" s="528" t="s">
        <v>559</v>
      </c>
      <c r="I6" s="528" t="s">
        <v>560</v>
      </c>
      <c r="J6" s="528" t="s">
        <v>561</v>
      </c>
      <c r="K6" s="528" t="s">
        <v>562</v>
      </c>
      <c r="L6" s="528" t="s">
        <v>563</v>
      </c>
      <c r="M6" s="530" t="s">
        <v>564</v>
      </c>
      <c r="N6" s="530"/>
      <c r="O6" s="530"/>
      <c r="P6" s="531"/>
    </row>
    <row r="7" spans="1:16" s="78" customFormat="1" ht="57">
      <c r="A7" s="69"/>
      <c r="B7" s="526"/>
      <c r="C7" s="527"/>
      <c r="D7" s="527"/>
      <c r="E7" s="529"/>
      <c r="F7" s="529"/>
      <c r="G7" s="529"/>
      <c r="H7" s="529"/>
      <c r="I7" s="529"/>
      <c r="J7" s="529"/>
      <c r="K7" s="529"/>
      <c r="L7" s="529"/>
      <c r="M7" s="181" t="s">
        <v>556</v>
      </c>
      <c r="N7" s="181" t="s">
        <v>557</v>
      </c>
      <c r="O7" s="181" t="s">
        <v>558</v>
      </c>
      <c r="P7" s="251" t="s">
        <v>559</v>
      </c>
    </row>
    <row r="8" spans="1:16" s="78" customFormat="1" ht="20.100000000000001" customHeight="1">
      <c r="A8" s="69"/>
      <c r="B8" s="208" t="s">
        <v>11</v>
      </c>
      <c r="C8" s="209" t="s">
        <v>12</v>
      </c>
      <c r="D8" s="209" t="s">
        <v>13</v>
      </c>
      <c r="E8" s="250" t="s">
        <v>14</v>
      </c>
      <c r="F8" s="250" t="s">
        <v>15</v>
      </c>
      <c r="G8" s="250" t="s">
        <v>16</v>
      </c>
      <c r="H8" s="250" t="s">
        <v>17</v>
      </c>
      <c r="I8" s="250" t="s">
        <v>18</v>
      </c>
      <c r="J8" s="250" t="s">
        <v>19</v>
      </c>
      <c r="K8" s="250" t="s">
        <v>20</v>
      </c>
      <c r="L8" s="250" t="s">
        <v>21</v>
      </c>
      <c r="M8" s="250" t="s">
        <v>22</v>
      </c>
      <c r="N8" s="250" t="s">
        <v>23</v>
      </c>
      <c r="O8" s="250" t="s">
        <v>24</v>
      </c>
      <c r="P8" s="252" t="s">
        <v>25</v>
      </c>
    </row>
    <row r="9" spans="1:16" s="78" customFormat="1" ht="30" customHeight="1">
      <c r="A9" s="69"/>
      <c r="B9" s="381" t="s">
        <v>14</v>
      </c>
      <c r="C9" s="382" t="s">
        <v>30</v>
      </c>
      <c r="D9" s="246" t="s">
        <v>565</v>
      </c>
      <c r="E9" s="247"/>
      <c r="F9" s="247"/>
      <c r="G9" s="247"/>
      <c r="H9" s="247"/>
      <c r="I9" s="247"/>
      <c r="J9" s="247"/>
      <c r="K9" s="247"/>
      <c r="L9" s="248"/>
      <c r="M9" s="247"/>
      <c r="N9" s="247"/>
      <c r="O9" s="247"/>
      <c r="P9" s="249"/>
    </row>
    <row r="10" spans="1:16" s="78" customFormat="1" ht="30" customHeight="1">
      <c r="A10" s="69"/>
      <c r="B10" s="383" t="s">
        <v>15</v>
      </c>
      <c r="C10" s="384" t="s">
        <v>32</v>
      </c>
      <c r="D10" s="79" t="s">
        <v>566</v>
      </c>
      <c r="E10" s="103"/>
      <c r="F10" s="103"/>
      <c r="G10" s="103"/>
      <c r="H10" s="103"/>
      <c r="I10" s="103"/>
      <c r="J10" s="103"/>
      <c r="K10" s="103"/>
      <c r="L10" s="104"/>
      <c r="M10" s="103"/>
      <c r="N10" s="103"/>
      <c r="O10" s="103"/>
      <c r="P10" s="105"/>
    </row>
    <row r="11" spans="1:16" s="78" customFormat="1" ht="30" customHeight="1">
      <c r="A11" s="69"/>
      <c r="B11" s="383" t="s">
        <v>16</v>
      </c>
      <c r="C11" s="385" t="s">
        <v>34</v>
      </c>
      <c r="D11" s="294" t="s">
        <v>567</v>
      </c>
      <c r="E11" s="106"/>
      <c r="F11" s="106"/>
      <c r="G11" s="106"/>
      <c r="H11" s="106"/>
      <c r="I11" s="106"/>
      <c r="J11" s="106"/>
      <c r="K11" s="106"/>
      <c r="L11" s="107"/>
      <c r="M11" s="108"/>
      <c r="N11" s="106"/>
      <c r="O11" s="106"/>
      <c r="P11" s="109"/>
    </row>
    <row r="12" spans="1:16" s="78" customFormat="1" ht="30" customHeight="1">
      <c r="A12" s="69"/>
      <c r="B12" s="383" t="s">
        <v>17</v>
      </c>
      <c r="C12" s="385" t="s">
        <v>47</v>
      </c>
      <c r="D12" s="294" t="s">
        <v>568</v>
      </c>
      <c r="E12" s="106"/>
      <c r="F12" s="106"/>
      <c r="G12" s="106"/>
      <c r="H12" s="106"/>
      <c r="I12" s="106"/>
      <c r="J12" s="106"/>
      <c r="K12" s="106"/>
      <c r="L12" s="107"/>
      <c r="M12" s="108"/>
      <c r="N12" s="106"/>
      <c r="O12" s="106"/>
      <c r="P12" s="109"/>
    </row>
    <row r="13" spans="1:16" s="78" customFormat="1" ht="30" customHeight="1">
      <c r="A13" s="69"/>
      <c r="B13" s="383" t="s">
        <v>18</v>
      </c>
      <c r="C13" s="385" t="s">
        <v>58</v>
      </c>
      <c r="D13" s="294" t="s">
        <v>569</v>
      </c>
      <c r="E13" s="106"/>
      <c r="F13" s="106"/>
      <c r="G13" s="106"/>
      <c r="H13" s="106"/>
      <c r="I13" s="106"/>
      <c r="J13" s="106"/>
      <c r="K13" s="106"/>
      <c r="L13" s="107"/>
      <c r="M13" s="108"/>
      <c r="N13" s="106"/>
      <c r="O13" s="106"/>
      <c r="P13" s="109"/>
    </row>
    <row r="14" spans="1:16" s="78" customFormat="1" ht="30" customHeight="1">
      <c r="A14" s="69"/>
      <c r="B14" s="383" t="s">
        <v>19</v>
      </c>
      <c r="C14" s="385" t="s">
        <v>60</v>
      </c>
      <c r="D14" s="294" t="s">
        <v>570</v>
      </c>
      <c r="E14" s="106"/>
      <c r="F14" s="106"/>
      <c r="G14" s="106"/>
      <c r="H14" s="106"/>
      <c r="I14" s="106"/>
      <c r="J14" s="106"/>
      <c r="K14" s="106"/>
      <c r="L14" s="107"/>
      <c r="M14" s="108"/>
      <c r="N14" s="106"/>
      <c r="O14" s="106"/>
      <c r="P14" s="109"/>
    </row>
    <row r="15" spans="1:16" s="78" customFormat="1" ht="30" customHeight="1">
      <c r="A15" s="69"/>
      <c r="B15" s="383" t="s">
        <v>20</v>
      </c>
      <c r="C15" s="385" t="s">
        <v>63</v>
      </c>
      <c r="D15" s="294" t="s">
        <v>571</v>
      </c>
      <c r="E15" s="106"/>
      <c r="F15" s="106"/>
      <c r="G15" s="106"/>
      <c r="H15" s="106"/>
      <c r="I15" s="106"/>
      <c r="J15" s="106"/>
      <c r="K15" s="106"/>
      <c r="L15" s="107"/>
      <c r="M15" s="108"/>
      <c r="N15" s="106"/>
      <c r="O15" s="106"/>
      <c r="P15" s="109"/>
    </row>
    <row r="16" spans="1:16" s="78" customFormat="1" ht="30" customHeight="1">
      <c r="A16" s="69"/>
      <c r="B16" s="383" t="s">
        <v>21</v>
      </c>
      <c r="C16" s="385" t="s">
        <v>66</v>
      </c>
      <c r="D16" s="294" t="s">
        <v>572</v>
      </c>
      <c r="E16" s="106"/>
      <c r="F16" s="106"/>
      <c r="G16" s="106"/>
      <c r="H16" s="106"/>
      <c r="I16" s="106"/>
      <c r="J16" s="106"/>
      <c r="K16" s="106"/>
      <c r="L16" s="107"/>
      <c r="M16" s="108"/>
      <c r="N16" s="106"/>
      <c r="O16" s="106"/>
      <c r="P16" s="109"/>
    </row>
    <row r="17" spans="1:16" s="78" customFormat="1" ht="30" customHeight="1">
      <c r="A17" s="69"/>
      <c r="B17" s="383" t="s">
        <v>22</v>
      </c>
      <c r="C17" s="385" t="s">
        <v>69</v>
      </c>
      <c r="D17" s="294" t="s">
        <v>573</v>
      </c>
      <c r="E17" s="106"/>
      <c r="F17" s="106"/>
      <c r="G17" s="106"/>
      <c r="H17" s="106"/>
      <c r="I17" s="106"/>
      <c r="J17" s="106"/>
      <c r="K17" s="106"/>
      <c r="L17" s="107"/>
      <c r="M17" s="108"/>
      <c r="N17" s="106"/>
      <c r="O17" s="106"/>
      <c r="P17" s="109"/>
    </row>
    <row r="18" spans="1:16" s="78" customFormat="1" ht="30" customHeight="1">
      <c r="A18" s="69"/>
      <c r="B18" s="383" t="s">
        <v>23</v>
      </c>
      <c r="C18" s="385" t="s">
        <v>72</v>
      </c>
      <c r="D18" s="294" t="s">
        <v>574</v>
      </c>
      <c r="E18" s="110"/>
      <c r="F18" s="110"/>
      <c r="G18" s="110"/>
      <c r="H18" s="80"/>
      <c r="I18" s="110"/>
      <c r="J18" s="110"/>
      <c r="K18" s="110"/>
      <c r="L18" s="111"/>
      <c r="M18" s="112"/>
      <c r="N18" s="110"/>
      <c r="O18" s="110"/>
      <c r="P18" s="81"/>
    </row>
    <row r="19" spans="1:16" s="78" customFormat="1" ht="30" customHeight="1">
      <c r="A19" s="69"/>
      <c r="B19" s="383" t="s">
        <v>24</v>
      </c>
      <c r="C19" s="386" t="s">
        <v>86</v>
      </c>
      <c r="D19" s="82" t="s">
        <v>575</v>
      </c>
      <c r="E19" s="113"/>
      <c r="F19" s="113"/>
      <c r="G19" s="113"/>
      <c r="H19" s="113"/>
      <c r="I19" s="113"/>
      <c r="J19" s="113"/>
      <c r="K19" s="113"/>
      <c r="L19" s="114"/>
      <c r="M19" s="113"/>
      <c r="N19" s="113"/>
      <c r="O19" s="113"/>
      <c r="P19" s="115"/>
    </row>
    <row r="20" spans="1:16" s="78" customFormat="1" ht="30" customHeight="1">
      <c r="A20" s="69"/>
      <c r="B20" s="383" t="s">
        <v>25</v>
      </c>
      <c r="C20" s="385" t="s">
        <v>89</v>
      </c>
      <c r="D20" s="294" t="s">
        <v>567</v>
      </c>
      <c r="E20" s="106"/>
      <c r="F20" s="106"/>
      <c r="G20" s="106"/>
      <c r="H20" s="106"/>
      <c r="I20" s="106"/>
      <c r="J20" s="106"/>
      <c r="K20" s="106"/>
      <c r="L20" s="107"/>
      <c r="M20" s="108"/>
      <c r="N20" s="106"/>
      <c r="O20" s="106"/>
      <c r="P20" s="109"/>
    </row>
    <row r="21" spans="1:16" s="78" customFormat="1" ht="30" customHeight="1">
      <c r="A21" s="69"/>
      <c r="B21" s="383" t="s">
        <v>26</v>
      </c>
      <c r="C21" s="385" t="s">
        <v>121</v>
      </c>
      <c r="D21" s="294" t="s">
        <v>568</v>
      </c>
      <c r="E21" s="106"/>
      <c r="F21" s="106"/>
      <c r="G21" s="106"/>
      <c r="H21" s="106"/>
      <c r="I21" s="106"/>
      <c r="J21" s="106"/>
      <c r="K21" s="106"/>
      <c r="L21" s="107"/>
      <c r="M21" s="108"/>
      <c r="N21" s="106"/>
      <c r="O21" s="106"/>
      <c r="P21" s="109"/>
    </row>
    <row r="22" spans="1:16" s="78" customFormat="1" ht="30" customHeight="1">
      <c r="A22" s="69"/>
      <c r="B22" s="383" t="s">
        <v>27</v>
      </c>
      <c r="C22" s="385" t="s">
        <v>576</v>
      </c>
      <c r="D22" s="294" t="s">
        <v>569</v>
      </c>
      <c r="E22" s="106"/>
      <c r="F22" s="106"/>
      <c r="G22" s="106"/>
      <c r="H22" s="106"/>
      <c r="I22" s="106"/>
      <c r="J22" s="106"/>
      <c r="K22" s="106"/>
      <c r="L22" s="107"/>
      <c r="M22" s="108"/>
      <c r="N22" s="106"/>
      <c r="O22" s="106"/>
      <c r="P22" s="109"/>
    </row>
    <row r="23" spans="1:16" s="78" customFormat="1" ht="30" customHeight="1">
      <c r="A23" s="69"/>
      <c r="B23" s="383" t="s">
        <v>28</v>
      </c>
      <c r="C23" s="385" t="s">
        <v>577</v>
      </c>
      <c r="D23" s="294" t="s">
        <v>570</v>
      </c>
      <c r="E23" s="106"/>
      <c r="F23" s="106"/>
      <c r="G23" s="106"/>
      <c r="H23" s="106"/>
      <c r="I23" s="106"/>
      <c r="J23" s="106"/>
      <c r="K23" s="106"/>
      <c r="L23" s="107"/>
      <c r="M23" s="108"/>
      <c r="N23" s="106"/>
      <c r="O23" s="106"/>
      <c r="P23" s="109"/>
    </row>
    <row r="24" spans="1:16" s="78" customFormat="1" ht="30" customHeight="1">
      <c r="A24" s="69"/>
      <c r="B24" s="383" t="s">
        <v>29</v>
      </c>
      <c r="C24" s="385" t="s">
        <v>578</v>
      </c>
      <c r="D24" s="294" t="s">
        <v>571</v>
      </c>
      <c r="E24" s="106"/>
      <c r="F24" s="106"/>
      <c r="G24" s="106"/>
      <c r="H24" s="106"/>
      <c r="I24" s="106"/>
      <c r="J24" s="106"/>
      <c r="K24" s="106"/>
      <c r="L24" s="107"/>
      <c r="M24" s="108"/>
      <c r="N24" s="106"/>
      <c r="O24" s="106"/>
      <c r="P24" s="109"/>
    </row>
    <row r="25" spans="1:16" s="78" customFormat="1" ht="30" customHeight="1">
      <c r="A25" s="69"/>
      <c r="B25" s="383" t="s">
        <v>57</v>
      </c>
      <c r="C25" s="385" t="s">
        <v>579</v>
      </c>
      <c r="D25" s="294" t="s">
        <v>572</v>
      </c>
      <c r="E25" s="106"/>
      <c r="F25" s="106"/>
      <c r="G25" s="106"/>
      <c r="H25" s="106"/>
      <c r="I25" s="106"/>
      <c r="J25" s="106"/>
      <c r="K25" s="106"/>
      <c r="L25" s="107"/>
      <c r="M25" s="108"/>
      <c r="N25" s="106"/>
      <c r="O25" s="106"/>
      <c r="P25" s="109"/>
    </row>
    <row r="26" spans="1:16" s="78" customFormat="1" ht="30" customHeight="1">
      <c r="A26" s="69"/>
      <c r="B26" s="383" t="s">
        <v>59</v>
      </c>
      <c r="C26" s="385" t="s">
        <v>580</v>
      </c>
      <c r="D26" s="294" t="s">
        <v>573</v>
      </c>
      <c r="E26" s="106"/>
      <c r="F26" s="106"/>
      <c r="G26" s="106"/>
      <c r="H26" s="106"/>
      <c r="I26" s="106"/>
      <c r="J26" s="106"/>
      <c r="K26" s="106"/>
      <c r="L26" s="107"/>
      <c r="M26" s="108"/>
      <c r="N26" s="106"/>
      <c r="O26" s="106"/>
      <c r="P26" s="109"/>
    </row>
    <row r="27" spans="1:16" s="78" customFormat="1" ht="30" customHeight="1">
      <c r="A27" s="69"/>
      <c r="B27" s="383" t="s">
        <v>62</v>
      </c>
      <c r="C27" s="385" t="s">
        <v>581</v>
      </c>
      <c r="D27" s="294" t="s">
        <v>574</v>
      </c>
      <c r="E27" s="110"/>
      <c r="F27" s="110"/>
      <c r="G27" s="110"/>
      <c r="H27" s="80"/>
      <c r="I27" s="110"/>
      <c r="J27" s="110"/>
      <c r="K27" s="110"/>
      <c r="L27" s="111"/>
      <c r="M27" s="112"/>
      <c r="N27" s="110"/>
      <c r="O27" s="110"/>
      <c r="P27" s="81"/>
    </row>
    <row r="28" spans="1:16" s="78" customFormat="1" ht="30" customHeight="1">
      <c r="A28" s="69"/>
      <c r="B28" s="383" t="s">
        <v>65</v>
      </c>
      <c r="C28" s="384" t="s">
        <v>133</v>
      </c>
      <c r="D28" s="79" t="s">
        <v>582</v>
      </c>
      <c r="E28" s="113"/>
      <c r="F28" s="113"/>
      <c r="G28" s="113"/>
      <c r="H28" s="113"/>
      <c r="I28" s="113"/>
      <c r="J28" s="113"/>
      <c r="K28" s="113"/>
      <c r="L28" s="114"/>
      <c r="M28" s="113"/>
      <c r="N28" s="113"/>
      <c r="O28" s="113"/>
      <c r="P28" s="115"/>
    </row>
    <row r="29" spans="1:16" s="78" customFormat="1" ht="30" customHeight="1">
      <c r="A29" s="69"/>
      <c r="B29" s="383" t="s">
        <v>68</v>
      </c>
      <c r="C29" s="385" t="s">
        <v>260</v>
      </c>
      <c r="D29" s="294" t="s">
        <v>567</v>
      </c>
      <c r="E29" s="106"/>
      <c r="F29" s="106"/>
      <c r="G29" s="106"/>
      <c r="H29" s="106"/>
      <c r="I29" s="106"/>
      <c r="J29" s="106"/>
      <c r="K29" s="106"/>
      <c r="L29" s="107"/>
      <c r="M29" s="108"/>
      <c r="N29" s="106"/>
      <c r="O29" s="106"/>
      <c r="P29" s="109"/>
    </row>
    <row r="30" spans="1:16" s="78" customFormat="1" ht="30" customHeight="1">
      <c r="A30" s="69"/>
      <c r="B30" s="383" t="s">
        <v>71</v>
      </c>
      <c r="C30" s="385" t="s">
        <v>262</v>
      </c>
      <c r="D30" s="294" t="s">
        <v>568</v>
      </c>
      <c r="E30" s="106"/>
      <c r="F30" s="106"/>
      <c r="G30" s="106"/>
      <c r="H30" s="106"/>
      <c r="I30" s="106"/>
      <c r="J30" s="106"/>
      <c r="K30" s="106"/>
      <c r="L30" s="107"/>
      <c r="M30" s="108"/>
      <c r="N30" s="106"/>
      <c r="O30" s="106"/>
      <c r="P30" s="109"/>
    </row>
    <row r="31" spans="1:16" s="78" customFormat="1" ht="30" customHeight="1">
      <c r="A31" s="69"/>
      <c r="B31" s="383" t="s">
        <v>74</v>
      </c>
      <c r="C31" s="385" t="s">
        <v>264</v>
      </c>
      <c r="D31" s="294" t="s">
        <v>569</v>
      </c>
      <c r="E31" s="106"/>
      <c r="F31" s="106"/>
      <c r="G31" s="106"/>
      <c r="H31" s="106"/>
      <c r="I31" s="106"/>
      <c r="J31" s="106"/>
      <c r="K31" s="106"/>
      <c r="L31" s="107"/>
      <c r="M31" s="108"/>
      <c r="N31" s="106"/>
      <c r="O31" s="106"/>
      <c r="P31" s="109"/>
    </row>
    <row r="32" spans="1:16" s="78" customFormat="1" ht="30" customHeight="1">
      <c r="A32" s="69"/>
      <c r="B32" s="383" t="s">
        <v>77</v>
      </c>
      <c r="C32" s="385" t="s">
        <v>266</v>
      </c>
      <c r="D32" s="294" t="s">
        <v>570</v>
      </c>
      <c r="E32" s="106"/>
      <c r="F32" s="106"/>
      <c r="G32" s="106"/>
      <c r="H32" s="106"/>
      <c r="I32" s="106"/>
      <c r="J32" s="106"/>
      <c r="K32" s="106"/>
      <c r="L32" s="107"/>
      <c r="M32" s="108"/>
      <c r="N32" s="106"/>
      <c r="O32" s="106"/>
      <c r="P32" s="109"/>
    </row>
    <row r="33" spans="1:16" s="78" customFormat="1" ht="30" customHeight="1">
      <c r="A33" s="69"/>
      <c r="B33" s="383" t="s">
        <v>80</v>
      </c>
      <c r="C33" s="385" t="s">
        <v>268</v>
      </c>
      <c r="D33" s="294" t="s">
        <v>571</v>
      </c>
      <c r="E33" s="106"/>
      <c r="F33" s="106"/>
      <c r="G33" s="106"/>
      <c r="H33" s="106"/>
      <c r="I33" s="106"/>
      <c r="J33" s="106"/>
      <c r="K33" s="106"/>
      <c r="L33" s="107"/>
      <c r="M33" s="108"/>
      <c r="N33" s="106"/>
      <c r="O33" s="106"/>
      <c r="P33" s="109"/>
    </row>
    <row r="34" spans="1:16" s="78" customFormat="1" ht="30" customHeight="1">
      <c r="A34" s="69"/>
      <c r="B34" s="383" t="s">
        <v>82</v>
      </c>
      <c r="C34" s="385" t="s">
        <v>271</v>
      </c>
      <c r="D34" s="294" t="s">
        <v>572</v>
      </c>
      <c r="E34" s="106"/>
      <c r="F34" s="106"/>
      <c r="G34" s="106"/>
      <c r="H34" s="106"/>
      <c r="I34" s="106"/>
      <c r="J34" s="106"/>
      <c r="K34" s="106"/>
      <c r="L34" s="107"/>
      <c r="M34" s="108"/>
      <c r="N34" s="106"/>
      <c r="O34" s="106"/>
      <c r="P34" s="109"/>
    </row>
    <row r="35" spans="1:16" s="78" customFormat="1" ht="30" customHeight="1">
      <c r="A35" s="69"/>
      <c r="B35" s="383" t="s">
        <v>85</v>
      </c>
      <c r="C35" s="385" t="s">
        <v>274</v>
      </c>
      <c r="D35" s="294" t="s">
        <v>573</v>
      </c>
      <c r="E35" s="106"/>
      <c r="F35" s="106"/>
      <c r="G35" s="106"/>
      <c r="H35" s="106"/>
      <c r="I35" s="106"/>
      <c r="J35" s="106"/>
      <c r="K35" s="106"/>
      <c r="L35" s="107"/>
      <c r="M35" s="108"/>
      <c r="N35" s="106"/>
      <c r="O35" s="106"/>
      <c r="P35" s="109"/>
    </row>
    <row r="36" spans="1:16" s="78" customFormat="1" ht="30" customHeight="1">
      <c r="A36" s="69"/>
      <c r="B36" s="383" t="s">
        <v>88</v>
      </c>
      <c r="C36" s="385" t="s">
        <v>277</v>
      </c>
      <c r="D36" s="294" t="s">
        <v>574</v>
      </c>
      <c r="E36" s="110"/>
      <c r="F36" s="110"/>
      <c r="G36" s="110"/>
      <c r="H36" s="80"/>
      <c r="I36" s="110"/>
      <c r="J36" s="110"/>
      <c r="K36" s="110"/>
      <c r="L36" s="111"/>
      <c r="M36" s="112"/>
      <c r="N36" s="110"/>
      <c r="O36" s="110"/>
      <c r="P36" s="81"/>
    </row>
    <row r="37" spans="1:16" s="78" customFormat="1" ht="30" customHeight="1">
      <c r="A37" s="69"/>
      <c r="B37" s="383" t="s">
        <v>91</v>
      </c>
      <c r="C37" s="384" t="s">
        <v>136</v>
      </c>
      <c r="D37" s="79" t="s">
        <v>583</v>
      </c>
      <c r="E37" s="113"/>
      <c r="F37" s="113"/>
      <c r="G37" s="113"/>
      <c r="H37" s="113"/>
      <c r="I37" s="113"/>
      <c r="J37" s="113"/>
      <c r="K37" s="113"/>
      <c r="L37" s="114"/>
      <c r="M37" s="113"/>
      <c r="N37" s="113"/>
      <c r="O37" s="113"/>
      <c r="P37" s="115"/>
    </row>
    <row r="38" spans="1:16" s="78" customFormat="1" ht="30" customHeight="1">
      <c r="A38" s="69"/>
      <c r="B38" s="383" t="s">
        <v>94</v>
      </c>
      <c r="C38" s="385" t="s">
        <v>584</v>
      </c>
      <c r="D38" s="294" t="s">
        <v>567</v>
      </c>
      <c r="E38" s="106"/>
      <c r="F38" s="106"/>
      <c r="G38" s="106"/>
      <c r="H38" s="106"/>
      <c r="I38" s="106"/>
      <c r="J38" s="106"/>
      <c r="K38" s="106"/>
      <c r="L38" s="107"/>
      <c r="M38" s="108"/>
      <c r="N38" s="106"/>
      <c r="O38" s="106"/>
      <c r="P38" s="109"/>
    </row>
    <row r="39" spans="1:16" s="78" customFormat="1" ht="30" customHeight="1">
      <c r="A39" s="69"/>
      <c r="B39" s="383" t="s">
        <v>98</v>
      </c>
      <c r="C39" s="385" t="s">
        <v>585</v>
      </c>
      <c r="D39" s="294" t="s">
        <v>568</v>
      </c>
      <c r="E39" s="106"/>
      <c r="F39" s="106"/>
      <c r="G39" s="106"/>
      <c r="H39" s="106"/>
      <c r="I39" s="106"/>
      <c r="J39" s="106"/>
      <c r="K39" s="106"/>
      <c r="L39" s="107"/>
      <c r="M39" s="108"/>
      <c r="N39" s="106"/>
      <c r="O39" s="106"/>
      <c r="P39" s="109"/>
    </row>
    <row r="40" spans="1:16" s="78" customFormat="1" ht="30" customHeight="1">
      <c r="A40" s="69"/>
      <c r="B40" s="383" t="s">
        <v>102</v>
      </c>
      <c r="C40" s="385" t="s">
        <v>586</v>
      </c>
      <c r="D40" s="294" t="s">
        <v>569</v>
      </c>
      <c r="E40" s="106"/>
      <c r="F40" s="106"/>
      <c r="G40" s="106"/>
      <c r="H40" s="106"/>
      <c r="I40" s="106"/>
      <c r="J40" s="106"/>
      <c r="K40" s="106"/>
      <c r="L40" s="107"/>
      <c r="M40" s="108"/>
      <c r="N40" s="106"/>
      <c r="O40" s="106"/>
      <c r="P40" s="109"/>
    </row>
    <row r="41" spans="1:16" s="78" customFormat="1" ht="30" customHeight="1">
      <c r="A41" s="69"/>
      <c r="B41" s="383" t="s">
        <v>106</v>
      </c>
      <c r="C41" s="385" t="s">
        <v>587</v>
      </c>
      <c r="D41" s="294" t="s">
        <v>570</v>
      </c>
      <c r="E41" s="106"/>
      <c r="F41" s="106"/>
      <c r="G41" s="106"/>
      <c r="H41" s="106"/>
      <c r="I41" s="106"/>
      <c r="J41" s="106"/>
      <c r="K41" s="106"/>
      <c r="L41" s="107"/>
      <c r="M41" s="108"/>
      <c r="N41" s="106"/>
      <c r="O41" s="106"/>
      <c r="P41" s="109"/>
    </row>
    <row r="42" spans="1:16" s="78" customFormat="1" ht="30" customHeight="1">
      <c r="A42" s="69"/>
      <c r="B42" s="383" t="s">
        <v>110</v>
      </c>
      <c r="C42" s="385" t="s">
        <v>588</v>
      </c>
      <c r="D42" s="294" t="s">
        <v>571</v>
      </c>
      <c r="E42" s="106"/>
      <c r="F42" s="106"/>
      <c r="G42" s="106"/>
      <c r="H42" s="106"/>
      <c r="I42" s="106"/>
      <c r="J42" s="106"/>
      <c r="K42" s="106"/>
      <c r="L42" s="107"/>
      <c r="M42" s="108"/>
      <c r="N42" s="106"/>
      <c r="O42" s="106"/>
      <c r="P42" s="109"/>
    </row>
    <row r="43" spans="1:16" s="78" customFormat="1" ht="30" customHeight="1">
      <c r="A43" s="69"/>
      <c r="B43" s="383" t="s">
        <v>114</v>
      </c>
      <c r="C43" s="385" t="s">
        <v>589</v>
      </c>
      <c r="D43" s="294" t="s">
        <v>572</v>
      </c>
      <c r="E43" s="106"/>
      <c r="F43" s="106"/>
      <c r="G43" s="106"/>
      <c r="H43" s="106"/>
      <c r="I43" s="106"/>
      <c r="J43" s="106"/>
      <c r="K43" s="106"/>
      <c r="L43" s="107"/>
      <c r="M43" s="108"/>
      <c r="N43" s="106"/>
      <c r="O43" s="106"/>
      <c r="P43" s="109"/>
    </row>
    <row r="44" spans="1:16" s="78" customFormat="1" ht="30" customHeight="1">
      <c r="A44" s="69"/>
      <c r="B44" s="383" t="s">
        <v>117</v>
      </c>
      <c r="C44" s="385" t="s">
        <v>590</v>
      </c>
      <c r="D44" s="294" t="s">
        <v>573</v>
      </c>
      <c r="E44" s="106"/>
      <c r="F44" s="106"/>
      <c r="G44" s="106"/>
      <c r="H44" s="106"/>
      <c r="I44" s="106"/>
      <c r="J44" s="106"/>
      <c r="K44" s="106"/>
      <c r="L44" s="107"/>
      <c r="M44" s="108"/>
      <c r="N44" s="106"/>
      <c r="O44" s="106"/>
      <c r="P44" s="109"/>
    </row>
    <row r="45" spans="1:16" ht="30" customHeight="1">
      <c r="B45" s="383" t="s">
        <v>120</v>
      </c>
      <c r="C45" s="385" t="s">
        <v>591</v>
      </c>
      <c r="D45" s="295" t="s">
        <v>574</v>
      </c>
      <c r="E45" s="110"/>
      <c r="F45" s="110"/>
      <c r="G45" s="110"/>
      <c r="H45" s="80"/>
      <c r="I45" s="110"/>
      <c r="J45" s="110"/>
      <c r="K45" s="110"/>
      <c r="L45" s="111"/>
      <c r="M45" s="116"/>
      <c r="N45" s="110"/>
      <c r="O45" s="110"/>
      <c r="P45" s="81"/>
    </row>
    <row r="46" spans="1:16" s="78" customFormat="1" ht="30" customHeight="1">
      <c r="A46" s="69"/>
      <c r="B46" s="383" t="s">
        <v>123</v>
      </c>
      <c r="C46" s="384" t="s">
        <v>138</v>
      </c>
      <c r="D46" s="79" t="s">
        <v>592</v>
      </c>
      <c r="E46" s="103"/>
      <c r="F46" s="103"/>
      <c r="G46" s="103"/>
      <c r="H46" s="103"/>
      <c r="I46" s="103"/>
      <c r="J46" s="103"/>
      <c r="K46" s="103"/>
      <c r="L46" s="104"/>
      <c r="M46" s="103"/>
      <c r="N46" s="103"/>
      <c r="O46" s="103"/>
      <c r="P46" s="115"/>
    </row>
    <row r="47" spans="1:16" s="78" customFormat="1" ht="30" customHeight="1">
      <c r="A47" s="69"/>
      <c r="B47" s="383" t="s">
        <v>126</v>
      </c>
      <c r="C47" s="385" t="s">
        <v>593</v>
      </c>
      <c r="D47" s="294" t="s">
        <v>567</v>
      </c>
      <c r="E47" s="106"/>
      <c r="F47" s="106"/>
      <c r="G47" s="106"/>
      <c r="H47" s="106"/>
      <c r="I47" s="106"/>
      <c r="J47" s="106"/>
      <c r="K47" s="106"/>
      <c r="L47" s="107"/>
      <c r="M47" s="108"/>
      <c r="N47" s="106"/>
      <c r="O47" s="106"/>
      <c r="P47" s="109"/>
    </row>
    <row r="48" spans="1:16" s="78" customFormat="1" ht="30" customHeight="1">
      <c r="A48" s="69"/>
      <c r="B48" s="383" t="s">
        <v>129</v>
      </c>
      <c r="C48" s="385" t="s">
        <v>594</v>
      </c>
      <c r="D48" s="294" t="s">
        <v>568</v>
      </c>
      <c r="E48" s="106"/>
      <c r="F48" s="106"/>
      <c r="G48" s="106"/>
      <c r="H48" s="106"/>
      <c r="I48" s="106"/>
      <c r="J48" s="106"/>
      <c r="K48" s="106"/>
      <c r="L48" s="107"/>
      <c r="M48" s="108"/>
      <c r="N48" s="106"/>
      <c r="O48" s="106"/>
      <c r="P48" s="109"/>
    </row>
    <row r="49" spans="1:16" s="78" customFormat="1" ht="30" customHeight="1">
      <c r="A49" s="69"/>
      <c r="B49" s="383" t="s">
        <v>132</v>
      </c>
      <c r="C49" s="385" t="s">
        <v>595</v>
      </c>
      <c r="D49" s="294" t="s">
        <v>569</v>
      </c>
      <c r="E49" s="106"/>
      <c r="F49" s="106"/>
      <c r="G49" s="106"/>
      <c r="H49" s="106"/>
      <c r="I49" s="106"/>
      <c r="J49" s="106"/>
      <c r="K49" s="106"/>
      <c r="L49" s="107"/>
      <c r="M49" s="108"/>
      <c r="N49" s="106"/>
      <c r="O49" s="106"/>
      <c r="P49" s="109"/>
    </row>
    <row r="50" spans="1:16" s="78" customFormat="1" ht="30" customHeight="1">
      <c r="A50" s="69"/>
      <c r="B50" s="383" t="s">
        <v>135</v>
      </c>
      <c r="C50" s="385" t="s">
        <v>596</v>
      </c>
      <c r="D50" s="294" t="s">
        <v>570</v>
      </c>
      <c r="E50" s="106"/>
      <c r="F50" s="106"/>
      <c r="G50" s="106"/>
      <c r="H50" s="106"/>
      <c r="I50" s="106"/>
      <c r="J50" s="106"/>
      <c r="K50" s="106"/>
      <c r="L50" s="107"/>
      <c r="M50" s="108"/>
      <c r="N50" s="106"/>
      <c r="O50" s="106"/>
      <c r="P50" s="109"/>
    </row>
    <row r="51" spans="1:16" s="78" customFormat="1" ht="30" customHeight="1">
      <c r="A51" s="69"/>
      <c r="B51" s="383" t="s">
        <v>137</v>
      </c>
      <c r="C51" s="385" t="s">
        <v>597</v>
      </c>
      <c r="D51" s="294" t="s">
        <v>571</v>
      </c>
      <c r="E51" s="106"/>
      <c r="F51" s="106"/>
      <c r="G51" s="106"/>
      <c r="H51" s="106"/>
      <c r="I51" s="106"/>
      <c r="J51" s="106"/>
      <c r="K51" s="106"/>
      <c r="L51" s="107"/>
      <c r="M51" s="108"/>
      <c r="N51" s="106"/>
      <c r="O51" s="106"/>
      <c r="P51" s="109"/>
    </row>
    <row r="52" spans="1:16" s="78" customFormat="1" ht="30" customHeight="1">
      <c r="A52" s="69"/>
      <c r="B52" s="383" t="s">
        <v>140</v>
      </c>
      <c r="C52" s="385" t="s">
        <v>598</v>
      </c>
      <c r="D52" s="294" t="s">
        <v>572</v>
      </c>
      <c r="E52" s="106"/>
      <c r="F52" s="106"/>
      <c r="G52" s="106"/>
      <c r="H52" s="106"/>
      <c r="I52" s="106"/>
      <c r="J52" s="106"/>
      <c r="K52" s="106"/>
      <c r="L52" s="107"/>
      <c r="M52" s="108"/>
      <c r="N52" s="106"/>
      <c r="O52" s="106"/>
      <c r="P52" s="109"/>
    </row>
    <row r="53" spans="1:16" s="78" customFormat="1" ht="30" customHeight="1">
      <c r="A53" s="69"/>
      <c r="B53" s="383" t="s">
        <v>143</v>
      </c>
      <c r="C53" s="385" t="s">
        <v>599</v>
      </c>
      <c r="D53" s="294" t="s">
        <v>573</v>
      </c>
      <c r="E53" s="106"/>
      <c r="F53" s="106"/>
      <c r="G53" s="106"/>
      <c r="H53" s="106"/>
      <c r="I53" s="106"/>
      <c r="J53" s="106"/>
      <c r="K53" s="106"/>
      <c r="L53" s="107"/>
      <c r="M53" s="108"/>
      <c r="N53" s="106"/>
      <c r="O53" s="106"/>
      <c r="P53" s="109"/>
    </row>
    <row r="54" spans="1:16" ht="30" customHeight="1">
      <c r="B54" s="383" t="s">
        <v>146</v>
      </c>
      <c r="C54" s="385" t="s">
        <v>600</v>
      </c>
      <c r="D54" s="295" t="s">
        <v>574</v>
      </c>
      <c r="E54" s="110"/>
      <c r="F54" s="110"/>
      <c r="G54" s="110"/>
      <c r="H54" s="80"/>
      <c r="I54" s="110"/>
      <c r="J54" s="110"/>
      <c r="K54" s="110"/>
      <c r="L54" s="111"/>
      <c r="M54" s="116"/>
      <c r="N54" s="110"/>
      <c r="O54" s="110"/>
      <c r="P54" s="81"/>
    </row>
    <row r="55" spans="1:16" ht="38.25" customHeight="1">
      <c r="B55" s="383" t="s">
        <v>149</v>
      </c>
      <c r="C55" s="384" t="s">
        <v>601</v>
      </c>
      <c r="D55" s="79" t="s">
        <v>602</v>
      </c>
      <c r="E55" s="103"/>
      <c r="F55" s="103"/>
      <c r="G55" s="103"/>
      <c r="H55" s="103"/>
      <c r="I55" s="103"/>
      <c r="J55" s="103"/>
      <c r="K55" s="103"/>
      <c r="L55" s="104"/>
      <c r="M55" s="103"/>
      <c r="N55" s="103"/>
      <c r="O55" s="103"/>
      <c r="P55" s="115"/>
    </row>
    <row r="56" spans="1:16" ht="30" customHeight="1">
      <c r="B56" s="383" t="s">
        <v>151</v>
      </c>
      <c r="C56" s="385" t="s">
        <v>603</v>
      </c>
      <c r="D56" s="294" t="s">
        <v>567</v>
      </c>
      <c r="E56" s="106"/>
      <c r="F56" s="106"/>
      <c r="G56" s="106"/>
      <c r="H56" s="106"/>
      <c r="I56" s="106"/>
      <c r="J56" s="106"/>
      <c r="K56" s="106"/>
      <c r="L56" s="107"/>
      <c r="M56" s="108"/>
      <c r="N56" s="106"/>
      <c r="O56" s="106"/>
      <c r="P56" s="109"/>
    </row>
    <row r="57" spans="1:16" ht="30" customHeight="1">
      <c r="B57" s="383" t="s">
        <v>153</v>
      </c>
      <c r="C57" s="385" t="s">
        <v>604</v>
      </c>
      <c r="D57" s="294" t="s">
        <v>568</v>
      </c>
      <c r="E57" s="106"/>
      <c r="F57" s="106"/>
      <c r="G57" s="106"/>
      <c r="H57" s="106"/>
      <c r="I57" s="106"/>
      <c r="J57" s="106"/>
      <c r="K57" s="106"/>
      <c r="L57" s="107"/>
      <c r="M57" s="108"/>
      <c r="N57" s="106"/>
      <c r="O57" s="106"/>
      <c r="P57" s="109"/>
    </row>
    <row r="58" spans="1:16" ht="30" customHeight="1">
      <c r="B58" s="383" t="s">
        <v>156</v>
      </c>
      <c r="C58" s="385" t="s">
        <v>605</v>
      </c>
      <c r="D58" s="294" t="s">
        <v>569</v>
      </c>
      <c r="E58" s="106"/>
      <c r="F58" s="106"/>
      <c r="G58" s="106"/>
      <c r="H58" s="106"/>
      <c r="I58" s="106"/>
      <c r="J58" s="106"/>
      <c r="K58" s="106"/>
      <c r="L58" s="107"/>
      <c r="M58" s="108"/>
      <c r="N58" s="106"/>
      <c r="O58" s="106"/>
      <c r="P58" s="109"/>
    </row>
    <row r="59" spans="1:16" ht="30" customHeight="1">
      <c r="B59" s="383" t="s">
        <v>159</v>
      </c>
      <c r="C59" s="385" t="s">
        <v>606</v>
      </c>
      <c r="D59" s="294" t="s">
        <v>570</v>
      </c>
      <c r="E59" s="106"/>
      <c r="F59" s="106"/>
      <c r="G59" s="106"/>
      <c r="H59" s="106"/>
      <c r="I59" s="106"/>
      <c r="J59" s="106"/>
      <c r="K59" s="106"/>
      <c r="L59" s="107"/>
      <c r="M59" s="108"/>
      <c r="N59" s="106"/>
      <c r="O59" s="106"/>
      <c r="P59" s="109"/>
    </row>
    <row r="60" spans="1:16" s="78" customFormat="1" ht="30" customHeight="1">
      <c r="A60" s="69"/>
      <c r="B60" s="383" t="s">
        <v>162</v>
      </c>
      <c r="C60" s="385" t="s">
        <v>607</v>
      </c>
      <c r="D60" s="294" t="s">
        <v>571</v>
      </c>
      <c r="E60" s="106"/>
      <c r="F60" s="106"/>
      <c r="G60" s="106"/>
      <c r="H60" s="106"/>
      <c r="I60" s="106"/>
      <c r="J60" s="106"/>
      <c r="K60" s="106"/>
      <c r="L60" s="107"/>
      <c r="M60" s="108"/>
      <c r="N60" s="106"/>
      <c r="O60" s="106"/>
      <c r="P60" s="109"/>
    </row>
    <row r="61" spans="1:16" ht="30" customHeight="1">
      <c r="B61" s="383" t="s">
        <v>270</v>
      </c>
      <c r="C61" s="385" t="s">
        <v>608</v>
      </c>
      <c r="D61" s="294" t="s">
        <v>572</v>
      </c>
      <c r="E61" s="106"/>
      <c r="F61" s="106"/>
      <c r="G61" s="106"/>
      <c r="H61" s="106"/>
      <c r="I61" s="106"/>
      <c r="J61" s="106"/>
      <c r="K61" s="106"/>
      <c r="L61" s="107"/>
      <c r="M61" s="108"/>
      <c r="N61" s="106"/>
      <c r="O61" s="106"/>
      <c r="P61" s="109"/>
    </row>
    <row r="62" spans="1:16" ht="30" customHeight="1">
      <c r="B62" s="383" t="s">
        <v>273</v>
      </c>
      <c r="C62" s="385" t="s">
        <v>609</v>
      </c>
      <c r="D62" s="294" t="s">
        <v>573</v>
      </c>
      <c r="E62" s="106"/>
      <c r="F62" s="106"/>
      <c r="G62" s="106"/>
      <c r="H62" s="106"/>
      <c r="I62" s="106"/>
      <c r="J62" s="106"/>
      <c r="K62" s="106"/>
      <c r="L62" s="107"/>
      <c r="M62" s="108"/>
      <c r="N62" s="106"/>
      <c r="O62" s="106"/>
      <c r="P62" s="109"/>
    </row>
    <row r="63" spans="1:16" ht="30" customHeight="1">
      <c r="B63" s="383" t="s">
        <v>276</v>
      </c>
      <c r="C63" s="385" t="s">
        <v>610</v>
      </c>
      <c r="D63" s="294" t="s">
        <v>574</v>
      </c>
      <c r="E63" s="110"/>
      <c r="F63" s="110"/>
      <c r="G63" s="110"/>
      <c r="H63" s="80"/>
      <c r="I63" s="110"/>
      <c r="J63" s="110"/>
      <c r="K63" s="110"/>
      <c r="L63" s="111"/>
      <c r="M63" s="112"/>
      <c r="N63" s="110"/>
      <c r="O63" s="110"/>
      <c r="P63" s="81"/>
    </row>
    <row r="64" spans="1:16" ht="30" customHeight="1">
      <c r="B64" s="383" t="s">
        <v>279</v>
      </c>
      <c r="C64" s="384" t="s">
        <v>611</v>
      </c>
      <c r="D64" s="82" t="s">
        <v>612</v>
      </c>
      <c r="E64" s="113"/>
      <c r="F64" s="113"/>
      <c r="G64" s="113"/>
      <c r="H64" s="113"/>
      <c r="I64" s="113"/>
      <c r="J64" s="113"/>
      <c r="K64" s="113"/>
      <c r="L64" s="114"/>
      <c r="M64" s="113"/>
      <c r="N64" s="113"/>
      <c r="O64" s="113"/>
      <c r="P64" s="115"/>
    </row>
    <row r="65" spans="1:17" ht="30" customHeight="1">
      <c r="B65" s="383" t="s">
        <v>281</v>
      </c>
      <c r="C65" s="385" t="s">
        <v>613</v>
      </c>
      <c r="D65" s="294" t="s">
        <v>567</v>
      </c>
      <c r="E65" s="106"/>
      <c r="F65" s="106"/>
      <c r="G65" s="106"/>
      <c r="H65" s="106"/>
      <c r="I65" s="106"/>
      <c r="J65" s="106"/>
      <c r="K65" s="106"/>
      <c r="L65" s="107"/>
      <c r="M65" s="108"/>
      <c r="N65" s="106"/>
      <c r="O65" s="106"/>
      <c r="P65" s="109"/>
    </row>
    <row r="66" spans="1:17" ht="30" customHeight="1">
      <c r="B66" s="383" t="s">
        <v>283</v>
      </c>
      <c r="C66" s="385" t="s">
        <v>614</v>
      </c>
      <c r="D66" s="294" t="s">
        <v>568</v>
      </c>
      <c r="E66" s="106"/>
      <c r="F66" s="106"/>
      <c r="G66" s="106"/>
      <c r="H66" s="106"/>
      <c r="I66" s="106"/>
      <c r="J66" s="106"/>
      <c r="K66" s="106"/>
      <c r="L66" s="107"/>
      <c r="M66" s="108"/>
      <c r="N66" s="106"/>
      <c r="O66" s="106"/>
      <c r="P66" s="109"/>
    </row>
    <row r="67" spans="1:17" ht="30" customHeight="1">
      <c r="B67" s="383" t="s">
        <v>285</v>
      </c>
      <c r="C67" s="385" t="s">
        <v>615</v>
      </c>
      <c r="D67" s="294" t="s">
        <v>569</v>
      </c>
      <c r="E67" s="106"/>
      <c r="F67" s="106"/>
      <c r="G67" s="106"/>
      <c r="H67" s="106"/>
      <c r="I67" s="106"/>
      <c r="J67" s="106"/>
      <c r="K67" s="106"/>
      <c r="L67" s="107"/>
      <c r="M67" s="108"/>
      <c r="N67" s="106"/>
      <c r="O67" s="106"/>
      <c r="P67" s="109"/>
    </row>
    <row r="68" spans="1:17" ht="30" customHeight="1">
      <c r="B68" s="383" t="s">
        <v>287</v>
      </c>
      <c r="C68" s="385" t="s">
        <v>616</v>
      </c>
      <c r="D68" s="294" t="s">
        <v>570</v>
      </c>
      <c r="E68" s="106"/>
      <c r="F68" s="106"/>
      <c r="G68" s="106"/>
      <c r="H68" s="106"/>
      <c r="I68" s="106"/>
      <c r="J68" s="106"/>
      <c r="K68" s="106"/>
      <c r="L68" s="107"/>
      <c r="M68" s="108"/>
      <c r="N68" s="106"/>
      <c r="O68" s="106"/>
      <c r="P68" s="109"/>
    </row>
    <row r="69" spans="1:17" s="78" customFormat="1" ht="30" customHeight="1">
      <c r="A69" s="69"/>
      <c r="B69" s="383" t="s">
        <v>289</v>
      </c>
      <c r="C69" s="385" t="s">
        <v>617</v>
      </c>
      <c r="D69" s="294" t="s">
        <v>571</v>
      </c>
      <c r="E69" s="106"/>
      <c r="F69" s="106"/>
      <c r="G69" s="106"/>
      <c r="H69" s="106"/>
      <c r="I69" s="106"/>
      <c r="J69" s="106"/>
      <c r="K69" s="106"/>
      <c r="L69" s="107"/>
      <c r="M69" s="108"/>
      <c r="N69" s="106"/>
      <c r="O69" s="106"/>
      <c r="P69" s="109"/>
    </row>
    <row r="70" spans="1:17" ht="30" customHeight="1">
      <c r="B70" s="383" t="s">
        <v>385</v>
      </c>
      <c r="C70" s="385" t="s">
        <v>618</v>
      </c>
      <c r="D70" s="294" t="s">
        <v>572</v>
      </c>
      <c r="E70" s="106"/>
      <c r="F70" s="106"/>
      <c r="G70" s="106"/>
      <c r="H70" s="106"/>
      <c r="I70" s="106"/>
      <c r="J70" s="106"/>
      <c r="K70" s="106"/>
      <c r="L70" s="107"/>
      <c r="M70" s="108"/>
      <c r="N70" s="106"/>
      <c r="O70" s="106"/>
      <c r="P70" s="109"/>
    </row>
    <row r="71" spans="1:17" s="78" customFormat="1" ht="30" customHeight="1">
      <c r="A71" s="69"/>
      <c r="B71" s="383" t="s">
        <v>388</v>
      </c>
      <c r="C71" s="385" t="s">
        <v>619</v>
      </c>
      <c r="D71" s="294" t="s">
        <v>573</v>
      </c>
      <c r="E71" s="106"/>
      <c r="F71" s="106"/>
      <c r="G71" s="106"/>
      <c r="H71" s="106"/>
      <c r="I71" s="106"/>
      <c r="J71" s="106"/>
      <c r="K71" s="106"/>
      <c r="L71" s="107"/>
      <c r="M71" s="108"/>
      <c r="N71" s="106"/>
      <c r="O71" s="106"/>
      <c r="P71" s="109"/>
      <c r="Q71" s="69"/>
    </row>
    <row r="72" spans="1:17" s="78" customFormat="1" ht="30" customHeight="1">
      <c r="A72" s="69"/>
      <c r="B72" s="383" t="s">
        <v>391</v>
      </c>
      <c r="C72" s="385" t="s">
        <v>620</v>
      </c>
      <c r="D72" s="294" t="s">
        <v>574</v>
      </c>
      <c r="E72" s="110"/>
      <c r="F72" s="110"/>
      <c r="G72" s="110"/>
      <c r="H72" s="80"/>
      <c r="I72" s="110"/>
      <c r="J72" s="110"/>
      <c r="K72" s="110"/>
      <c r="L72" s="111"/>
      <c r="M72" s="112"/>
      <c r="N72" s="110"/>
      <c r="O72" s="110"/>
      <c r="P72" s="81"/>
      <c r="Q72" s="69"/>
    </row>
    <row r="73" spans="1:17" s="78" customFormat="1" ht="30" customHeight="1">
      <c r="A73" s="69"/>
      <c r="B73" s="383" t="s">
        <v>393</v>
      </c>
      <c r="C73" s="384" t="s">
        <v>621</v>
      </c>
      <c r="D73" s="82" t="s">
        <v>622</v>
      </c>
      <c r="E73" s="113"/>
      <c r="F73" s="83"/>
      <c r="G73" s="113"/>
      <c r="H73" s="113"/>
      <c r="I73" s="113"/>
      <c r="J73" s="113"/>
      <c r="K73" s="113"/>
      <c r="L73" s="117"/>
      <c r="M73" s="113"/>
      <c r="N73" s="84"/>
      <c r="O73" s="113"/>
      <c r="P73" s="115"/>
      <c r="Q73" s="69"/>
    </row>
    <row r="74" spans="1:17" s="78" customFormat="1" ht="30" customHeight="1">
      <c r="A74" s="69"/>
      <c r="B74" s="383" t="s">
        <v>395</v>
      </c>
      <c r="C74" s="385" t="s">
        <v>623</v>
      </c>
      <c r="D74" s="294" t="s">
        <v>567</v>
      </c>
      <c r="E74" s="106"/>
      <c r="F74" s="83"/>
      <c r="G74" s="106"/>
      <c r="H74" s="106"/>
      <c r="I74" s="106"/>
      <c r="J74" s="106"/>
      <c r="K74" s="106"/>
      <c r="L74" s="107"/>
      <c r="M74" s="108"/>
      <c r="N74" s="84"/>
      <c r="O74" s="106"/>
      <c r="P74" s="109"/>
      <c r="Q74" s="69"/>
    </row>
    <row r="75" spans="1:17" s="78" customFormat="1" ht="30" customHeight="1">
      <c r="A75" s="69"/>
      <c r="B75" s="383" t="s">
        <v>397</v>
      </c>
      <c r="C75" s="385" t="s">
        <v>624</v>
      </c>
      <c r="D75" s="294" t="s">
        <v>568</v>
      </c>
      <c r="E75" s="106"/>
      <c r="F75" s="83"/>
      <c r="G75" s="106"/>
      <c r="H75" s="106"/>
      <c r="I75" s="106"/>
      <c r="J75" s="106"/>
      <c r="K75" s="106"/>
      <c r="L75" s="107"/>
      <c r="M75" s="108"/>
      <c r="N75" s="84"/>
      <c r="O75" s="106"/>
      <c r="P75" s="109"/>
      <c r="Q75" s="69"/>
    </row>
    <row r="76" spans="1:17" s="78" customFormat="1" ht="30" customHeight="1">
      <c r="A76" s="69"/>
      <c r="B76" s="383" t="s">
        <v>399</v>
      </c>
      <c r="C76" s="385" t="s">
        <v>625</v>
      </c>
      <c r="D76" s="294" t="s">
        <v>569</v>
      </c>
      <c r="E76" s="106"/>
      <c r="F76" s="83"/>
      <c r="G76" s="106"/>
      <c r="H76" s="106"/>
      <c r="I76" s="106"/>
      <c r="J76" s="106"/>
      <c r="K76" s="106"/>
      <c r="L76" s="107"/>
      <c r="M76" s="108"/>
      <c r="N76" s="84"/>
      <c r="O76" s="106"/>
      <c r="P76" s="109"/>
      <c r="Q76" s="69"/>
    </row>
    <row r="77" spans="1:17" s="78" customFormat="1" ht="30" customHeight="1">
      <c r="A77" s="69"/>
      <c r="B77" s="383" t="s">
        <v>401</v>
      </c>
      <c r="C77" s="385" t="s">
        <v>626</v>
      </c>
      <c r="D77" s="294" t="s">
        <v>570</v>
      </c>
      <c r="E77" s="106"/>
      <c r="F77" s="83"/>
      <c r="G77" s="106"/>
      <c r="H77" s="106"/>
      <c r="I77" s="106"/>
      <c r="J77" s="106"/>
      <c r="K77" s="106"/>
      <c r="L77" s="107"/>
      <c r="M77" s="108"/>
      <c r="N77" s="84"/>
      <c r="O77" s="106"/>
      <c r="P77" s="109"/>
      <c r="Q77" s="69"/>
    </row>
    <row r="78" spans="1:17" s="78" customFormat="1" ht="30" customHeight="1">
      <c r="A78" s="69"/>
      <c r="B78" s="383" t="s">
        <v>403</v>
      </c>
      <c r="C78" s="385" t="s">
        <v>627</v>
      </c>
      <c r="D78" s="294" t="s">
        <v>571</v>
      </c>
      <c r="E78" s="106"/>
      <c r="F78" s="83"/>
      <c r="G78" s="106"/>
      <c r="H78" s="106"/>
      <c r="I78" s="106"/>
      <c r="J78" s="106"/>
      <c r="K78" s="106"/>
      <c r="L78" s="107"/>
      <c r="M78" s="108"/>
      <c r="N78" s="84"/>
      <c r="O78" s="106"/>
      <c r="P78" s="109"/>
    </row>
    <row r="79" spans="1:17" s="78" customFormat="1" ht="30" customHeight="1">
      <c r="A79" s="69"/>
      <c r="B79" s="383" t="s">
        <v>405</v>
      </c>
      <c r="C79" s="385" t="s">
        <v>628</v>
      </c>
      <c r="D79" s="294" t="s">
        <v>572</v>
      </c>
      <c r="E79" s="106"/>
      <c r="F79" s="83"/>
      <c r="G79" s="106"/>
      <c r="H79" s="106"/>
      <c r="I79" s="106"/>
      <c r="J79" s="106"/>
      <c r="K79" s="106"/>
      <c r="L79" s="107"/>
      <c r="M79" s="108"/>
      <c r="N79" s="84"/>
      <c r="O79" s="106"/>
      <c r="P79" s="109"/>
      <c r="Q79" s="69"/>
    </row>
    <row r="80" spans="1:17" s="78" customFormat="1" ht="30" customHeight="1">
      <c r="A80" s="69"/>
      <c r="B80" s="383" t="s">
        <v>407</v>
      </c>
      <c r="C80" s="385" t="s">
        <v>629</v>
      </c>
      <c r="D80" s="294" t="s">
        <v>573</v>
      </c>
      <c r="E80" s="106"/>
      <c r="F80" s="83"/>
      <c r="G80" s="106"/>
      <c r="H80" s="106"/>
      <c r="I80" s="106"/>
      <c r="J80" s="106"/>
      <c r="K80" s="106"/>
      <c r="L80" s="107"/>
      <c r="M80" s="108"/>
      <c r="N80" s="84"/>
      <c r="O80" s="106"/>
      <c r="P80" s="109"/>
      <c r="Q80" s="69"/>
    </row>
    <row r="81" spans="1:17" s="78" customFormat="1" ht="30" customHeight="1">
      <c r="A81" s="69"/>
      <c r="B81" s="387" t="s">
        <v>409</v>
      </c>
      <c r="C81" s="388" t="s">
        <v>630</v>
      </c>
      <c r="D81" s="295" t="s">
        <v>574</v>
      </c>
      <c r="E81" s="118"/>
      <c r="F81" s="85"/>
      <c r="G81" s="118"/>
      <c r="H81" s="85"/>
      <c r="I81" s="86"/>
      <c r="J81" s="86"/>
      <c r="K81" s="86"/>
      <c r="L81" s="87"/>
      <c r="M81" s="88"/>
      <c r="N81" s="86"/>
      <c r="O81" s="86"/>
      <c r="P81" s="89"/>
      <c r="Q81" s="69"/>
    </row>
    <row r="82" spans="1:17" ht="30" customHeight="1">
      <c r="B82" s="521" t="s">
        <v>139</v>
      </c>
      <c r="C82" s="522"/>
      <c r="D82" s="522"/>
      <c r="E82" s="522"/>
      <c r="F82" s="522"/>
      <c r="G82" s="522"/>
      <c r="H82" s="522"/>
      <c r="I82" s="522"/>
      <c r="J82" s="522"/>
      <c r="K82" s="522"/>
      <c r="L82" s="522"/>
      <c r="M82" s="522"/>
      <c r="N82" s="522"/>
      <c r="O82" s="522"/>
      <c r="P82" s="523"/>
    </row>
    <row r="83" spans="1:17" ht="30" customHeight="1">
      <c r="B83" s="381" t="s">
        <v>412</v>
      </c>
      <c r="C83" s="389" t="s">
        <v>141</v>
      </c>
      <c r="D83" s="296" t="s">
        <v>631</v>
      </c>
      <c r="E83" s="119"/>
      <c r="F83" s="90"/>
      <c r="G83" s="119"/>
      <c r="H83" s="90"/>
      <c r="I83" s="91"/>
      <c r="J83" s="91"/>
      <c r="K83" s="91"/>
      <c r="L83" s="92"/>
      <c r="M83" s="93"/>
      <c r="N83" s="91"/>
      <c r="O83" s="91"/>
      <c r="P83" s="94"/>
    </row>
    <row r="84" spans="1:17" ht="30" customHeight="1">
      <c r="B84" s="383" t="s">
        <v>415</v>
      </c>
      <c r="C84" s="390" t="s">
        <v>144</v>
      </c>
      <c r="D84" s="297" t="s">
        <v>632</v>
      </c>
      <c r="E84" s="106"/>
      <c r="F84" s="83"/>
      <c r="G84" s="106"/>
      <c r="H84" s="83"/>
      <c r="I84" s="120"/>
      <c r="J84" s="120"/>
      <c r="K84" s="120"/>
      <c r="L84" s="121"/>
      <c r="M84" s="95"/>
      <c r="N84" s="84"/>
      <c r="O84" s="84"/>
      <c r="P84" s="96"/>
    </row>
    <row r="85" spans="1:17" ht="30" customHeight="1" thickBot="1">
      <c r="B85" s="391" t="s">
        <v>418</v>
      </c>
      <c r="C85" s="392" t="s">
        <v>147</v>
      </c>
      <c r="D85" s="298" t="s">
        <v>633</v>
      </c>
      <c r="E85" s="122"/>
      <c r="F85" s="97"/>
      <c r="G85" s="122"/>
      <c r="H85" s="97"/>
      <c r="I85" s="98"/>
      <c r="J85" s="98"/>
      <c r="K85" s="98"/>
      <c r="L85" s="99"/>
      <c r="M85" s="100"/>
      <c r="N85" s="98"/>
      <c r="O85" s="98"/>
      <c r="P85" s="101"/>
    </row>
  </sheetData>
  <sheetProtection password="DC8C" sheet="1" objects="1" scenarios="1" selectLockedCells="1"/>
  <mergeCells count="13">
    <mergeCell ref="B82:P82"/>
    <mergeCell ref="B2:P2"/>
    <mergeCell ref="B6:C7"/>
    <mergeCell ref="D6:D7"/>
    <mergeCell ref="E6:E7"/>
    <mergeCell ref="F6:F7"/>
    <mergeCell ref="G6:G7"/>
    <mergeCell ref="M6:P6"/>
    <mergeCell ref="H6:H7"/>
    <mergeCell ref="I6:I7"/>
    <mergeCell ref="J6:J7"/>
    <mergeCell ref="K6:K7"/>
    <mergeCell ref="L6:L7"/>
  </mergeCells>
  <dataValidations count="1">
    <dataValidation type="whole" allowBlank="1" showInputMessage="1" showErrorMessage="1" errorTitle="Invalid Entry" error="Entry must be numeric" sqref="E9:P17 E18:G18 I18:O18 E19:P26 E27:G27 I27:O27 E28:P35 E36:G36 I36:O36 E37:P44 E45:G45 I45:O45 E46:P53 E54:G54 I54:O54 E55:P62 E63:G63 I63:O63 E64:P71 E72:G72 I72:O72 E73:E81 G73:G81 H73:M80 O73:P80 E83:E85 G83:G85 I84:L84">
      <formula1>-999999999999999</formula1>
      <formula2>999999999999999</formula2>
    </dataValidation>
  </dataValidations>
  <pageMargins left="0.7" right="0.7" top="0.75" bottom="0.75" header="0.3" footer="0.3"/>
  <pageSetup paperSize="9" scale="2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59"/>
  <sheetViews>
    <sheetView showGridLines="0" topLeftCell="A7" zoomScale="75" zoomScaleNormal="75" workbookViewId="0">
      <selection activeCell="E19" sqref="E19"/>
    </sheetView>
  </sheetViews>
  <sheetFormatPr defaultColWidth="11.42578125" defaultRowHeight="14.25"/>
  <cols>
    <col min="1" max="1" width="2.42578125" style="48" customWidth="1"/>
    <col min="2" max="2" width="8.85546875" style="46" bestFit="1" customWidth="1"/>
    <col min="3" max="3" width="8.140625" style="19" customWidth="1"/>
    <col min="4" max="4" width="94.5703125" style="17" customWidth="1"/>
    <col min="5" max="5" width="21.5703125" style="17" customWidth="1"/>
    <col min="6" max="6" width="26" style="48" customWidth="1"/>
    <col min="7" max="16384" width="11.42578125" style="48"/>
  </cols>
  <sheetData>
    <row r="1" spans="1:6" ht="15" thickBot="1">
      <c r="B1" s="18"/>
    </row>
    <row r="2" spans="1:6" ht="30" customHeight="1" thickBot="1">
      <c r="B2" s="494" t="s">
        <v>634</v>
      </c>
      <c r="C2" s="535"/>
      <c r="D2" s="535"/>
      <c r="E2" s="536"/>
      <c r="F2" s="47"/>
    </row>
    <row r="3" spans="1:6" ht="15" customHeight="1">
      <c r="B3" s="49"/>
      <c r="C3" s="49"/>
      <c r="D3" s="49"/>
      <c r="E3" s="49"/>
      <c r="F3" s="50"/>
    </row>
    <row r="4" spans="1:6" ht="15" customHeight="1">
      <c r="B4" s="49"/>
      <c r="C4" s="49"/>
      <c r="D4" s="1" t="s">
        <v>1</v>
      </c>
      <c r="E4" s="2"/>
      <c r="F4" s="50"/>
    </row>
    <row r="5" spans="1:6" ht="15" customHeight="1" thickBot="1">
      <c r="B5" s="49"/>
      <c r="C5" s="49"/>
      <c r="D5" s="49"/>
      <c r="E5" s="49"/>
      <c r="F5" s="50"/>
    </row>
    <row r="6" spans="1:6" s="213" customFormat="1" ht="28.5">
      <c r="A6" s="189"/>
      <c r="B6" s="210"/>
      <c r="C6" s="211"/>
      <c r="D6" s="211"/>
      <c r="E6" s="190" t="s">
        <v>635</v>
      </c>
      <c r="F6" s="212"/>
    </row>
    <row r="7" spans="1:6" s="213" customFormat="1">
      <c r="A7" s="189"/>
      <c r="B7" s="214"/>
      <c r="C7" s="215"/>
      <c r="D7" s="215"/>
      <c r="E7" s="191"/>
      <c r="F7" s="212"/>
    </row>
    <row r="8" spans="1:6" s="213" customFormat="1" ht="20.100000000000001" customHeight="1">
      <c r="A8" s="189"/>
      <c r="B8" s="216" t="s">
        <v>11</v>
      </c>
      <c r="C8" s="217" t="s">
        <v>12</v>
      </c>
      <c r="D8" s="217" t="s">
        <v>13</v>
      </c>
      <c r="E8" s="253" t="s">
        <v>14</v>
      </c>
      <c r="F8" s="212"/>
    </row>
    <row r="9" spans="1:6" s="50" customFormat="1" ht="30" customHeight="1">
      <c r="B9" s="537" t="s">
        <v>636</v>
      </c>
      <c r="C9" s="538"/>
      <c r="D9" s="538"/>
      <c r="E9" s="539"/>
      <c r="F9" s="29"/>
    </row>
    <row r="10" spans="1:6" s="50" customFormat="1" ht="30" customHeight="1">
      <c r="B10" s="497" t="s">
        <v>637</v>
      </c>
      <c r="C10" s="498"/>
      <c r="D10" s="498"/>
      <c r="E10" s="499"/>
      <c r="F10" s="29"/>
    </row>
    <row r="11" spans="1:6" s="50" customFormat="1" ht="30" customHeight="1">
      <c r="B11" s="31" t="s">
        <v>14</v>
      </c>
      <c r="C11" s="32" t="s">
        <v>30</v>
      </c>
      <c r="D11" s="299" t="s">
        <v>692</v>
      </c>
      <c r="E11" s="356"/>
      <c r="F11" s="29"/>
    </row>
    <row r="12" spans="1:6" s="50" customFormat="1" ht="30" customHeight="1">
      <c r="B12" s="31" t="s">
        <v>15</v>
      </c>
      <c r="C12" s="32" t="s">
        <v>141</v>
      </c>
      <c r="D12" s="300" t="s">
        <v>693</v>
      </c>
      <c r="E12" s="356"/>
      <c r="F12" s="29"/>
    </row>
    <row r="13" spans="1:6" s="50" customFormat="1" ht="30" customHeight="1" thickBot="1">
      <c r="B13" s="33" t="s">
        <v>16</v>
      </c>
      <c r="C13" s="34" t="s">
        <v>144</v>
      </c>
      <c r="D13" s="301" t="s">
        <v>694</v>
      </c>
      <c r="E13" s="357"/>
      <c r="F13" s="29"/>
    </row>
    <row r="14" spans="1:6" s="50" customFormat="1" ht="30" customHeight="1">
      <c r="B14" s="532" t="s">
        <v>638</v>
      </c>
      <c r="C14" s="533"/>
      <c r="D14" s="533"/>
      <c r="E14" s="534"/>
      <c r="F14" s="29"/>
    </row>
    <row r="15" spans="1:6" s="50" customFormat="1" ht="30" customHeight="1">
      <c r="B15" s="31" t="s">
        <v>17</v>
      </c>
      <c r="C15" s="32" t="s">
        <v>147</v>
      </c>
      <c r="D15" s="299" t="s">
        <v>639</v>
      </c>
      <c r="E15" s="356"/>
      <c r="F15" s="29"/>
    </row>
    <row r="16" spans="1:6" s="50" customFormat="1" ht="30" customHeight="1">
      <c r="B16" s="31" t="s">
        <v>18</v>
      </c>
      <c r="C16" s="32" t="s">
        <v>503</v>
      </c>
      <c r="D16" s="299" t="s">
        <v>640</v>
      </c>
      <c r="E16" s="356"/>
      <c r="F16" s="29"/>
    </row>
    <row r="17" spans="2:7" s="50" customFormat="1" ht="30" customHeight="1">
      <c r="B17" s="31" t="s">
        <v>19</v>
      </c>
      <c r="C17" s="32" t="s">
        <v>504</v>
      </c>
      <c r="D17" s="299" t="s">
        <v>641</v>
      </c>
      <c r="E17" s="356"/>
      <c r="F17" s="29"/>
    </row>
    <row r="18" spans="2:7" s="50" customFormat="1" ht="30" customHeight="1">
      <c r="B18" s="31" t="s">
        <v>20</v>
      </c>
      <c r="C18" s="32" t="s">
        <v>517</v>
      </c>
      <c r="D18" s="299" t="s">
        <v>800</v>
      </c>
      <c r="E18" s="356"/>
      <c r="F18" s="29"/>
    </row>
    <row r="19" spans="2:7" s="50" customFormat="1" ht="30" customHeight="1">
      <c r="B19" s="31" t="s">
        <v>21</v>
      </c>
      <c r="C19" s="32" t="s">
        <v>527</v>
      </c>
      <c r="D19" s="299" t="s">
        <v>642</v>
      </c>
      <c r="E19" s="356"/>
      <c r="F19" s="29"/>
    </row>
    <row r="20" spans="2:7" s="50" customFormat="1" ht="30" customHeight="1" thickBot="1">
      <c r="B20" s="35" t="s">
        <v>22</v>
      </c>
      <c r="C20" s="36" t="s">
        <v>529</v>
      </c>
      <c r="D20" s="302" t="s">
        <v>643</v>
      </c>
      <c r="E20" s="358"/>
      <c r="F20" s="29"/>
    </row>
    <row r="21" spans="2:7" s="50" customFormat="1" ht="30" customHeight="1">
      <c r="B21" s="37" t="s">
        <v>23</v>
      </c>
      <c r="C21" s="38" t="s">
        <v>531</v>
      </c>
      <c r="D21" s="303" t="s">
        <v>644</v>
      </c>
      <c r="E21" s="359"/>
      <c r="F21" s="29"/>
    </row>
    <row r="22" spans="2:7" s="50" customFormat="1" ht="30" customHeight="1">
      <c r="B22" s="31" t="s">
        <v>24</v>
      </c>
      <c r="C22" s="32" t="s">
        <v>532</v>
      </c>
      <c r="D22" s="299" t="s">
        <v>645</v>
      </c>
      <c r="E22" s="356"/>
      <c r="F22" s="29"/>
    </row>
    <row r="23" spans="2:7" s="50" customFormat="1" ht="30" customHeight="1">
      <c r="B23" s="31" t="s">
        <v>25</v>
      </c>
      <c r="C23" s="32" t="s">
        <v>550</v>
      </c>
      <c r="D23" s="299" t="s">
        <v>646</v>
      </c>
      <c r="E23" s="356"/>
      <c r="F23" s="29"/>
    </row>
    <row r="24" spans="2:7" s="50" customFormat="1" ht="30" customHeight="1">
      <c r="B24" s="31" t="s">
        <v>26</v>
      </c>
      <c r="C24" s="32" t="s">
        <v>552</v>
      </c>
      <c r="D24" s="299" t="s">
        <v>647</v>
      </c>
      <c r="E24" s="356"/>
      <c r="F24" s="29"/>
    </row>
    <row r="25" spans="2:7" s="50" customFormat="1" ht="30" customHeight="1">
      <c r="B25" s="35" t="s">
        <v>27</v>
      </c>
      <c r="C25" s="36" t="s">
        <v>554</v>
      </c>
      <c r="D25" s="304" t="s">
        <v>648</v>
      </c>
      <c r="E25" s="358"/>
      <c r="F25" s="29"/>
      <c r="G25" s="52"/>
    </row>
    <row r="26" spans="2:7" s="50" customFormat="1" ht="30" customHeight="1" thickBot="1">
      <c r="B26" s="33" t="s">
        <v>28</v>
      </c>
      <c r="C26" s="34" t="s">
        <v>672</v>
      </c>
      <c r="D26" s="305" t="s">
        <v>649</v>
      </c>
      <c r="E26" s="360"/>
      <c r="F26" s="29"/>
    </row>
    <row r="27" spans="2:7" s="50" customFormat="1" ht="30" customHeight="1">
      <c r="B27" s="37" t="s">
        <v>29</v>
      </c>
      <c r="C27" s="38" t="s">
        <v>696</v>
      </c>
      <c r="D27" s="306" t="s">
        <v>650</v>
      </c>
      <c r="E27" s="359"/>
      <c r="F27" s="29"/>
    </row>
    <row r="28" spans="2:7" s="50" customFormat="1" ht="30" customHeight="1">
      <c r="B28" s="31" t="s">
        <v>57</v>
      </c>
      <c r="C28" s="32" t="s">
        <v>697</v>
      </c>
      <c r="D28" s="299" t="s">
        <v>651</v>
      </c>
      <c r="E28" s="356"/>
      <c r="F28" s="29"/>
    </row>
    <row r="29" spans="2:7" s="50" customFormat="1" ht="30" customHeight="1">
      <c r="B29" s="31" t="s">
        <v>59</v>
      </c>
      <c r="C29" s="32" t="s">
        <v>698</v>
      </c>
      <c r="D29" s="299" t="s">
        <v>652</v>
      </c>
      <c r="E29" s="356"/>
      <c r="F29" s="29"/>
    </row>
    <row r="30" spans="2:7" s="50" customFormat="1" ht="30" customHeight="1">
      <c r="B30" s="31" t="s">
        <v>62</v>
      </c>
      <c r="C30" s="32" t="s">
        <v>699</v>
      </c>
      <c r="D30" s="299" t="s">
        <v>653</v>
      </c>
      <c r="E30" s="356"/>
      <c r="F30" s="29"/>
    </row>
    <row r="31" spans="2:7" s="50" customFormat="1" ht="30" customHeight="1">
      <c r="B31" s="35" t="s">
        <v>65</v>
      </c>
      <c r="C31" s="36" t="s">
        <v>700</v>
      </c>
      <c r="D31" s="304" t="s">
        <v>654</v>
      </c>
      <c r="E31" s="358"/>
      <c r="F31" s="29"/>
    </row>
    <row r="32" spans="2:7" s="50" customFormat="1" ht="30" customHeight="1" thickBot="1">
      <c r="B32" s="33" t="s">
        <v>68</v>
      </c>
      <c r="C32" s="34" t="s">
        <v>701</v>
      </c>
      <c r="D32" s="305" t="s">
        <v>655</v>
      </c>
      <c r="E32" s="360"/>
      <c r="F32" s="29"/>
    </row>
    <row r="33" spans="2:8" s="50" customFormat="1" ht="30" customHeight="1">
      <c r="B33" s="37" t="s">
        <v>71</v>
      </c>
      <c r="C33" s="38" t="s">
        <v>702</v>
      </c>
      <c r="D33" s="306" t="s">
        <v>656</v>
      </c>
      <c r="E33" s="359"/>
      <c r="F33" s="29"/>
    </row>
    <row r="34" spans="2:8" s="50" customFormat="1" ht="30" customHeight="1">
      <c r="B34" s="31" t="s">
        <v>74</v>
      </c>
      <c r="C34" s="32" t="s">
        <v>703</v>
      </c>
      <c r="D34" s="299" t="s">
        <v>657</v>
      </c>
      <c r="E34" s="356"/>
      <c r="F34" s="29"/>
    </row>
    <row r="35" spans="2:8" s="50" customFormat="1" ht="30" customHeight="1">
      <c r="B35" s="31" t="s">
        <v>77</v>
      </c>
      <c r="C35" s="32" t="s">
        <v>704</v>
      </c>
      <c r="D35" s="299" t="s">
        <v>658</v>
      </c>
      <c r="E35" s="356"/>
      <c r="F35" s="29"/>
    </row>
    <row r="36" spans="2:8" s="50" customFormat="1" ht="30" customHeight="1">
      <c r="B36" s="31" t="s">
        <v>80</v>
      </c>
      <c r="C36" s="32" t="s">
        <v>705</v>
      </c>
      <c r="D36" s="299" t="s">
        <v>659</v>
      </c>
      <c r="E36" s="356"/>
      <c r="F36" s="29"/>
    </row>
    <row r="37" spans="2:8" s="50" customFormat="1" ht="30" customHeight="1">
      <c r="B37" s="31" t="s">
        <v>82</v>
      </c>
      <c r="C37" s="32" t="s">
        <v>706</v>
      </c>
      <c r="D37" s="300" t="s">
        <v>660</v>
      </c>
      <c r="E37" s="356"/>
      <c r="F37" s="29"/>
    </row>
    <row r="38" spans="2:8" s="50" customFormat="1" ht="30" customHeight="1" thickBot="1">
      <c r="B38" s="39" t="s">
        <v>85</v>
      </c>
      <c r="C38" s="40" t="s">
        <v>707</v>
      </c>
      <c r="D38" s="307" t="s">
        <v>661</v>
      </c>
      <c r="E38" s="361"/>
      <c r="F38" s="29"/>
    </row>
    <row r="39" spans="2:8" s="50" customFormat="1" ht="30" customHeight="1" thickBot="1">
      <c r="B39" s="41" t="s">
        <v>88</v>
      </c>
      <c r="C39" s="42" t="s">
        <v>708</v>
      </c>
      <c r="D39" s="308" t="s">
        <v>662</v>
      </c>
      <c r="E39" s="362"/>
      <c r="F39" s="29"/>
      <c r="G39" s="53"/>
    </row>
    <row r="40" spans="2:8" s="50" customFormat="1" ht="30" customHeight="1" thickBot="1">
      <c r="B40" s="41" t="s">
        <v>91</v>
      </c>
      <c r="C40" s="42" t="s">
        <v>709</v>
      </c>
      <c r="D40" s="309" t="s">
        <v>692</v>
      </c>
      <c r="E40" s="362"/>
      <c r="F40" s="29"/>
    </row>
    <row r="41" spans="2:8" ht="30" customHeight="1">
      <c r="B41" s="532" t="s">
        <v>663</v>
      </c>
      <c r="C41" s="533"/>
      <c r="D41" s="533"/>
      <c r="E41" s="534"/>
      <c r="F41" s="52"/>
      <c r="H41" s="54"/>
    </row>
    <row r="42" spans="2:8" ht="30" customHeight="1">
      <c r="B42" s="31" t="s">
        <v>94</v>
      </c>
      <c r="C42" s="32" t="s">
        <v>710</v>
      </c>
      <c r="D42" s="310" t="s">
        <v>664</v>
      </c>
      <c r="E42" s="363"/>
      <c r="F42" s="52"/>
    </row>
    <row r="43" spans="2:8" ht="30" customHeight="1">
      <c r="B43" s="30" t="s">
        <v>98</v>
      </c>
      <c r="C43" s="32" t="s">
        <v>711</v>
      </c>
      <c r="D43" s="310" t="s">
        <v>665</v>
      </c>
      <c r="E43" s="356"/>
      <c r="F43" s="52"/>
    </row>
    <row r="44" spans="2:8" ht="30" customHeight="1">
      <c r="B44" s="31" t="s">
        <v>102</v>
      </c>
      <c r="C44" s="32" t="s">
        <v>712</v>
      </c>
      <c r="D44" s="310" t="s">
        <v>666</v>
      </c>
      <c r="E44" s="356"/>
      <c r="F44" s="52"/>
    </row>
    <row r="45" spans="2:8" ht="30" customHeight="1">
      <c r="B45" s="30" t="s">
        <v>106</v>
      </c>
      <c r="C45" s="32" t="s">
        <v>713</v>
      </c>
      <c r="D45" s="310" t="s">
        <v>667</v>
      </c>
      <c r="E45" s="356"/>
      <c r="F45" s="52"/>
    </row>
    <row r="46" spans="2:8" ht="30" customHeight="1">
      <c r="B46" s="31" t="s">
        <v>110</v>
      </c>
      <c r="C46" s="32" t="s">
        <v>714</v>
      </c>
      <c r="D46" s="310" t="s">
        <v>668</v>
      </c>
      <c r="E46" s="356"/>
      <c r="F46" s="52"/>
    </row>
    <row r="47" spans="2:8" ht="30" customHeight="1">
      <c r="B47" s="31" t="s">
        <v>114</v>
      </c>
      <c r="C47" s="32" t="s">
        <v>715</v>
      </c>
      <c r="D47" s="310" t="s">
        <v>669</v>
      </c>
      <c r="E47" s="356"/>
      <c r="F47" s="52"/>
    </row>
    <row r="48" spans="2:8" ht="30" customHeight="1" thickBot="1">
      <c r="B48" s="43" t="s">
        <v>117</v>
      </c>
      <c r="C48" s="44" t="s">
        <v>716</v>
      </c>
      <c r="D48" s="311" t="s">
        <v>670</v>
      </c>
      <c r="E48" s="360"/>
      <c r="F48" s="52"/>
    </row>
    <row r="49" spans="2:6" ht="30" customHeight="1" thickBot="1">
      <c r="B49" s="41" t="s">
        <v>120</v>
      </c>
      <c r="C49" s="42" t="s">
        <v>717</v>
      </c>
      <c r="D49" s="309" t="s">
        <v>693</v>
      </c>
      <c r="E49" s="362"/>
      <c r="F49" s="52"/>
    </row>
    <row r="50" spans="2:6" ht="30" customHeight="1">
      <c r="B50" s="532" t="s">
        <v>671</v>
      </c>
      <c r="C50" s="533"/>
      <c r="D50" s="533"/>
      <c r="E50" s="534"/>
    </row>
    <row r="51" spans="2:6" ht="30" customHeight="1" thickBot="1">
      <c r="B51" s="43" t="s">
        <v>123</v>
      </c>
      <c r="C51" s="44" t="s">
        <v>718</v>
      </c>
      <c r="D51" s="301" t="s">
        <v>695</v>
      </c>
      <c r="E51" s="360"/>
    </row>
    <row r="52" spans="2:6">
      <c r="B52" s="51"/>
      <c r="C52" s="17"/>
      <c r="E52" s="50"/>
    </row>
    <row r="53" spans="2:6">
      <c r="E53" s="50"/>
    </row>
    <row r="54" spans="2:6">
      <c r="E54" s="50"/>
    </row>
    <row r="55" spans="2:6">
      <c r="E55" s="50"/>
    </row>
    <row r="56" spans="2:6">
      <c r="E56" s="50"/>
    </row>
    <row r="57" spans="2:6">
      <c r="E57" s="50"/>
    </row>
    <row r="58" spans="2:6">
      <c r="E58" s="50"/>
    </row>
    <row r="59" spans="2:6">
      <c r="E59" s="50"/>
    </row>
  </sheetData>
  <sheetProtection password="DC8C" sheet="1" objects="1" scenarios="1" selectLockedCells="1"/>
  <mergeCells count="6">
    <mergeCell ref="B41:E41"/>
    <mergeCell ref="B50:E50"/>
    <mergeCell ref="B2:E2"/>
    <mergeCell ref="B10:E10"/>
    <mergeCell ref="B9:E9"/>
    <mergeCell ref="B14:E14"/>
  </mergeCells>
  <dataValidations count="2">
    <dataValidation type="decimal" allowBlank="1" showInputMessage="1" showErrorMessage="1" errorTitle="Invalid Entry" error="Entry must be numeric" sqref="E13">
      <formula1>-999999999999999</formula1>
      <formula2>999999999999999</formula2>
    </dataValidation>
    <dataValidation type="whole" allowBlank="1" showInputMessage="1" showErrorMessage="1" errorTitle="Invalid Entry" error="Entry must be numeric" sqref="E11:E12 E15:E40 E42:E49 E51">
      <formula1>-999999999999999</formula1>
      <formula2>999999999999999</formula2>
    </dataValidation>
  </dataValidations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10"/>
  <sheetViews>
    <sheetView workbookViewId="0">
      <selection activeCell="D9" sqref="D9"/>
    </sheetView>
  </sheetViews>
  <sheetFormatPr defaultRowHeight="15"/>
  <cols>
    <col min="2" max="2" width="23.7109375" customWidth="1"/>
  </cols>
  <sheetData>
    <row r="1" spans="1:5">
      <c r="A1" t="s">
        <v>756</v>
      </c>
      <c r="B1" t="s">
        <v>757</v>
      </c>
      <c r="D1" t="s">
        <v>758</v>
      </c>
      <c r="E1" t="s">
        <v>754</v>
      </c>
    </row>
    <row r="2" spans="1:5">
      <c r="E2" t="s">
        <v>759</v>
      </c>
    </row>
    <row r="3" spans="1:5">
      <c r="A3" t="s">
        <v>760</v>
      </c>
      <c r="B3" t="s">
        <v>786</v>
      </c>
      <c r="E3" t="s">
        <v>761</v>
      </c>
    </row>
    <row r="4" spans="1:5">
      <c r="B4" t="s">
        <v>787</v>
      </c>
      <c r="E4" t="s">
        <v>762</v>
      </c>
    </row>
    <row r="5" spans="1:5">
      <c r="B5" t="s">
        <v>788</v>
      </c>
      <c r="E5" t="s">
        <v>763</v>
      </c>
    </row>
    <row r="6" spans="1:5">
      <c r="B6" t="s">
        <v>795</v>
      </c>
      <c r="E6" t="s">
        <v>764</v>
      </c>
    </row>
    <row r="7" spans="1:5">
      <c r="E7" t="s">
        <v>765</v>
      </c>
    </row>
    <row r="9" spans="1:5">
      <c r="A9" t="s">
        <v>769</v>
      </c>
      <c r="B9" s="254" t="s">
        <v>770</v>
      </c>
    </row>
    <row r="10" spans="1:5">
      <c r="A10" t="s">
        <v>771</v>
      </c>
      <c r="B10" s="254" t="s">
        <v>789</v>
      </c>
    </row>
  </sheetData>
  <sheetProtection password="DC8C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 xsi:nil="true"/>
    <BOETaxonomyFieldTaxHTField0 xmlns="75afd6ce-d5e2-450c-a4ec-ac3847b33ee0">
      <Terms xmlns="http://schemas.microsoft.com/office/infopath/2007/PartnerControls"/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 xsi:nil="true"/>
    <BOEKeywords xmlns="http://schemas.microsoft.com/sharepoint/v3/fields" xsi:nil="true"/>
    <OwnerGroup xmlns="http://schemas.microsoft.com/sharepoint/v3">
      <UserInfo>
        <DisplayName/>
        <AccountId>587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94fc26e6-6271-400d-888b-6bc5b0598690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C878C293EF504FACF5CE3A4B208BC7" ma:contentTypeVersion="454" ma:contentTypeDescription="Create a new document." ma:contentTypeScope="" ma:versionID="cb6799dd835741f087ddddf03aaecf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94fc26e6-6271-400d-888b-6bc5b0598690" xmlns:ns4="94FC26E6-6271-400D-888B-6BC5B0598690" xmlns:ns5="http://schemas.microsoft.com/sharepoint/v3/fields" targetNamespace="http://schemas.microsoft.com/office/2006/metadata/properties" ma:root="true" ma:fieldsID="cd86317534cd00150b915974232747ee" ns1:_="" ns2:_="" ns3:_="" ns4:_="" ns5:_="">
    <xsd:import namespace="http://schemas.microsoft.com/sharepoint/v3"/>
    <xsd:import namespace="75afd6ce-d5e2-450c-a4ec-ac3847b33ee0"/>
    <xsd:import namespace="94fc26e6-6271-400d-888b-6bc5b0598690"/>
    <xsd:import namespace="94FC26E6-6271-400D-888B-6BC5B059869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e7d7e58a-7b41-4cba-85bd-a9b5ca8cc10b" ma:termSetId="cfc9b131-5595-44bb-b00d-4993470fbb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1ce4d6b7-b018-4549-b7d2-069325a334df}" ma:internalName="TaxCatchAll" ma:showField="CatchAllData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1ce4d6b7-b018-4549-b7d2-069325a334df}" ma:internalName="TaxCatchAllLabel" ma:readOnly="true" ma:showField="CatchAllDataLabel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6FDA7-CF35-4E69-94C5-D163537F7301}">
  <ds:schemaRefs>
    <ds:schemaRef ds:uri="http://schemas.microsoft.com/office/2006/metadata/properties"/>
    <ds:schemaRef ds:uri="http://schemas.microsoft.com/sharepoint/v3/fields"/>
    <ds:schemaRef ds:uri="http://purl.org/dc/elements/1.1/"/>
    <ds:schemaRef ds:uri="75afd6ce-d5e2-450c-a4ec-ac3847b33ee0"/>
    <ds:schemaRef ds:uri="http://schemas.openxmlformats.org/package/2006/metadata/core-properties"/>
    <ds:schemaRef ds:uri="http://www.w3.org/XML/1998/namespace"/>
    <ds:schemaRef ds:uri="http://schemas.microsoft.com/sharepoint/v3"/>
    <ds:schemaRef ds:uri="http://schemas.microsoft.com/office/2006/documentManagement/types"/>
    <ds:schemaRef ds:uri="http://purl.org/dc/dcmitype/"/>
    <ds:schemaRef ds:uri="http://schemas.microsoft.com/office/infopath/2007/PartnerControls"/>
    <ds:schemaRef ds:uri="94FC26E6-6271-400D-888B-6BC5B0598690"/>
    <ds:schemaRef ds:uri="94fc26e6-6271-400d-888b-6bc5b0598690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09FA1E-833C-4A26-861A-DFFAC363A7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2E2BFE-A084-4A40-A97E-052D3F38F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94fc26e6-6271-400d-888b-6bc5b0598690"/>
    <ds:schemaRef ds:uri="94FC26E6-6271-400D-888B-6BC5B059869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Header Info</vt:lpstr>
      <vt:lpstr>Index</vt:lpstr>
      <vt:lpstr>72</vt:lpstr>
      <vt:lpstr>73</vt:lpstr>
      <vt:lpstr>74</vt:lpstr>
      <vt:lpstr>75</vt:lpstr>
      <vt:lpstr>76</vt:lpstr>
      <vt:lpstr>Admin</vt:lpstr>
      <vt:lpstr>Basis</vt:lpstr>
      <vt:lpstr>Curr</vt:lpstr>
      <vt:lpstr>'73'!Print_Area</vt:lpstr>
      <vt:lpstr>Version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Interim LCR reporting template</dc:title>
  <dc:creator>LO</dc:creator>
  <cp:lastModifiedBy>Pople Hoskins, James</cp:lastModifiedBy>
  <cp:lastPrinted>2015-03-26T16:47:33Z</cp:lastPrinted>
  <dcterms:created xsi:type="dcterms:W3CDTF">2015-02-27T14:56:29Z</dcterms:created>
  <dcterms:modified xsi:type="dcterms:W3CDTF">2017-07-28T13:44:31Z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-1667047412</vt:i4>
  </property>
  <property fmtid="{D5CDD505-2E9C-101B-9397-08002B2CF9AE}" pid="3" name="_NewReviewCycle">
    <vt:lpwstr/>
  </property>
  <property fmtid="{D5CDD505-2E9C-101B-9397-08002B2CF9AE}" pid="4" name="_EmailSubject">
    <vt:lpwstr>Pls confirm asap: LCR and Intraday templates</vt:lpwstr>
  </property>
  <property fmtid="{D5CDD505-2E9C-101B-9397-08002B2CF9AE}" pid="5" name="_AuthorEmail">
    <vt:lpwstr>Vijay.Reed@bankofengland.gsi.gov.uk</vt:lpwstr>
  </property>
  <property fmtid="{D5CDD505-2E9C-101B-9397-08002B2CF9AE}" pid="6" name="_AuthorEmailDisplayName">
    <vt:lpwstr>Reed, Vijay</vt:lpwstr>
  </property>
  <property fmtid="{D5CDD505-2E9C-101B-9397-08002B2CF9AE}" pid="7" name="_PreviousAdHocReviewCycleID">
    <vt:i4>-1789141673</vt:i4>
  </property>
  <property fmtid="{D5CDD505-2E9C-101B-9397-08002B2CF9AE}" pid="8" name="ContentTypeId">
    <vt:lpwstr>0x01010005C878C293EF504FACF5CE3A4B208BC7</vt:lpwstr>
  </property>
  <property fmtid="{D5CDD505-2E9C-101B-9397-08002B2CF9AE}" pid="9" name="BOETaxonomyField">
    <vt:lpwstr/>
  </property>
  <property fmtid="{D5CDD505-2E9C-101B-9397-08002B2CF9AE}" pid="10" name="Order">
    <vt:r8>866400</vt:r8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  <property fmtid="{D5CDD505-2E9C-101B-9397-08002B2CF9AE}" pid="15" name="_ReviewingToolsShownOnce">
    <vt:lpwstr/>
  </property>
</Properties>
</file>