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53052AA1-B03E-490E-932D-DEF2949D91DA}" xr6:coauthVersionLast="47" xr6:coauthVersionMax="47" xr10:uidLastSave="{00000000-0000-0000-0000-000000000000}"/>
  <bookViews>
    <workbookView xWindow="-110" yWindow="-110" windowWidth="19420" windowHeight="11500" xr2:uid="{A291DBAA-99BE-4B34-86DB-5C66DEDFA44A}"/>
  </bookViews>
  <sheets>
    <sheet name="PRA11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<sst xmlns="http://schemas.openxmlformats.org/spreadsheetml/2006/main" count="64" uniqueCount="61">
  <si>
    <t>Current reporting month</t>
  </si>
  <si>
    <t>Q1</t>
  </si>
  <si>
    <t>Q2</t>
  </si>
  <si>
    <t>Q3</t>
  </si>
  <si>
    <t>Q4</t>
  </si>
  <si>
    <t>Q5</t>
  </si>
  <si>
    <t>Q6</t>
  </si>
  <si>
    <t>Q7</t>
  </si>
  <si>
    <t>Q8</t>
  </si>
  <si>
    <t>Year-end following Q8</t>
  </si>
  <si>
    <t>Rows [r]</t>
  </si>
  <si>
    <t>ID</t>
  </si>
  <si>
    <t>Item</t>
  </si>
  <si>
    <t>C 01.00 - OWN FUNDS (CA1)</t>
  </si>
  <si>
    <t>0010</t>
  </si>
  <si>
    <t>OWN FUNDS</t>
  </si>
  <si>
    <t>0015</t>
  </si>
  <si>
    <t>1.1</t>
  </si>
  <si>
    <t>TIER 1 CAPITAL</t>
  </si>
  <si>
    <t>0020</t>
  </si>
  <si>
    <t>1.1.1</t>
  </si>
  <si>
    <t>COMMON EQUITY TIER 1 CAPITAL</t>
  </si>
  <si>
    <t>0530</t>
  </si>
  <si>
    <t>1.1.2</t>
  </si>
  <si>
    <t>ADDITIONAL TIER 1 CAPITAL</t>
  </si>
  <si>
    <t>0750</t>
  </si>
  <si>
    <t>1.2</t>
  </si>
  <si>
    <t>TIER 2 CAPITAL</t>
  </si>
  <si>
    <t xml:space="preserve"> OF 02.00 - OWN FUNDS REQUIREMENTS (CA2)</t>
  </si>
  <si>
    <t>1</t>
  </si>
  <si>
    <t>TOTAL RISK EXPOSURE AMOUNT</t>
  </si>
  <si>
    <t>0031</t>
  </si>
  <si>
    <t>TOTAL RISK EXPOSURE AMOUNT - OUTPUT FLOOR (WITH MULTIPLIER AND ADJUSTMENT)</t>
  </si>
  <si>
    <t>C 04.00 - MEMORANDUM ITEMS (CA4)</t>
  </si>
  <si>
    <t>Capital buffers</t>
  </si>
  <si>
    <t>0740</t>
  </si>
  <si>
    <t>Combined buffer requirement</t>
  </si>
  <si>
    <t>Capital conservation buffer</t>
  </si>
  <si>
    <t>0760</t>
  </si>
  <si>
    <t>Conservation buffer due to macro-prudential or systemic risk identified at the level of a Member State</t>
  </si>
  <si>
    <t>0770</t>
  </si>
  <si>
    <t>Institution specific countercyclical capital buffer</t>
  </si>
  <si>
    <t>0780</t>
  </si>
  <si>
    <t>Systemic risk buffer</t>
  </si>
  <si>
    <t>0800</t>
  </si>
  <si>
    <t>Global Systemically Important Institution buffer</t>
  </si>
  <si>
    <t>0810</t>
  </si>
  <si>
    <t>Other Systemically Important Institution buffer</t>
  </si>
  <si>
    <t>Pillar II requirements</t>
  </si>
  <si>
    <t>0820</t>
  </si>
  <si>
    <t>Own funds requirements related to Pillar II adjustments</t>
  </si>
  <si>
    <t>PRA SUPPLEMENTARY DATA SECTION</t>
  </si>
  <si>
    <t>Additional information on P&amp;L, balance sheet and leverage data</t>
  </si>
  <si>
    <t>0260</t>
  </si>
  <si>
    <t>Profit (+) or loss (-) for the period</t>
  </si>
  <si>
    <t>0270</t>
  </si>
  <si>
    <t>Total balance sheet assets</t>
  </si>
  <si>
    <t>0281</t>
  </si>
  <si>
    <t>Total Leverage Ratio exposure measure - using a fully phased-in definition of Tier 1 capital</t>
  </si>
  <si>
    <t xml:space="preserve">  </t>
  </si>
  <si>
    <t>This is near-final material effective from 1 January 2026 to accompany PS9/24. Please see: www.bankofengland.co.uk/prudential-regulation/publication/2024/september/implementation-of-the-basel-3-1-standards-near-final-policy-statement-part-2.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</si>
</sst>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1" applyFont="1"/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vertical="center"/>
      <protection hidden="1"/>
    </xf>
    <xf numFmtId="0" fontId="1" fillId="0" borderId="1" xfId="0" applyFont="1" applyBorder="1" applyAlignment="1">
      <alignment vertical="center"/>
    </xf>
    <xf numFmtId="164" fontId="3" fillId="0" borderId="1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5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15" fontId="5" fillId="2" borderId="8" xfId="0" applyNumberFormat="1" applyFont="1" applyFill="1" applyBorder="1" applyAlignment="1" applyProtection="1">
      <alignment horizontal="center" vertical="center" wrapText="1"/>
      <protection hidden="1"/>
    </xf>
    <xf numFmtId="15" fontId="5" fillId="2" borderId="9" xfId="0" applyNumberFormat="1" applyFont="1" applyFill="1" applyBorder="1" applyAlignment="1" applyProtection="1">
      <alignment horizontal="center" vertical="center" wrapText="1"/>
      <protection hidden="1"/>
    </xf>
    <xf numFmtId="15" fontId="1" fillId="2" borderId="3" xfId="0" applyNumberFormat="1" applyFont="1" applyFill="1" applyBorder="1" applyAlignment="1" applyProtection="1">
      <alignment horizontal="center" vertical="center" wrapText="1"/>
      <protection hidden="1"/>
    </xf>
    <xf numFmtId="15" fontId="1" fillId="2" borderId="4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7" fontId="1" fillId="2" borderId="12" xfId="0" applyNumberFormat="1" applyFont="1" applyFill="1" applyBorder="1" applyAlignment="1" applyProtection="1">
      <alignment vertical="center"/>
      <protection locked="0"/>
    </xf>
    <xf numFmtId="37" fontId="1" fillId="2" borderId="13" xfId="0" applyNumberFormat="1" applyFont="1" applyFill="1" applyBorder="1" applyAlignment="1" applyProtection="1">
      <alignment vertical="center"/>
      <protection locked="0"/>
    </xf>
    <xf numFmtId="37" fontId="1" fillId="2" borderId="14" xfId="0" applyNumberFormat="1" applyFont="1" applyFill="1" applyBorder="1" applyAlignment="1" applyProtection="1">
      <alignment vertical="center"/>
      <protection locked="0"/>
    </xf>
    <xf numFmtId="37" fontId="1" fillId="0" borderId="15" xfId="0" applyNumberFormat="1" applyFont="1" applyBorder="1" applyAlignment="1" applyProtection="1">
      <alignment vertical="center"/>
      <protection locked="0"/>
    </xf>
    <xf numFmtId="37" fontId="1" fillId="0" borderId="16" xfId="0" applyNumberFormat="1" applyFont="1" applyBorder="1" applyAlignment="1" applyProtection="1">
      <alignment vertical="center"/>
      <protection locked="0"/>
    </xf>
    <xf numFmtId="37" fontId="1" fillId="0" borderId="17" xfId="0" applyNumberFormat="1" applyFont="1" applyBorder="1" applyAlignment="1" applyProtection="1">
      <alignment vertical="center"/>
      <protection locked="0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37" fontId="1" fillId="0" borderId="14" xfId="0" applyNumberFormat="1" applyFont="1" applyBorder="1" applyAlignment="1" applyProtection="1">
      <alignment vertical="center"/>
      <protection locked="0"/>
    </xf>
    <xf numFmtId="37" fontId="1" fillId="0" borderId="20" xfId="0" applyNumberFormat="1" applyFont="1" applyBorder="1" applyAlignment="1" applyProtection="1">
      <alignment vertical="center"/>
      <protection locked="0"/>
    </xf>
    <xf numFmtId="0" fontId="3" fillId="0" borderId="19" xfId="0" applyFont="1" applyBorder="1" applyAlignment="1">
      <alignment horizontal="center" vertical="center"/>
    </xf>
    <xf numFmtId="37" fontId="1" fillId="0" borderId="21" xfId="0" applyNumberFormat="1" applyFont="1" applyBorder="1" applyAlignment="1" applyProtection="1">
      <alignment vertical="center"/>
      <protection locked="0"/>
    </xf>
    <xf numFmtId="49" fontId="3" fillId="0" borderId="19" xfId="0" applyNumberFormat="1" applyFont="1" applyBorder="1" applyAlignment="1">
      <alignment horizontal="left" vertical="center" wrapText="1"/>
    </xf>
    <xf numFmtId="49" fontId="3" fillId="0" borderId="22" xfId="0" applyNumberFormat="1" applyFont="1" applyBorder="1" applyAlignment="1">
      <alignment horizontal="left" vertical="center" wrapText="1"/>
    </xf>
    <xf numFmtId="37" fontId="1" fillId="2" borderId="22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37" fontId="1" fillId="0" borderId="23" xfId="0" applyNumberFormat="1" applyFont="1" applyBorder="1" applyAlignment="1" applyProtection="1">
      <alignment vertical="center"/>
      <protection locked="0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37" fontId="1" fillId="2" borderId="0" xfId="0" applyNumberFormat="1" applyFont="1" applyFill="1" applyAlignment="1" applyProtection="1">
      <alignment vertical="center"/>
      <protection locked="0"/>
    </xf>
    <xf numFmtId="37" fontId="1" fillId="0" borderId="0" xfId="0" applyNumberFormat="1" applyFont="1" applyAlignment="1" applyProtection="1">
      <alignment vertical="center"/>
      <protection locked="0"/>
    </xf>
    <xf numFmtId="37" fontId="1" fillId="0" borderId="25" xfId="0" applyNumberFormat="1" applyFont="1" applyBorder="1" applyAlignment="1" applyProtection="1">
      <alignment vertical="center"/>
      <protection locked="0"/>
    </xf>
    <xf numFmtId="0" fontId="3" fillId="2" borderId="26" xfId="0" applyFont="1" applyFill="1" applyBorder="1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center"/>
    </xf>
    <xf numFmtId="37" fontId="1" fillId="2" borderId="29" xfId="0" applyNumberFormat="1" applyFont="1" applyFill="1" applyBorder="1" applyAlignment="1" applyProtection="1">
      <alignment vertical="center"/>
      <protection locked="0"/>
    </xf>
    <xf numFmtId="37" fontId="1" fillId="2" borderId="30" xfId="0" applyNumberFormat="1" applyFont="1" applyFill="1" applyBorder="1" applyAlignment="1" applyProtection="1">
      <alignment vertical="center"/>
      <protection locked="0"/>
    </xf>
    <xf numFmtId="37" fontId="1" fillId="2" borderId="31" xfId="0" applyNumberFormat="1" applyFont="1" applyFill="1" applyBorder="1" applyAlignment="1" applyProtection="1">
      <alignment vertical="center"/>
      <protection locked="0"/>
    </xf>
    <xf numFmtId="0" fontId="1" fillId="0" borderId="10" xfId="0" quotePrefix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37" fontId="1" fillId="0" borderId="32" xfId="0" applyNumberFormat="1" applyFont="1" applyBorder="1" applyAlignment="1" applyProtection="1">
      <alignment vertical="center"/>
      <protection locked="0"/>
    </xf>
    <xf numFmtId="0" fontId="1" fillId="0" borderId="18" xfId="0" quotePrefix="1" applyFont="1" applyBorder="1" applyAlignment="1">
      <alignment horizontal="center" vertical="center"/>
    </xf>
    <xf numFmtId="0" fontId="5" fillId="0" borderId="19" xfId="0" quotePrefix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quotePrefix="1" applyFont="1" applyBorder="1" applyAlignment="1">
      <alignment horizontal="center" vertical="center"/>
    </xf>
    <xf numFmtId="0" fontId="1" fillId="0" borderId="33" xfId="0" quotePrefix="1" applyFont="1" applyBorder="1" applyAlignment="1">
      <alignment horizontal="center" vertical="center"/>
    </xf>
    <xf numFmtId="0" fontId="1" fillId="0" borderId="34" xfId="0" quotePrefix="1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 wrapText="1"/>
    </xf>
    <xf numFmtId="37" fontId="1" fillId="0" borderId="35" xfId="0" applyNumberFormat="1" applyFont="1" applyBorder="1" applyAlignment="1" applyProtection="1">
      <alignment vertical="center"/>
      <protection locked="0"/>
    </xf>
    <xf numFmtId="0" fontId="1" fillId="0" borderId="36" xfId="0" quotePrefix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 wrapText="1"/>
    </xf>
    <xf numFmtId="37" fontId="1" fillId="0" borderId="30" xfId="0" applyNumberFormat="1" applyFont="1" applyBorder="1" applyAlignment="1" applyProtection="1">
      <alignment vertical="center"/>
      <protection locked="0"/>
    </xf>
    <xf numFmtId="37" fontId="1" fillId="0" borderId="31" xfId="0" applyNumberFormat="1" applyFont="1" applyBorder="1" applyAlignment="1" applyProtection="1">
      <alignment vertical="center"/>
      <protection locked="0"/>
    </xf>
    <xf numFmtId="49" fontId="3" fillId="2" borderId="38" xfId="0" applyNumberFormat="1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left" vertical="center" wrapText="1"/>
    </xf>
    <xf numFmtId="49" fontId="1" fillId="0" borderId="18" xfId="0" quotePrefix="1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37" fontId="1" fillId="0" borderId="40" xfId="0" applyNumberFormat="1" applyFont="1" applyBorder="1" applyAlignment="1" applyProtection="1">
      <alignment vertical="center"/>
      <protection locked="0"/>
    </xf>
    <xf numFmtId="0" fontId="1" fillId="0" borderId="19" xfId="0" applyFont="1" applyBorder="1" applyAlignment="1">
      <alignment horizontal="left" vertical="center" wrapText="1"/>
    </xf>
    <xf numFmtId="49" fontId="1" fillId="0" borderId="41" xfId="0" quotePrefix="1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37" fontId="1" fillId="2" borderId="42" xfId="0" applyNumberFormat="1" applyFont="1" applyFill="1" applyBorder="1" applyAlignment="1" applyProtection="1">
      <alignment vertical="center"/>
      <protection locked="0"/>
    </xf>
    <xf numFmtId="37" fontId="1" fillId="2" borderId="43" xfId="0" applyNumberFormat="1" applyFont="1" applyFill="1" applyBorder="1" applyAlignment="1" applyProtection="1">
      <alignment vertical="center"/>
      <protection locked="0"/>
    </xf>
    <xf numFmtId="37" fontId="1" fillId="0" borderId="1" xfId="0" applyNumberFormat="1" applyFont="1" applyBorder="1" applyAlignment="1" applyProtection="1">
      <alignment vertical="center"/>
      <protection locked="0"/>
    </xf>
    <xf numFmtId="37" fontId="1" fillId="0" borderId="43" xfId="0" applyNumberFormat="1" applyFont="1" applyBorder="1" applyAlignment="1" applyProtection="1">
      <alignment vertical="center"/>
      <protection locked="0"/>
    </xf>
    <xf numFmtId="37" fontId="1" fillId="0" borderId="44" xfId="0" applyNumberFormat="1" applyFont="1" applyBorder="1" applyAlignment="1" applyProtection="1">
      <alignment vertical="center"/>
      <protection locked="0"/>
    </xf>
    <xf numFmtId="49" fontId="3" fillId="0" borderId="11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/>
    </xf>
  </cellXfs>
  <cellStyles count="2">
    <cellStyle name="Normal" xfId="0" builtinId="0"/>
    <cellStyle name="Normal 19" xfId="1" xr:uid="{01D79149-2AC0-4733-98FD-58D732EB921D}"/>
  </cellStyles>
  <dxfs count="2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2949826</xdr:colOff>
      <xdr:row>4</xdr:row>
      <xdr:rowOff>45020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896AC-AD33-427F-AFC8-DAD28B4AB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84" y="377031"/>
          <a:ext cx="4209905" cy="422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79460-5A16-4AAF-B59A-9A963E59E611}">
  <dimension ref="A1:O38"/>
  <sheetViews>
    <sheetView showGridLines="0" tabSelected="1" zoomScale="64" workbookViewId="0">
      <selection activeCell="B1" sqref="B1"/>
    </sheetView>
  </sheetViews>
  <sheetFormatPr defaultRowHeight="14.5" x14ac:dyDescent="0.35"/>
  <cols>
    <col min="1" max="1" width="1.81640625" style="1" customWidth="1"/>
    <col min="2" max="2" width="8.1796875" style="1" customWidth="1"/>
    <col min="3" max="3" width="9.81640625" style="2" bestFit="1" customWidth="1"/>
    <col min="4" max="4" width="100.81640625" style="1" customWidth="1"/>
    <col min="5" max="14" width="14" style="3" customWidth="1"/>
    <col min="15" max="15" width="1.81640625" style="1" customWidth="1"/>
  </cols>
  <sheetData>
    <row r="1" spans="1:15" x14ac:dyDescent="0.35">
      <c r="B1" s="98" t="s">
        <v>60</v>
      </c>
    </row>
    <row r="2" spans="1:15" x14ac:dyDescent="0.35">
      <c r="E2" s="4"/>
    </row>
    <row r="3" spans="1:15" x14ac:dyDescent="0.35">
      <c r="E3" s="5"/>
    </row>
    <row r="6" spans="1:15" ht="15" thickBot="1" x14ac:dyDescent="0.4">
      <c r="B6" s="6"/>
      <c r="D6" s="7"/>
      <c r="E6" s="8"/>
      <c r="F6" s="9"/>
      <c r="G6" s="10"/>
      <c r="H6" s="11"/>
      <c r="I6" s="10"/>
      <c r="J6" s="12"/>
      <c r="K6" s="13"/>
      <c r="L6" s="14"/>
      <c r="M6" s="14"/>
      <c r="N6" s="15"/>
    </row>
    <row r="7" spans="1:15" ht="42.5" thickBot="1" x14ac:dyDescent="0.4">
      <c r="B7" s="16"/>
      <c r="C7" s="17"/>
      <c r="D7" s="18"/>
      <c r="E7" s="19" t="s">
        <v>0</v>
      </c>
      <c r="F7" s="19" t="s">
        <v>1</v>
      </c>
      <c r="G7" s="19" t="s">
        <v>2</v>
      </c>
      <c r="H7" s="19" t="s">
        <v>3</v>
      </c>
      <c r="I7" s="19" t="s">
        <v>4</v>
      </c>
      <c r="J7" s="19" t="s">
        <v>5</v>
      </c>
      <c r="K7" s="19" t="s">
        <v>6</v>
      </c>
      <c r="L7" s="19" t="s">
        <v>7</v>
      </c>
      <c r="M7" s="19" t="s">
        <v>8</v>
      </c>
      <c r="N7" s="20" t="s">
        <v>9</v>
      </c>
    </row>
    <row r="8" spans="1:15" ht="15" thickBot="1" x14ac:dyDescent="0.4">
      <c r="B8" s="21"/>
      <c r="C8" s="22"/>
      <c r="D8" s="21"/>
      <c r="E8" s="21"/>
      <c r="F8" s="23"/>
      <c r="G8" s="23"/>
      <c r="H8" s="23"/>
      <c r="I8" s="23"/>
      <c r="J8" s="23"/>
      <c r="K8" s="23"/>
      <c r="L8" s="23"/>
      <c r="M8" s="23"/>
      <c r="N8" s="23"/>
    </row>
    <row r="9" spans="1:15" ht="28.5" thickBot="1" x14ac:dyDescent="0.4">
      <c r="A9" s="2"/>
      <c r="B9" s="24" t="s">
        <v>10</v>
      </c>
      <c r="C9" s="25" t="s">
        <v>11</v>
      </c>
      <c r="D9" s="25" t="s">
        <v>12</v>
      </c>
      <c r="E9" s="26"/>
      <c r="F9" s="27"/>
      <c r="G9" s="27"/>
      <c r="H9" s="27"/>
      <c r="I9" s="27"/>
      <c r="J9" s="27"/>
      <c r="K9" s="27"/>
      <c r="L9" s="27"/>
      <c r="M9" s="27"/>
      <c r="N9" s="28"/>
      <c r="O9" s="2"/>
    </row>
    <row r="10" spans="1:15" ht="15" thickBot="1" x14ac:dyDescent="0.4">
      <c r="A10" s="2"/>
      <c r="B10" s="16" t="s">
        <v>13</v>
      </c>
      <c r="C10" s="17"/>
      <c r="D10" s="18"/>
      <c r="E10" s="29"/>
      <c r="F10" s="29"/>
      <c r="G10" s="29"/>
      <c r="H10" s="29"/>
      <c r="I10" s="29"/>
      <c r="J10" s="29"/>
      <c r="K10" s="29"/>
      <c r="L10" s="29"/>
      <c r="M10" s="29"/>
      <c r="N10" s="30"/>
      <c r="O10" s="2"/>
    </row>
    <row r="11" spans="1:15" x14ac:dyDescent="0.35">
      <c r="B11" s="31" t="s">
        <v>14</v>
      </c>
      <c r="C11" s="32">
        <v>1</v>
      </c>
      <c r="D11" s="97" t="s">
        <v>15</v>
      </c>
      <c r="E11" s="33"/>
      <c r="F11" s="34"/>
      <c r="G11" s="35"/>
      <c r="H11" s="35"/>
      <c r="I11" s="36"/>
      <c r="J11" s="35"/>
      <c r="K11" s="35"/>
      <c r="L11" s="35"/>
      <c r="M11" s="37"/>
      <c r="N11" s="38"/>
    </row>
    <row r="12" spans="1:15" x14ac:dyDescent="0.35">
      <c r="B12" s="39" t="s">
        <v>16</v>
      </c>
      <c r="C12" s="40" t="s">
        <v>17</v>
      </c>
      <c r="D12" s="41" t="s">
        <v>18</v>
      </c>
      <c r="E12" s="35"/>
      <c r="F12" s="35"/>
      <c r="G12" s="35"/>
      <c r="H12" s="35"/>
      <c r="I12" s="36"/>
      <c r="J12" s="35"/>
      <c r="K12" s="35"/>
      <c r="L12" s="35"/>
      <c r="M12" s="42"/>
      <c r="N12" s="43"/>
    </row>
    <row r="13" spans="1:15" x14ac:dyDescent="0.35">
      <c r="B13" s="39" t="s">
        <v>19</v>
      </c>
      <c r="C13" s="44" t="s">
        <v>20</v>
      </c>
      <c r="D13" s="41" t="s">
        <v>21</v>
      </c>
      <c r="E13" s="35"/>
      <c r="F13" s="35"/>
      <c r="G13" s="35"/>
      <c r="H13" s="35"/>
      <c r="I13" s="36"/>
      <c r="J13" s="35"/>
      <c r="K13" s="35"/>
      <c r="L13" s="35"/>
      <c r="M13" s="42"/>
      <c r="N13" s="45"/>
    </row>
    <row r="14" spans="1:15" x14ac:dyDescent="0.35">
      <c r="B14" s="39" t="s">
        <v>22</v>
      </c>
      <c r="C14" s="44" t="s">
        <v>23</v>
      </c>
      <c r="D14" s="46" t="s">
        <v>24</v>
      </c>
      <c r="E14" s="35"/>
      <c r="F14" s="35"/>
      <c r="G14" s="35"/>
      <c r="H14" s="35"/>
      <c r="I14" s="36"/>
      <c r="J14" s="35"/>
      <c r="K14" s="35"/>
      <c r="L14" s="35"/>
      <c r="M14" s="42"/>
      <c r="N14" s="43"/>
    </row>
    <row r="15" spans="1:15" ht="15" thickBot="1" x14ac:dyDescent="0.4">
      <c r="B15" s="39" t="s">
        <v>25</v>
      </c>
      <c r="C15" s="44" t="s">
        <v>26</v>
      </c>
      <c r="D15" s="47" t="s">
        <v>27</v>
      </c>
      <c r="E15" s="48"/>
      <c r="F15" s="35"/>
      <c r="G15" s="35"/>
      <c r="H15" s="35"/>
      <c r="I15" s="36"/>
      <c r="J15" s="35"/>
      <c r="K15" s="35"/>
      <c r="L15" s="35"/>
      <c r="M15" s="42"/>
      <c r="N15" s="43"/>
    </row>
    <row r="16" spans="1:15" ht="15" thickBot="1" x14ac:dyDescent="0.4">
      <c r="A16" s="49"/>
      <c r="B16" s="16" t="s">
        <v>28</v>
      </c>
      <c r="C16" s="17"/>
      <c r="D16" s="18"/>
      <c r="E16" s="29"/>
      <c r="F16" s="29"/>
      <c r="G16" s="29"/>
      <c r="H16" s="29"/>
      <c r="I16" s="29"/>
      <c r="J16" s="29"/>
      <c r="K16" s="29"/>
      <c r="L16" s="29"/>
      <c r="M16" s="29"/>
      <c r="N16" s="30"/>
      <c r="O16" s="49"/>
    </row>
    <row r="17" spans="1:15" x14ac:dyDescent="0.35">
      <c r="B17" s="50" t="s">
        <v>14</v>
      </c>
      <c r="C17" s="51" t="s">
        <v>29</v>
      </c>
      <c r="D17" s="67" t="s">
        <v>30</v>
      </c>
      <c r="E17" s="35"/>
      <c r="F17" s="35"/>
      <c r="G17" s="35"/>
      <c r="H17" s="35"/>
      <c r="I17" s="36"/>
      <c r="J17" s="35"/>
      <c r="K17" s="35"/>
      <c r="L17" s="35"/>
      <c r="M17" s="42"/>
      <c r="N17" s="52"/>
    </row>
    <row r="18" spans="1:15" ht="15" thickBot="1" x14ac:dyDescent="0.4">
      <c r="B18" s="53" t="s">
        <v>31</v>
      </c>
      <c r="C18" s="54" t="s">
        <v>17</v>
      </c>
      <c r="D18" s="55" t="s">
        <v>32</v>
      </c>
      <c r="E18" s="56"/>
      <c r="F18" s="56"/>
      <c r="G18" s="56"/>
      <c r="H18" s="56"/>
      <c r="I18" s="57"/>
      <c r="J18" s="56"/>
      <c r="K18" s="56"/>
      <c r="L18" s="56"/>
      <c r="M18" s="57"/>
      <c r="N18" s="58"/>
    </row>
    <row r="19" spans="1:15" ht="15" thickBot="1" x14ac:dyDescent="0.4">
      <c r="A19" s="49"/>
      <c r="B19" s="16" t="s">
        <v>33</v>
      </c>
      <c r="C19" s="17"/>
      <c r="D19" s="18"/>
      <c r="E19" s="29"/>
      <c r="F19" s="29"/>
      <c r="G19" s="29"/>
      <c r="H19" s="29"/>
      <c r="I19" s="29"/>
      <c r="J19" s="29"/>
      <c r="K19" s="29"/>
      <c r="L19" s="29"/>
      <c r="M19" s="29"/>
      <c r="N19" s="30"/>
      <c r="O19" s="49"/>
    </row>
    <row r="20" spans="1:15" x14ac:dyDescent="0.35">
      <c r="B20" s="59" t="s">
        <v>34</v>
      </c>
      <c r="C20" s="60"/>
      <c r="D20" s="61"/>
      <c r="E20" s="62"/>
      <c r="F20" s="63"/>
      <c r="G20" s="63"/>
      <c r="H20" s="63"/>
      <c r="I20" s="63"/>
      <c r="J20" s="63"/>
      <c r="K20" s="63"/>
      <c r="L20" s="63"/>
      <c r="M20" s="63"/>
      <c r="N20" s="64"/>
    </row>
    <row r="21" spans="1:15" x14ac:dyDescent="0.35">
      <c r="B21" s="65" t="s">
        <v>35</v>
      </c>
      <c r="C21" s="66">
        <v>27</v>
      </c>
      <c r="D21" s="67" t="s">
        <v>36</v>
      </c>
      <c r="E21" s="35"/>
      <c r="F21" s="35"/>
      <c r="G21" s="35"/>
      <c r="H21" s="35"/>
      <c r="I21" s="36"/>
      <c r="J21" s="35"/>
      <c r="K21" s="35"/>
      <c r="L21" s="35"/>
      <c r="M21" s="42"/>
      <c r="N21" s="68"/>
    </row>
    <row r="22" spans="1:15" x14ac:dyDescent="0.35">
      <c r="B22" s="69" t="s">
        <v>25</v>
      </c>
      <c r="C22" s="70"/>
      <c r="D22" s="41" t="s">
        <v>37</v>
      </c>
      <c r="E22" s="35"/>
      <c r="F22" s="35"/>
      <c r="G22" s="35"/>
      <c r="H22" s="35"/>
      <c r="I22" s="36"/>
      <c r="J22" s="35"/>
      <c r="K22" s="35"/>
      <c r="L22" s="35"/>
      <c r="M22" s="42"/>
      <c r="N22" s="43"/>
    </row>
    <row r="23" spans="1:15" x14ac:dyDescent="0.35">
      <c r="B23" s="69" t="s">
        <v>38</v>
      </c>
      <c r="C23" s="70"/>
      <c r="D23" s="41" t="s">
        <v>39</v>
      </c>
      <c r="E23" s="35"/>
      <c r="F23" s="35"/>
      <c r="G23" s="35"/>
      <c r="H23" s="35"/>
      <c r="I23" s="36"/>
      <c r="J23" s="35"/>
      <c r="K23" s="35"/>
      <c r="L23" s="35"/>
      <c r="M23" s="42"/>
      <c r="N23" s="43"/>
    </row>
    <row r="24" spans="1:15" x14ac:dyDescent="0.35">
      <c r="B24" s="69" t="s">
        <v>40</v>
      </c>
      <c r="C24" s="70"/>
      <c r="D24" s="41" t="s">
        <v>41</v>
      </c>
      <c r="E24" s="35"/>
      <c r="F24" s="35"/>
      <c r="G24" s="35"/>
      <c r="H24" s="35"/>
      <c r="I24" s="36"/>
      <c r="J24" s="35"/>
      <c r="K24" s="35"/>
      <c r="L24" s="35"/>
      <c r="M24" s="42"/>
      <c r="N24" s="43"/>
    </row>
    <row r="25" spans="1:15" x14ac:dyDescent="0.35">
      <c r="B25" s="69" t="s">
        <v>42</v>
      </c>
      <c r="C25" s="71"/>
      <c r="D25" s="41" t="s">
        <v>43</v>
      </c>
      <c r="E25" s="35"/>
      <c r="F25" s="35"/>
      <c r="G25" s="35"/>
      <c r="H25" s="35"/>
      <c r="I25" s="36"/>
      <c r="J25" s="35"/>
      <c r="K25" s="35"/>
      <c r="L25" s="35"/>
      <c r="M25" s="42"/>
      <c r="N25" s="43"/>
    </row>
    <row r="26" spans="1:15" x14ac:dyDescent="0.35">
      <c r="B26" s="69" t="s">
        <v>44</v>
      </c>
      <c r="C26" s="72"/>
      <c r="D26" s="41" t="s">
        <v>45</v>
      </c>
      <c r="E26" s="35"/>
      <c r="F26" s="35"/>
      <c r="G26" s="35"/>
      <c r="H26" s="35"/>
      <c r="I26" s="36"/>
      <c r="J26" s="35"/>
      <c r="K26" s="35"/>
      <c r="L26" s="35"/>
      <c r="M26" s="42"/>
      <c r="N26" s="43"/>
    </row>
    <row r="27" spans="1:15" x14ac:dyDescent="0.35">
      <c r="B27" s="73" t="s">
        <v>46</v>
      </c>
      <c r="C27" s="74"/>
      <c r="D27" s="75" t="s">
        <v>47</v>
      </c>
      <c r="E27" s="35"/>
      <c r="F27" s="35"/>
      <c r="G27" s="35"/>
      <c r="H27" s="35"/>
      <c r="I27" s="36"/>
      <c r="J27" s="35"/>
      <c r="K27" s="35"/>
      <c r="L27" s="35"/>
      <c r="M27" s="42"/>
      <c r="N27" s="76"/>
    </row>
    <row r="28" spans="1:15" x14ac:dyDescent="0.35">
      <c r="B28" s="59" t="s">
        <v>48</v>
      </c>
      <c r="C28" s="60"/>
      <c r="D28" s="61"/>
      <c r="E28" s="62"/>
      <c r="F28" s="63"/>
      <c r="G28" s="63"/>
      <c r="H28" s="63"/>
      <c r="I28" s="63"/>
      <c r="J28" s="63"/>
      <c r="K28" s="63"/>
      <c r="L28" s="63"/>
      <c r="M28" s="63"/>
      <c r="N28" s="64"/>
    </row>
    <row r="29" spans="1:15" ht="15" thickBot="1" x14ac:dyDescent="0.4">
      <c r="B29" s="77" t="s">
        <v>49</v>
      </c>
      <c r="C29" s="78">
        <v>28</v>
      </c>
      <c r="D29" s="79" t="s">
        <v>50</v>
      </c>
      <c r="E29" s="62"/>
      <c r="F29" s="63"/>
      <c r="G29" s="63"/>
      <c r="H29" s="63"/>
      <c r="I29" s="36"/>
      <c r="J29" s="63"/>
      <c r="K29" s="63"/>
      <c r="L29" s="63"/>
      <c r="M29" s="80"/>
      <c r="N29" s="81"/>
    </row>
    <row r="30" spans="1:15" ht="15" thickBot="1" x14ac:dyDescent="0.4">
      <c r="A30" s="49"/>
      <c r="B30" s="16" t="s">
        <v>51</v>
      </c>
      <c r="C30" s="17"/>
      <c r="D30" s="18"/>
      <c r="E30" s="29"/>
      <c r="F30" s="29"/>
      <c r="G30" s="29"/>
      <c r="H30" s="29"/>
      <c r="I30" s="29"/>
      <c r="J30" s="29"/>
      <c r="K30" s="29"/>
      <c r="L30" s="29"/>
      <c r="M30" s="29"/>
      <c r="N30" s="30"/>
      <c r="O30" s="49"/>
    </row>
    <row r="31" spans="1:15" x14ac:dyDescent="0.35">
      <c r="B31" s="82" t="s">
        <v>52</v>
      </c>
      <c r="C31" s="83"/>
      <c r="D31" s="84"/>
      <c r="E31" s="62"/>
      <c r="F31" s="63"/>
      <c r="G31" s="63"/>
      <c r="H31" s="63"/>
      <c r="I31" s="63"/>
      <c r="J31" s="63"/>
      <c r="K31" s="63"/>
      <c r="L31" s="63"/>
      <c r="M31" s="63"/>
      <c r="N31" s="64"/>
    </row>
    <row r="32" spans="1:15" x14ac:dyDescent="0.35">
      <c r="B32" s="85" t="s">
        <v>53</v>
      </c>
      <c r="C32" s="32"/>
      <c r="D32" s="86" t="s">
        <v>54</v>
      </c>
      <c r="E32" s="35"/>
      <c r="F32" s="35"/>
      <c r="G32" s="35"/>
      <c r="H32" s="35"/>
      <c r="I32" s="36"/>
      <c r="J32" s="35"/>
      <c r="K32" s="35"/>
      <c r="L32" s="35"/>
      <c r="M32" s="87"/>
      <c r="N32" s="68"/>
    </row>
    <row r="33" spans="2:14" x14ac:dyDescent="0.35">
      <c r="B33" s="85" t="s">
        <v>55</v>
      </c>
      <c r="C33" s="44"/>
      <c r="D33" s="88" t="s">
        <v>56</v>
      </c>
      <c r="E33" s="35"/>
      <c r="F33" s="35"/>
      <c r="G33" s="35"/>
      <c r="H33" s="35"/>
      <c r="I33" s="36"/>
      <c r="J33" s="35"/>
      <c r="K33" s="35"/>
      <c r="L33" s="35"/>
      <c r="M33" s="42"/>
      <c r="N33" s="43"/>
    </row>
    <row r="34" spans="2:14" ht="15" thickBot="1" x14ac:dyDescent="0.4">
      <c r="B34" s="89" t="s">
        <v>57</v>
      </c>
      <c r="C34" s="90"/>
      <c r="D34" s="91" t="s">
        <v>58</v>
      </c>
      <c r="E34" s="92"/>
      <c r="F34" s="93"/>
      <c r="G34" s="93"/>
      <c r="H34" s="93"/>
      <c r="I34" s="94"/>
      <c r="J34" s="93"/>
      <c r="K34" s="93"/>
      <c r="L34" s="93"/>
      <c r="M34" s="95"/>
      <c r="N34" s="96"/>
    </row>
    <row r="36" spans="2:14" x14ac:dyDescent="0.35">
      <c r="M36" s="1"/>
      <c r="N36" s="1"/>
    </row>
    <row r="37" spans="2:14" x14ac:dyDescent="0.35">
      <c r="G37" s="3" t="s">
        <v>59</v>
      </c>
      <c r="M37" s="1"/>
      <c r="N37" s="1"/>
    </row>
    <row r="38" spans="2:14" x14ac:dyDescent="0.35">
      <c r="M38" s="1"/>
      <c r="N38" s="1"/>
    </row>
  </sheetData>
  <conditionalFormatting sqref="E21">
    <cfRule type="expression" dxfId="213" priority="204">
      <formula>E21&lt;0</formula>
    </cfRule>
    <cfRule type="expression" dxfId="212" priority="205">
      <formula>OR(AND(NOT(ISNUMBER(E21)),NOT(ISBLANK(E21))), E21&lt;-9999999999.99, E21&gt;9999999999.99)</formula>
    </cfRule>
  </conditionalFormatting>
  <conditionalFormatting sqref="E22">
    <cfRule type="expression" dxfId="211" priority="202">
      <formula>E22&lt;0</formula>
    </cfRule>
    <cfRule type="expression" dxfId="210" priority="203">
      <formula>OR(AND(NOT(ISNUMBER(E22)),NOT(ISBLANK(E22))), E22&lt;-9999999999.99, E22&gt;9999999999.99)</formula>
    </cfRule>
  </conditionalFormatting>
  <conditionalFormatting sqref="E23">
    <cfRule type="expression" dxfId="209" priority="200">
      <formula>E23&lt;0</formula>
    </cfRule>
    <cfRule type="expression" dxfId="208" priority="201">
      <formula>OR(AND(NOT(ISNUMBER(E23)),NOT(ISBLANK(E23))), E23&lt;-9999999999.99, E23&gt;9999999999.99)</formula>
    </cfRule>
  </conditionalFormatting>
  <conditionalFormatting sqref="E24">
    <cfRule type="expression" dxfId="207" priority="198">
      <formula>E24&lt;0</formula>
    </cfRule>
    <cfRule type="expression" dxfId="206" priority="199">
      <formula>OR(AND(NOT(ISNUMBER(E24)),NOT(ISBLANK(E24))), E24&lt;-9999999999.99, E24&gt;9999999999.99)</formula>
    </cfRule>
  </conditionalFormatting>
  <conditionalFormatting sqref="E25">
    <cfRule type="expression" dxfId="205" priority="196">
      <formula>E25&lt;0</formula>
    </cfRule>
    <cfRule type="expression" dxfId="204" priority="197">
      <formula>OR(AND(NOT(ISNUMBER(E25)),NOT(ISBLANK(E25))), E25&lt;-9999999999.99, E25&gt;9999999999.99)</formula>
    </cfRule>
  </conditionalFormatting>
  <conditionalFormatting sqref="E26">
    <cfRule type="expression" dxfId="203" priority="194">
      <formula>E26&lt;0</formula>
    </cfRule>
    <cfRule type="expression" dxfId="202" priority="195">
      <formula>OR(AND(NOT(ISNUMBER(E26)),NOT(ISBLANK(E26))), E26&lt;-9999999999.99, E26&gt;9999999999.99)</formula>
    </cfRule>
  </conditionalFormatting>
  <conditionalFormatting sqref="E27">
    <cfRule type="expression" dxfId="201" priority="192">
      <formula>E27&lt;0</formula>
    </cfRule>
    <cfRule type="expression" dxfId="200" priority="193">
      <formula>OR(AND(NOT(ISNUMBER(E27)),NOT(ISBLANK(E27))), E27&lt;-9999999999.99, E27&gt;9999999999.99)</formula>
    </cfRule>
  </conditionalFormatting>
  <conditionalFormatting sqref="M21">
    <cfRule type="expression" dxfId="199" priority="190">
      <formula>M21&lt;0</formula>
    </cfRule>
    <cfRule type="expression" dxfId="198" priority="191">
      <formula>OR(AND(NOT(ISNUMBER(M21)),NOT(ISBLANK(M21))), M21&lt;-9999999999.99, M21&gt;9999999999.99)</formula>
    </cfRule>
  </conditionalFormatting>
  <conditionalFormatting sqref="M26">
    <cfRule type="expression" dxfId="197" priority="188">
      <formula>M26&lt;0</formula>
    </cfRule>
    <cfRule type="expression" dxfId="196" priority="189">
      <formula>OR(AND(NOT(ISNUMBER(M26)),NOT(ISBLANK(M26))), M26&lt;-9999999999.99, M26&gt;9999999999.99)</formula>
    </cfRule>
  </conditionalFormatting>
  <conditionalFormatting sqref="M27">
    <cfRule type="expression" dxfId="195" priority="186">
      <formula>M27&lt;0</formula>
    </cfRule>
    <cfRule type="expression" dxfId="194" priority="187">
      <formula>OR(AND(NOT(ISNUMBER(M27)),NOT(ISBLANK(M27))), M27&lt;-9999999999.99, M27&gt;9999999999.99)</formula>
    </cfRule>
  </conditionalFormatting>
  <conditionalFormatting sqref="N27">
    <cfRule type="expression" dxfId="193" priority="184">
      <formula>N27&lt;0</formula>
    </cfRule>
    <cfRule type="expression" dxfId="192" priority="185">
      <formula>OR(AND(NOT(ISNUMBER(N27)),NOT(ISBLANK(N27))), N27&lt;-9999999999.99, N27&gt;9999999999.99)</formula>
    </cfRule>
  </conditionalFormatting>
  <conditionalFormatting sqref="N26">
    <cfRule type="expression" dxfId="191" priority="182">
      <formula>N26&lt;0</formula>
    </cfRule>
    <cfRule type="expression" dxfId="190" priority="183">
      <formula>OR(AND(NOT(ISNUMBER(N26)),NOT(ISBLANK(N26))), N26&lt;-9999999999.99, N26&gt;9999999999.99)</formula>
    </cfRule>
  </conditionalFormatting>
  <conditionalFormatting sqref="N21">
    <cfRule type="expression" dxfId="189" priority="180">
      <formula>N21&lt;0</formula>
    </cfRule>
    <cfRule type="expression" dxfId="188" priority="181">
      <formula>OR(AND(NOT(ISNUMBER(N21)),NOT(ISBLANK(N21))), N21&lt;-9999999999.99, N21&gt;9999999999.99)</formula>
    </cfRule>
  </conditionalFormatting>
  <conditionalFormatting sqref="E29">
    <cfRule type="expression" dxfId="187" priority="178">
      <formula>E29&lt;0</formula>
    </cfRule>
    <cfRule type="expression" dxfId="186" priority="179">
      <formula>OR(AND(NOT(ISNUMBER(E29)),NOT(ISBLANK(E29))), E29&lt;-9999999999.99, E29&gt;9999999999.99)</formula>
    </cfRule>
  </conditionalFormatting>
  <conditionalFormatting sqref="M29">
    <cfRule type="expression" dxfId="185" priority="176">
      <formula>M29&lt;0</formula>
    </cfRule>
    <cfRule type="expression" dxfId="184" priority="177">
      <formula>OR(AND(NOT(ISNUMBER(M29)),NOT(ISBLANK(M29))), M29&lt;-9999999999.99, M29&gt;9999999999.99)</formula>
    </cfRule>
  </conditionalFormatting>
  <conditionalFormatting sqref="N29">
    <cfRule type="expression" dxfId="183" priority="174">
      <formula>N29&lt;0</formula>
    </cfRule>
    <cfRule type="expression" dxfId="182" priority="175">
      <formula>OR(AND(NOT(ISNUMBER(N29)),NOT(ISBLANK(N29))), N29&lt;-9999999999.99, N29&gt;9999999999.99)</formula>
    </cfRule>
  </conditionalFormatting>
  <conditionalFormatting sqref="E31">
    <cfRule type="expression" dxfId="181" priority="172">
      <formula>E31&lt;0</formula>
    </cfRule>
    <cfRule type="expression" dxfId="180" priority="173">
      <formula>OR(AND(NOT(ISNUMBER(E31)),NOT(ISBLANK(E31))), E31&lt;-9999999999.99, E31&gt;9999999999.99)</formula>
    </cfRule>
  </conditionalFormatting>
  <conditionalFormatting sqref="F31">
    <cfRule type="expression" dxfId="179" priority="170">
      <formula>F31&lt;0</formula>
    </cfRule>
    <cfRule type="expression" dxfId="178" priority="171">
      <formula>OR(AND(NOT(ISNUMBER(F31)),NOT(ISBLANK(F31))), F31&lt;-9999999999.99, F31&gt;9999999999.99)</formula>
    </cfRule>
  </conditionalFormatting>
  <conditionalFormatting sqref="G31">
    <cfRule type="expression" dxfId="177" priority="168">
      <formula>G31&lt;0</formula>
    </cfRule>
    <cfRule type="expression" dxfId="176" priority="169">
      <formula>OR(AND(NOT(ISNUMBER(G31)),NOT(ISBLANK(G31))), G31&lt;-9999999999.99, G31&gt;9999999999.99)</formula>
    </cfRule>
  </conditionalFormatting>
  <conditionalFormatting sqref="H31">
    <cfRule type="expression" dxfId="175" priority="166">
      <formula>H31&lt;0</formula>
    </cfRule>
    <cfRule type="expression" dxfId="174" priority="167">
      <formula>OR(AND(NOT(ISNUMBER(H31)),NOT(ISBLANK(H31))), H31&lt;-9999999999.99, H31&gt;9999999999.99)</formula>
    </cfRule>
  </conditionalFormatting>
  <conditionalFormatting sqref="I31">
    <cfRule type="expression" dxfId="173" priority="164">
      <formula>I31&lt;0</formula>
    </cfRule>
    <cfRule type="expression" dxfId="172" priority="165">
      <formula>OR(AND(NOT(ISNUMBER(I31)),NOT(ISBLANK(I31))), I31&lt;-9999999999.99, I31&gt;9999999999.99)</formula>
    </cfRule>
  </conditionalFormatting>
  <conditionalFormatting sqref="J31">
    <cfRule type="expression" dxfId="171" priority="162">
      <formula>J31&lt;0</formula>
    </cfRule>
    <cfRule type="expression" dxfId="170" priority="163">
      <formula>OR(AND(NOT(ISNUMBER(J31)),NOT(ISBLANK(J31))), J31&lt;-9999999999.99, J31&gt;9999999999.99)</formula>
    </cfRule>
  </conditionalFormatting>
  <conditionalFormatting sqref="K31">
    <cfRule type="expression" dxfId="169" priority="160">
      <formula>K31&lt;0</formula>
    </cfRule>
    <cfRule type="expression" dxfId="168" priority="161">
      <formula>OR(AND(NOT(ISNUMBER(K31)),NOT(ISBLANK(K31))), K31&lt;-9999999999.99, K31&gt;9999999999.99)</formula>
    </cfRule>
  </conditionalFormatting>
  <conditionalFormatting sqref="L31">
    <cfRule type="expression" dxfId="167" priority="158">
      <formula>L31&lt;0</formula>
    </cfRule>
    <cfRule type="expression" dxfId="166" priority="159">
      <formula>OR(AND(NOT(ISNUMBER(L31)),NOT(ISBLANK(L31))), L31&lt;-9999999999.99, L31&gt;9999999999.99)</formula>
    </cfRule>
  </conditionalFormatting>
  <conditionalFormatting sqref="M31">
    <cfRule type="expression" dxfId="165" priority="156">
      <formula>M31&lt;0</formula>
    </cfRule>
    <cfRule type="expression" dxfId="164" priority="157">
      <formula>OR(AND(NOT(ISNUMBER(M31)),NOT(ISBLANK(M31))), M31&lt;-9999999999.99, M31&gt;9999999999.99)</formula>
    </cfRule>
  </conditionalFormatting>
  <conditionalFormatting sqref="N31">
    <cfRule type="expression" dxfId="163" priority="154">
      <formula>N31&lt;0</formula>
    </cfRule>
    <cfRule type="expression" dxfId="162" priority="155">
      <formula>OR(AND(NOT(ISNUMBER(N31)),NOT(ISBLANK(N31))), N31&lt;-9999999999.99, N31&gt;9999999999.99)</formula>
    </cfRule>
  </conditionalFormatting>
  <conditionalFormatting sqref="E32">
    <cfRule type="expression" dxfId="161" priority="153">
      <formula>OR(AND(NOT(ISNUMBER(E32)),NOT(ISBLANK(E32))), E32&lt;-9999999999.99, E32&gt;9999999999.99)</formula>
    </cfRule>
  </conditionalFormatting>
  <conditionalFormatting sqref="E33">
    <cfRule type="expression" dxfId="160" priority="151">
      <formula>E33&lt;0</formula>
    </cfRule>
    <cfRule type="expression" dxfId="159" priority="152">
      <formula>OR(AND(NOT(ISNUMBER(E33)),NOT(ISBLANK(E33))), E33&lt;-9999999999.99, E33&gt;9999999999.99)</formula>
    </cfRule>
  </conditionalFormatting>
  <conditionalFormatting sqref="M22">
    <cfRule type="expression" dxfId="158" priority="149">
      <formula>M22&lt;0</formula>
    </cfRule>
    <cfRule type="expression" dxfId="157" priority="150">
      <formula>OR(AND(NOT(ISNUMBER(M22)),NOT(ISBLANK(M22))), M22&lt;-9999999999.99, M22&gt;9999999999.99)</formula>
    </cfRule>
  </conditionalFormatting>
  <conditionalFormatting sqref="N22">
    <cfRule type="expression" dxfId="156" priority="147">
      <formula>N22&lt;0</formula>
    </cfRule>
    <cfRule type="expression" dxfId="155" priority="148">
      <formula>OR(AND(NOT(ISNUMBER(N22)),NOT(ISBLANK(N22))), N22&lt;-9999999999.99, N22&gt;9999999999.99)</formula>
    </cfRule>
  </conditionalFormatting>
  <conditionalFormatting sqref="M23">
    <cfRule type="expression" dxfId="154" priority="145">
      <formula>M23&lt;0</formula>
    </cfRule>
    <cfRule type="expression" dxfId="153" priority="146">
      <formula>OR(AND(NOT(ISNUMBER(M23)),NOT(ISBLANK(M23))), M23&lt;-9999999999.99, M23&gt;9999999999.99)</formula>
    </cfRule>
  </conditionalFormatting>
  <conditionalFormatting sqref="N23">
    <cfRule type="expression" dxfId="152" priority="143">
      <formula>N23&lt;0</formula>
    </cfRule>
    <cfRule type="expression" dxfId="151" priority="144">
      <formula>OR(AND(NOT(ISNUMBER(N23)),NOT(ISBLANK(N23))), N23&lt;-9999999999.99, N23&gt;9999999999.99)</formula>
    </cfRule>
  </conditionalFormatting>
  <conditionalFormatting sqref="M24">
    <cfRule type="expression" dxfId="150" priority="141">
      <formula>M24&lt;0</formula>
    </cfRule>
    <cfRule type="expression" dxfId="149" priority="142">
      <formula>OR(AND(NOT(ISNUMBER(M24)),NOT(ISBLANK(M24))), M24&lt;-9999999999.99, M24&gt;9999999999.99)</formula>
    </cfRule>
  </conditionalFormatting>
  <conditionalFormatting sqref="N24">
    <cfRule type="expression" dxfId="148" priority="139">
      <formula>N24&lt;0</formula>
    </cfRule>
    <cfRule type="expression" dxfId="147" priority="140">
      <formula>OR(AND(NOT(ISNUMBER(N24)),NOT(ISBLANK(N24))), N24&lt;-9999999999.99, N24&gt;9999999999.99)</formula>
    </cfRule>
  </conditionalFormatting>
  <conditionalFormatting sqref="M25">
    <cfRule type="expression" dxfId="146" priority="137">
      <formula>M25&lt;0</formula>
    </cfRule>
    <cfRule type="expression" dxfId="145" priority="138">
      <formula>OR(AND(NOT(ISNUMBER(M25)),NOT(ISBLANK(M25))), M25&lt;-9999999999.99, M25&gt;9999999999.99)</formula>
    </cfRule>
  </conditionalFormatting>
  <conditionalFormatting sqref="N25">
    <cfRule type="expression" dxfId="144" priority="135">
      <formula>N25&lt;0</formula>
    </cfRule>
    <cfRule type="expression" dxfId="143" priority="136">
      <formula>OR(AND(NOT(ISNUMBER(N25)),NOT(ISBLANK(N25))), N25&lt;-9999999999.99, N25&gt;9999999999.99)</formula>
    </cfRule>
  </conditionalFormatting>
  <conditionalFormatting sqref="M32">
    <cfRule type="expression" dxfId="142" priority="133">
      <formula>M32&lt;0</formula>
    </cfRule>
    <cfRule type="expression" dxfId="141" priority="134">
      <formula>OR(AND(NOT(ISNUMBER(M32)),NOT(ISBLANK(M32))), M32&lt;-9999999999.99, M32&gt;9999999999.99)</formula>
    </cfRule>
  </conditionalFormatting>
  <conditionalFormatting sqref="N32">
    <cfRule type="expression" dxfId="140" priority="131">
      <formula>N32&lt;0</formula>
    </cfRule>
    <cfRule type="expression" dxfId="139" priority="132">
      <formula>OR(AND(NOT(ISNUMBER(N32)),NOT(ISBLANK(N32))), N32&lt;-9999999999.99, N32&gt;9999999999.99)</formula>
    </cfRule>
  </conditionalFormatting>
  <conditionalFormatting sqref="M33">
    <cfRule type="expression" dxfId="138" priority="129">
      <formula>M33&lt;0</formula>
    </cfRule>
    <cfRule type="expression" dxfId="137" priority="130">
      <formula>OR(AND(NOT(ISNUMBER(M33)),NOT(ISBLANK(M33))), M33&lt;-9999999999.99, M33&gt;9999999999.99)</formula>
    </cfRule>
  </conditionalFormatting>
  <conditionalFormatting sqref="N33">
    <cfRule type="expression" dxfId="136" priority="127">
      <formula>N33&lt;0</formula>
    </cfRule>
    <cfRule type="expression" dxfId="135" priority="128">
      <formula>OR(AND(NOT(ISNUMBER(N33)),NOT(ISBLANK(N33))), N33&lt;-9999999999.99, N33&gt;9999999999.99)</formula>
    </cfRule>
  </conditionalFormatting>
  <conditionalFormatting sqref="E17:E18 M17:N18">
    <cfRule type="expression" dxfId="134" priority="208">
      <formula>E17&lt;&gt; #REF!+#REF!+#REF!+#REF!+#REF!+#REF!+#REF!+#REF!</formula>
    </cfRule>
    <cfRule type="expression" dxfId="133" priority="209">
      <formula>E17&lt;0</formula>
    </cfRule>
    <cfRule type="expression" dxfId="132" priority="210">
      <formula>OR(AND(NOT(ISNUMBER(E17)),NOT(ISBLANK(E17))), E17&lt;-9999999999.99, E17&gt;9999999999.99)</formula>
    </cfRule>
  </conditionalFormatting>
  <conditionalFormatting sqref="E20">
    <cfRule type="expression" dxfId="131" priority="125">
      <formula>E20&lt;0</formula>
    </cfRule>
    <cfRule type="expression" dxfId="130" priority="126">
      <formula>OR(AND(NOT(ISNUMBER(E20)),NOT(ISBLANK(E20))), E20&lt;-9999999999.99, E20&gt;9999999999.99)</formula>
    </cfRule>
  </conditionalFormatting>
  <conditionalFormatting sqref="F20">
    <cfRule type="expression" dxfId="129" priority="123">
      <formula>F20&lt;0</formula>
    </cfRule>
    <cfRule type="expression" dxfId="128" priority="124">
      <formula>OR(AND(NOT(ISNUMBER(F20)),NOT(ISBLANK(F20))), F20&lt;-9999999999.99, F20&gt;9999999999.99)</formula>
    </cfRule>
  </conditionalFormatting>
  <conditionalFormatting sqref="G20">
    <cfRule type="expression" dxfId="127" priority="121">
      <formula>G20&lt;0</formula>
    </cfRule>
    <cfRule type="expression" dxfId="126" priority="122">
      <formula>OR(AND(NOT(ISNUMBER(G20)),NOT(ISBLANK(G20))), G20&lt;-9999999999.99, G20&gt;9999999999.99)</formula>
    </cfRule>
  </conditionalFormatting>
  <conditionalFormatting sqref="H20">
    <cfRule type="expression" dxfId="125" priority="119">
      <formula>H20&lt;0</formula>
    </cfRule>
    <cfRule type="expression" dxfId="124" priority="120">
      <formula>OR(AND(NOT(ISNUMBER(H20)),NOT(ISBLANK(H20))), H20&lt;-9999999999.99, H20&gt;9999999999.99)</formula>
    </cfRule>
  </conditionalFormatting>
  <conditionalFormatting sqref="I20">
    <cfRule type="expression" dxfId="123" priority="117">
      <formula>I20&lt;0</formula>
    </cfRule>
    <cfRule type="expression" dxfId="122" priority="118">
      <formula>OR(AND(NOT(ISNUMBER(I20)),NOT(ISBLANK(I20))), I20&lt;-9999999999.99, I20&gt;9999999999.99)</formula>
    </cfRule>
  </conditionalFormatting>
  <conditionalFormatting sqref="J20">
    <cfRule type="expression" dxfId="121" priority="115">
      <formula>J20&lt;0</formula>
    </cfRule>
    <cfRule type="expression" dxfId="120" priority="116">
      <formula>OR(AND(NOT(ISNUMBER(J20)),NOT(ISBLANK(J20))), J20&lt;-9999999999.99, J20&gt;9999999999.99)</formula>
    </cfRule>
  </conditionalFormatting>
  <conditionalFormatting sqref="K20">
    <cfRule type="expression" dxfId="119" priority="113">
      <formula>K20&lt;0</formula>
    </cfRule>
    <cfRule type="expression" dxfId="118" priority="114">
      <formula>OR(AND(NOT(ISNUMBER(K20)),NOT(ISBLANK(K20))), K20&lt;-9999999999.99, K20&gt;9999999999.99)</formula>
    </cfRule>
  </conditionalFormatting>
  <conditionalFormatting sqref="L20">
    <cfRule type="expression" dxfId="117" priority="111">
      <formula>L20&lt;0</formula>
    </cfRule>
    <cfRule type="expression" dxfId="116" priority="112">
      <formula>OR(AND(NOT(ISNUMBER(L20)),NOT(ISBLANK(L20))), L20&lt;-9999999999.99, L20&gt;9999999999.99)</formula>
    </cfRule>
  </conditionalFormatting>
  <conditionalFormatting sqref="M20">
    <cfRule type="expression" dxfId="115" priority="109">
      <formula>M20&lt;0</formula>
    </cfRule>
    <cfRule type="expression" dxfId="114" priority="110">
      <formula>OR(AND(NOT(ISNUMBER(M20)),NOT(ISBLANK(M20))), M20&lt;-9999999999.99, M20&gt;9999999999.99)</formula>
    </cfRule>
  </conditionalFormatting>
  <conditionalFormatting sqref="N20">
    <cfRule type="expression" dxfId="113" priority="107">
      <formula>N20&lt;0</formula>
    </cfRule>
    <cfRule type="expression" dxfId="112" priority="108">
      <formula>OR(AND(NOT(ISNUMBER(N20)),NOT(ISBLANK(N20))), N20&lt;-9999999999.99, N20&gt;9999999999.99)</formula>
    </cfRule>
  </conditionalFormatting>
  <conditionalFormatting sqref="E28">
    <cfRule type="expression" dxfId="111" priority="105">
      <formula>E28&lt;0</formula>
    </cfRule>
    <cfRule type="expression" dxfId="110" priority="106">
      <formula>OR(AND(NOT(ISNUMBER(E28)),NOT(ISBLANK(E28))), E28&lt;-9999999999.99, E28&gt;9999999999.99)</formula>
    </cfRule>
  </conditionalFormatting>
  <conditionalFormatting sqref="F28">
    <cfRule type="expression" dxfId="109" priority="103">
      <formula>F28&lt;0</formula>
    </cfRule>
    <cfRule type="expression" dxfId="108" priority="104">
      <formula>OR(AND(NOT(ISNUMBER(F28)),NOT(ISBLANK(F28))), F28&lt;-9999999999.99, F28&gt;9999999999.99)</formula>
    </cfRule>
  </conditionalFormatting>
  <conditionalFormatting sqref="G28">
    <cfRule type="expression" dxfId="107" priority="101">
      <formula>G28&lt;0</formula>
    </cfRule>
    <cfRule type="expression" dxfId="106" priority="102">
      <formula>OR(AND(NOT(ISNUMBER(G28)),NOT(ISBLANK(G28))), G28&lt;-9999999999.99, G28&gt;9999999999.99)</formula>
    </cfRule>
  </conditionalFormatting>
  <conditionalFormatting sqref="H28">
    <cfRule type="expression" dxfId="105" priority="99">
      <formula>H28&lt;0</formula>
    </cfRule>
    <cfRule type="expression" dxfId="104" priority="100">
      <formula>OR(AND(NOT(ISNUMBER(H28)),NOT(ISBLANK(H28))), H28&lt;-9999999999.99, H28&gt;9999999999.99)</formula>
    </cfRule>
  </conditionalFormatting>
  <conditionalFormatting sqref="I28">
    <cfRule type="expression" dxfId="103" priority="97">
      <formula>I28&lt;0</formula>
    </cfRule>
    <cfRule type="expression" dxfId="102" priority="98">
      <formula>OR(AND(NOT(ISNUMBER(I28)),NOT(ISBLANK(I28))), I28&lt;-9999999999.99, I28&gt;9999999999.99)</formula>
    </cfRule>
  </conditionalFormatting>
  <conditionalFormatting sqref="J28">
    <cfRule type="expression" dxfId="101" priority="95">
      <formula>J28&lt;0</formula>
    </cfRule>
    <cfRule type="expression" dxfId="100" priority="96">
      <formula>OR(AND(NOT(ISNUMBER(J28)),NOT(ISBLANK(J28))), J28&lt;-9999999999.99, J28&gt;9999999999.99)</formula>
    </cfRule>
  </conditionalFormatting>
  <conditionalFormatting sqref="K28">
    <cfRule type="expression" dxfId="99" priority="93">
      <formula>K28&lt;0</formula>
    </cfRule>
    <cfRule type="expression" dxfId="98" priority="94">
      <formula>OR(AND(NOT(ISNUMBER(K28)),NOT(ISBLANK(K28))), K28&lt;-9999999999.99, K28&gt;9999999999.99)</formula>
    </cfRule>
  </conditionalFormatting>
  <conditionalFormatting sqref="L28">
    <cfRule type="expression" dxfId="97" priority="91">
      <formula>L28&lt;0</formula>
    </cfRule>
    <cfRule type="expression" dxfId="96" priority="92">
      <formula>OR(AND(NOT(ISNUMBER(L28)),NOT(ISBLANK(L28))), L28&lt;-9999999999.99, L28&gt;9999999999.99)</formula>
    </cfRule>
  </conditionalFormatting>
  <conditionalFormatting sqref="M28">
    <cfRule type="expression" dxfId="95" priority="89">
      <formula>M28&lt;0</formula>
    </cfRule>
    <cfRule type="expression" dxfId="94" priority="90">
      <formula>OR(AND(NOT(ISNUMBER(M28)),NOT(ISBLANK(M28))), M28&lt;-9999999999.99, M28&gt;9999999999.99)</formula>
    </cfRule>
  </conditionalFormatting>
  <conditionalFormatting sqref="N28">
    <cfRule type="expression" dxfId="93" priority="87">
      <formula>N28&lt;0</formula>
    </cfRule>
    <cfRule type="expression" dxfId="92" priority="88">
      <formula>OR(AND(NOT(ISNUMBER(N28)),NOT(ISBLANK(N28))), N28&lt;-9999999999.99, N28&gt;9999999999.99)</formula>
    </cfRule>
  </conditionalFormatting>
  <conditionalFormatting sqref="E11">
    <cfRule type="expression" dxfId="91" priority="206">
      <formula>OR(AND(NOT(ISNUMBER(E11)),NOT(ISBLANK(E11))), E11&lt;-9999999999.99, E11&gt;9999999999.99)</formula>
    </cfRule>
    <cfRule type="expression" dxfId="90" priority="207">
      <formula>E11&lt;&gt;E13+E14+ E15</formula>
    </cfRule>
  </conditionalFormatting>
  <conditionalFormatting sqref="I11:I13">
    <cfRule type="expression" dxfId="89" priority="85">
      <formula>I11&lt;&gt;I13+I14+I15</formula>
    </cfRule>
    <cfRule type="expression" dxfId="88" priority="86">
      <formula>OR(AND(NOT(ISNUMBER(I11)),NOT(ISBLANK(I11))), I11&lt;-9999999999.99, I11&gt;9999999999.99)</formula>
    </cfRule>
  </conditionalFormatting>
  <conditionalFormatting sqref="M11">
    <cfRule type="expression" dxfId="87" priority="83">
      <formula>M11&lt;&gt;M13+M14+M15</formula>
    </cfRule>
    <cfRule type="expression" dxfId="86" priority="84">
      <formula>OR(AND(NOT(ISNUMBER(M11)),NOT(ISBLANK(M11))), M11&lt;-9999999999.99, M11&gt;9999999999.99)</formula>
    </cfRule>
  </conditionalFormatting>
  <conditionalFormatting sqref="M12">
    <cfRule type="expression" dxfId="85" priority="81">
      <formula>OR(AND(NOT(ISNUMBER(M12)),NOT(ISBLANK(M12))), M12&lt;-9999999999.99, M12&gt;9999999999.99)</formula>
    </cfRule>
    <cfRule type="expression" dxfId="84" priority="82">
      <formula>M12&lt;&gt;M13+M14</formula>
    </cfRule>
  </conditionalFormatting>
  <conditionalFormatting sqref="N11">
    <cfRule type="expression" dxfId="83" priority="79">
      <formula>N11&lt;&gt;N13+N14+N15</formula>
    </cfRule>
    <cfRule type="expression" dxfId="82" priority="80">
      <formula>OR(AND(NOT(ISNUMBER(N11)),NOT(ISBLANK(N11))), N11&lt;-9999999999.99, N11&gt;9999999999.99)</formula>
    </cfRule>
  </conditionalFormatting>
  <conditionalFormatting sqref="N12">
    <cfRule type="expression" dxfId="81" priority="77">
      <formula>OR(AND(NOT(ISNUMBER(N12)),NOT(ISBLANK(N12))), N12&lt;-9999999999.99, N12&gt;9999999999.99)</formula>
    </cfRule>
    <cfRule type="expression" dxfId="80" priority="78">
      <formula>N12&lt;&gt;N13+N14</formula>
    </cfRule>
  </conditionalFormatting>
  <conditionalFormatting sqref="E34">
    <cfRule type="expression" dxfId="79" priority="75">
      <formula>E34&lt;0</formula>
    </cfRule>
    <cfRule type="expression" dxfId="78" priority="76">
      <formula>OR(AND(NOT(ISNUMBER(E34)),NOT(ISBLANK(E34))), E34&lt;-9999999999.99, E34&gt;9999999999.99)</formula>
    </cfRule>
  </conditionalFormatting>
  <conditionalFormatting sqref="M34">
    <cfRule type="expression" dxfId="77" priority="73">
      <formula>M34&lt;0</formula>
    </cfRule>
    <cfRule type="expression" dxfId="76" priority="74">
      <formula>OR(AND(NOT(ISNUMBER(M34)),NOT(ISBLANK(M34))), M34&lt;-9999999999.99, M34&gt;9999999999.99)</formula>
    </cfRule>
  </conditionalFormatting>
  <conditionalFormatting sqref="N34">
    <cfRule type="expression" dxfId="75" priority="71">
      <formula>N34&lt;0</formula>
    </cfRule>
    <cfRule type="expression" dxfId="74" priority="72">
      <formula>OR(AND(NOT(ISNUMBER(N34)),NOT(ISBLANK(N34))), N34&lt;-9999999999.99, N34&gt;9999999999.99)</formula>
    </cfRule>
  </conditionalFormatting>
  <conditionalFormatting sqref="I17:I18">
    <cfRule type="expression" dxfId="73" priority="69">
      <formula>I17&lt;&gt;I20+I21+I22</formula>
    </cfRule>
    <cfRule type="expression" dxfId="72" priority="70">
      <formula>OR(AND(NOT(ISNUMBER(I17)),NOT(ISBLANK(I17))), I17&lt;-9999999999.99, I17&gt;9999999999.99)</formula>
    </cfRule>
  </conditionalFormatting>
  <conditionalFormatting sqref="I21:I27">
    <cfRule type="expression" dxfId="71" priority="67">
      <formula>I21&lt;&gt;I23+I24+I25</formula>
    </cfRule>
    <cfRule type="expression" dxfId="70" priority="68">
      <formula>OR(AND(NOT(ISNUMBER(I21)),NOT(ISBLANK(I21))), I21&lt;-9999999999.99, I21&gt;9999999999.99)</formula>
    </cfRule>
  </conditionalFormatting>
  <conditionalFormatting sqref="I29">
    <cfRule type="expression" dxfId="69" priority="65">
      <formula>I29&lt;&gt;I31+I32+I33</formula>
    </cfRule>
    <cfRule type="expression" dxfId="68" priority="66">
      <formula>OR(AND(NOT(ISNUMBER(I29)),NOT(ISBLANK(I29))), I29&lt;-9999999999.99, I29&gt;9999999999.99)</formula>
    </cfRule>
  </conditionalFormatting>
  <conditionalFormatting sqref="I32:I34">
    <cfRule type="expression" dxfId="67" priority="63">
      <formula>I32&lt;&gt;I34+I35+I36</formula>
    </cfRule>
    <cfRule type="expression" dxfId="66" priority="64">
      <formula>OR(AND(NOT(ISNUMBER(I32)),NOT(ISBLANK(I32))), I32&lt;-9999999999.99, I32&gt;9999999999.99)</formula>
    </cfRule>
  </conditionalFormatting>
  <conditionalFormatting sqref="F11">
    <cfRule type="expression" dxfId="65" priority="61">
      <formula>OR(AND(NOT(ISNUMBER(F11)),NOT(ISBLANK(F11))), F11&lt;-9999999999.99, F11&gt;9999999999.99)</formula>
    </cfRule>
    <cfRule type="expression" dxfId="64" priority="62">
      <formula>F11&lt;&gt;F13+F14+ F15</formula>
    </cfRule>
  </conditionalFormatting>
  <conditionalFormatting sqref="E12:E14">
    <cfRule type="expression" dxfId="63" priority="59">
      <formula>E12&lt;0</formula>
    </cfRule>
    <cfRule type="expression" dxfId="62" priority="60">
      <formula>OR(AND(NOT(ISNUMBER(E12)),NOT(ISBLANK(E12))), E12&lt;-9999999999.99, E12&gt;9999999999.99)</formula>
    </cfRule>
  </conditionalFormatting>
  <conditionalFormatting sqref="F12:H13">
    <cfRule type="expression" dxfId="61" priority="57">
      <formula>OR(AND(NOT(ISNUMBER(F12)),NOT(ISBLANK(F12))), F12&lt;-9999999999.99, F12&gt;9999999999.99)</formula>
    </cfRule>
    <cfRule type="expression" dxfId="60" priority="58">
      <formula>F12&lt;&gt;F13+F14</formula>
    </cfRule>
  </conditionalFormatting>
  <conditionalFormatting sqref="J12:L13">
    <cfRule type="expression" dxfId="59" priority="55">
      <formula>OR(AND(NOT(ISNUMBER(J12)),NOT(ISBLANK(J12))), J12&lt;-9999999999.99, J12&gt;9999999999.99)</formula>
    </cfRule>
    <cfRule type="expression" dxfId="58" priority="56">
      <formula>J12&lt;&gt;J13+J14</formula>
    </cfRule>
  </conditionalFormatting>
  <conditionalFormatting sqref="J11:L11">
    <cfRule type="expression" dxfId="57" priority="53">
      <formula>OR(AND(NOT(ISNUMBER(J11)),NOT(ISBLANK(J11))), J11&lt;-9999999999.99, J11&gt;9999999999.99)</formula>
    </cfRule>
    <cfRule type="expression" dxfId="56" priority="54">
      <formula>J11&lt;&gt;J12+J13</formula>
    </cfRule>
  </conditionalFormatting>
  <conditionalFormatting sqref="G11:H11">
    <cfRule type="expression" dxfId="55" priority="51">
      <formula>OR(AND(NOT(ISNUMBER(G11)),NOT(ISBLANK(G11))), G11&lt;-9999999999.99, G11&gt;9999999999.99)</formula>
    </cfRule>
    <cfRule type="expression" dxfId="54" priority="52">
      <formula>G11&lt;&gt;G12+G13</formula>
    </cfRule>
  </conditionalFormatting>
  <conditionalFormatting sqref="F14:H14 G15:H15">
    <cfRule type="expression" dxfId="53" priority="49">
      <formula>OR(AND(NOT(ISNUMBER(F14)),NOT(ISBLANK(F14))), F14&lt;-9999999999.99, F14&gt;9999999999.99)</formula>
    </cfRule>
    <cfRule type="expression" dxfId="52" priority="50">
      <formula>F14&lt;&gt;F15+F16</formula>
    </cfRule>
  </conditionalFormatting>
  <conditionalFormatting sqref="J14:L15">
    <cfRule type="expression" dxfId="51" priority="47">
      <formula>OR(AND(NOT(ISNUMBER(J14)),NOT(ISBLANK(J14))), J14&lt;-9999999999.99, J14&gt;9999999999.99)</formula>
    </cfRule>
    <cfRule type="expression" dxfId="50" priority="48">
      <formula>J14&lt;&gt;J15+J16</formula>
    </cfRule>
  </conditionalFormatting>
  <conditionalFormatting sqref="F15">
    <cfRule type="expression" dxfId="49" priority="45">
      <formula>OR(AND(NOT(ISNUMBER(F15)),NOT(ISBLANK(F15))), F15&lt;-9999999999.99, F15&gt;9999999999.99)</formula>
    </cfRule>
    <cfRule type="expression" dxfId="48" priority="46">
      <formula>F15&lt;&gt;F16+F17</formula>
    </cfRule>
  </conditionalFormatting>
  <conditionalFormatting sqref="G17:H18">
    <cfRule type="expression" dxfId="47" priority="43">
      <formula>OR(AND(NOT(ISNUMBER(G17)),NOT(ISBLANK(G17))), G17&lt;-9999999999.99, G17&gt;9999999999.99)</formula>
    </cfRule>
    <cfRule type="expression" dxfId="46" priority="44">
      <formula>G17&lt;&gt;G19+G20</formula>
    </cfRule>
  </conditionalFormatting>
  <conditionalFormatting sqref="F17:F18">
    <cfRule type="expression" dxfId="45" priority="41">
      <formula>OR(AND(NOT(ISNUMBER(F17)),NOT(ISBLANK(F17))), F17&lt;-9999999999.99, F17&gt;9999999999.99)</formula>
    </cfRule>
    <cfRule type="expression" dxfId="44" priority="42">
      <formula>F17&lt;&gt;F19+F20</formula>
    </cfRule>
  </conditionalFormatting>
  <conditionalFormatting sqref="K17:L18">
    <cfRule type="expression" dxfId="43" priority="39">
      <formula>OR(AND(NOT(ISNUMBER(K17)),NOT(ISBLANK(K17))), K17&lt;-9999999999.99, K17&gt;9999999999.99)</formula>
    </cfRule>
    <cfRule type="expression" dxfId="42" priority="40">
      <formula>K17&lt;&gt;K19+K20</formula>
    </cfRule>
  </conditionalFormatting>
  <conditionalFormatting sqref="J17:J18">
    <cfRule type="expression" dxfId="41" priority="37">
      <formula>OR(AND(NOT(ISNUMBER(J17)),NOT(ISBLANK(J17))), J17&lt;-9999999999.99, J17&gt;9999999999.99)</formula>
    </cfRule>
    <cfRule type="expression" dxfId="40" priority="38">
      <formula>J17&lt;&gt;J19+J20</formula>
    </cfRule>
  </conditionalFormatting>
  <conditionalFormatting sqref="F22:H23 F25:H26">
    <cfRule type="expression" dxfId="39" priority="35">
      <formula>OR(AND(NOT(ISNUMBER(F22)),NOT(ISBLANK(F22))), F22&lt;-9999999999.99, F22&gt;9999999999.99)</formula>
    </cfRule>
    <cfRule type="expression" dxfId="38" priority="36">
      <formula>F22&lt;&gt;F23+F24</formula>
    </cfRule>
  </conditionalFormatting>
  <conditionalFormatting sqref="F24:H24 F27:H27">
    <cfRule type="expression" dxfId="37" priority="33">
      <formula>OR(AND(NOT(ISNUMBER(F24)),NOT(ISBLANK(F24))), F24&lt;-9999999999.99, F24&gt;9999999999.99)</formula>
    </cfRule>
    <cfRule type="expression" dxfId="36" priority="34">
      <formula>F24&lt;&gt;F25+F26</formula>
    </cfRule>
  </conditionalFormatting>
  <conditionalFormatting sqref="F21:H21">
    <cfRule type="expression" dxfId="35" priority="31">
      <formula>OR(AND(NOT(ISNUMBER(F21)),NOT(ISBLANK(F21))), F21&lt;-9999999999.99, F21&gt;9999999999.99)</formula>
    </cfRule>
    <cfRule type="expression" dxfId="34" priority="32">
      <formula>F21&lt;&gt;F22+F23</formula>
    </cfRule>
  </conditionalFormatting>
  <conditionalFormatting sqref="J22:L23 J25:L26">
    <cfRule type="expression" dxfId="33" priority="29">
      <formula>OR(AND(NOT(ISNUMBER(J22)),NOT(ISBLANK(J22))), J22&lt;-9999999999.99, J22&gt;9999999999.99)</formula>
    </cfRule>
    <cfRule type="expression" dxfId="32" priority="30">
      <formula>J22&lt;&gt;J23+J24</formula>
    </cfRule>
  </conditionalFormatting>
  <conditionalFormatting sqref="J24:L24 J27:L27">
    <cfRule type="expression" dxfId="31" priority="27">
      <formula>OR(AND(NOT(ISNUMBER(J24)),NOT(ISBLANK(J24))), J24&lt;-9999999999.99, J24&gt;9999999999.99)</formula>
    </cfRule>
    <cfRule type="expression" dxfId="30" priority="28">
      <formula>J24&lt;&gt;J25+J26</formula>
    </cfRule>
  </conditionalFormatting>
  <conditionalFormatting sqref="J21:L21">
    <cfRule type="expression" dxfId="29" priority="25">
      <formula>OR(AND(NOT(ISNUMBER(J21)),NOT(ISBLANK(J21))), J21&lt;-9999999999.99, J21&gt;9999999999.99)</formula>
    </cfRule>
    <cfRule type="expression" dxfId="28" priority="26">
      <formula>J21&lt;&gt;J22+J23</formula>
    </cfRule>
  </conditionalFormatting>
  <conditionalFormatting sqref="F29">
    <cfRule type="expression" dxfId="27" priority="23">
      <formula>F29&lt;0</formula>
    </cfRule>
    <cfRule type="expression" dxfId="26" priority="24">
      <formula>OR(AND(NOT(ISNUMBER(F29)),NOT(ISBLANK(F29))), F29&lt;-9999999999.99, F29&gt;9999999999.99)</formula>
    </cfRule>
  </conditionalFormatting>
  <conditionalFormatting sqref="G29">
    <cfRule type="expression" dxfId="25" priority="21">
      <formula>G29&lt;0</formula>
    </cfRule>
    <cfRule type="expression" dxfId="24" priority="22">
      <formula>OR(AND(NOT(ISNUMBER(G29)),NOT(ISBLANK(G29))), G29&lt;-9999999999.99, G29&gt;9999999999.99)</formula>
    </cfRule>
  </conditionalFormatting>
  <conditionalFormatting sqref="H29">
    <cfRule type="expression" dxfId="23" priority="19">
      <formula>H29&lt;0</formula>
    </cfRule>
    <cfRule type="expression" dxfId="22" priority="20">
      <formula>OR(AND(NOT(ISNUMBER(H29)),NOT(ISBLANK(H29))), H29&lt;-9999999999.99, H29&gt;9999999999.99)</formula>
    </cfRule>
  </conditionalFormatting>
  <conditionalFormatting sqref="J29">
    <cfRule type="expression" dxfId="21" priority="17">
      <formula>J29&lt;0</formula>
    </cfRule>
    <cfRule type="expression" dxfId="20" priority="18">
      <formula>OR(AND(NOT(ISNUMBER(J29)),NOT(ISBLANK(J29))), J29&lt;-9999999999.99, J29&gt;9999999999.99)</formula>
    </cfRule>
  </conditionalFormatting>
  <conditionalFormatting sqref="K29">
    <cfRule type="expression" dxfId="19" priority="15">
      <formula>K29&lt;0</formula>
    </cfRule>
    <cfRule type="expression" dxfId="18" priority="16">
      <formula>OR(AND(NOT(ISNUMBER(K29)),NOT(ISBLANK(K29))), K29&lt;-9999999999.99, K29&gt;9999999999.99)</formula>
    </cfRule>
  </conditionalFormatting>
  <conditionalFormatting sqref="L29">
    <cfRule type="expression" dxfId="17" priority="13">
      <formula>L29&lt;0</formula>
    </cfRule>
    <cfRule type="expression" dxfId="16" priority="14">
      <formula>OR(AND(NOT(ISNUMBER(L29)),NOT(ISBLANK(L29))), L29&lt;-9999999999.99, L29&gt;9999999999.99)</formula>
    </cfRule>
  </conditionalFormatting>
  <conditionalFormatting sqref="F32:H32">
    <cfRule type="expression" dxfId="15" priority="11">
      <formula>OR(AND(NOT(ISNUMBER(F32)),NOT(ISBLANK(F32))), F32&lt;-9999999999.99, F32&gt;9999999999.99)</formula>
    </cfRule>
    <cfRule type="expression" dxfId="14" priority="12">
      <formula>F32&lt;&gt;F33+F34</formula>
    </cfRule>
  </conditionalFormatting>
  <conditionalFormatting sqref="F33:H33">
    <cfRule type="expression" dxfId="13" priority="9">
      <formula>OR(AND(NOT(ISNUMBER(F33)),NOT(ISBLANK(F33))), F33&lt;-9999999999.99, F33&gt;9999999999.99)</formula>
    </cfRule>
    <cfRule type="expression" dxfId="12" priority="10">
      <formula>F33&lt;&gt;F34+F35</formula>
    </cfRule>
  </conditionalFormatting>
  <conditionalFormatting sqref="F34:H34">
    <cfRule type="expression" dxfId="11" priority="7">
      <formula>OR(AND(NOT(ISNUMBER(F34)),NOT(ISBLANK(F34))), F34&lt;-9999999999.99, F34&gt;9999999999.99)</formula>
    </cfRule>
    <cfRule type="expression" dxfId="10" priority="8">
      <formula>F34&lt;&gt;F35+F36</formula>
    </cfRule>
  </conditionalFormatting>
  <conditionalFormatting sqref="J32:L32">
    <cfRule type="expression" dxfId="9" priority="5">
      <formula>OR(AND(NOT(ISNUMBER(J32)),NOT(ISBLANK(J32))), J32&lt;-9999999999.99, J32&gt;9999999999.99)</formula>
    </cfRule>
    <cfRule type="expression" dxfId="8" priority="6">
      <formula>J32&lt;&gt;J33+J34</formula>
    </cfRule>
  </conditionalFormatting>
  <conditionalFormatting sqref="J33:L33">
    <cfRule type="expression" dxfId="7" priority="3">
      <formula>OR(AND(NOT(ISNUMBER(J33)),NOT(ISBLANK(J33))), J33&lt;-9999999999.99, J33&gt;9999999999.99)</formula>
    </cfRule>
    <cfRule type="expression" dxfId="6" priority="4">
      <formula>J33&lt;&gt;J34+J35</formula>
    </cfRule>
  </conditionalFormatting>
  <conditionalFormatting sqref="J34:L34">
    <cfRule type="expression" dxfId="5" priority="1">
      <formula>OR(AND(NOT(ISNUMBER(J34)),NOT(ISBLANK(J34))), J34&lt;-9999999999.99, J34&gt;9999999999.99)</formula>
    </cfRule>
    <cfRule type="expression" dxfId="4" priority="2">
      <formula>J34&lt;&gt;J35+J36</formula>
    </cfRule>
  </conditionalFormatting>
  <conditionalFormatting sqref="I15">
    <cfRule type="expression" dxfId="3" priority="211">
      <formula>I15&lt;&gt;I17+I19+I20</formula>
    </cfRule>
    <cfRule type="expression" dxfId="2" priority="212">
      <formula>OR(AND(NOT(ISNUMBER(I15)),NOT(ISBLANK(I15))), I15&lt;-9999999999.99, I15&gt;9999999999.99)</formula>
    </cfRule>
  </conditionalFormatting>
  <conditionalFormatting sqref="I14">
    <cfRule type="expression" dxfId="1" priority="213">
      <formula>I14&lt;&gt;I16+I17+I19</formula>
    </cfRule>
    <cfRule type="expression" dxfId="0" priority="214">
      <formula>OR(AND(NOT(ISNUMBER(I14)),NOT(ISBLANK(I14))), I14&lt;-9999999999.99, I14&gt;9999999999.99)</formula>
    </cfRule>
  </conditionalFormatting>
  <dataValidations count="2">
    <dataValidation type="decimal" allowBlank="1" showInputMessage="1" showErrorMessage="1" errorTitle="Invalid" sqref="F32:N33" xr:uid="{C3D806FD-0962-49F1-AE6F-862E2C81FC03}">
      <formula1>-9999999999.99</formula1>
      <formula2>9999999999.99</formula2>
    </dataValidation>
    <dataValidation allowBlank="1" showInputMessage="1" showErrorMessage="1" errorTitle="Invalid" sqref="E11" xr:uid="{ACE3D763-77EB-4BA5-8FC5-C735D47D315E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PRA114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2024-08-27T13:22:31Z</dcterms:created>
  <dcterms:modified xsi:type="dcterms:W3CDTF">2024-08-27T13:22:50Z</dcterms:modified>
  <cp:category/>
  <cp:contentStatus/>
</cp:coreProperties>
</file>