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en_skoroszyt" defaultThemeVersion="124226"/>
  <bookViews>
    <workbookView xWindow="0" yWindow="360" windowWidth="20730" windowHeight="7890"/>
  </bookViews>
  <sheets>
    <sheet name="Note" sheetId="5" r:id="rId1"/>
    <sheet name="Validations 1.0.0" sheetId="4" r:id="rId2"/>
    <sheet name="Validations 2.0.0" sheetId="6" r:id="rId3"/>
  </sheets>
  <externalReferences>
    <externalReference r:id="rId4"/>
    <externalReference r:id="rId5"/>
  </externalReferences>
  <definedNames>
    <definedName name="_xlnm._FilterDatabase" localSheetId="1" hidden="1">'Validations 1.0.0'!$A$3:$BF$3190</definedName>
    <definedName name="_xlnm._FilterDatabase" localSheetId="2" hidden="1">'Validations 2.0.0'!$A$3:$AT$91</definedName>
    <definedName name="AP">#REF!</definedName>
    <definedName name="AT">#REF!</definedName>
    <definedName name="BAS">#REF!</definedName>
    <definedName name="BT">#REF!</definedName>
    <definedName name="CG">#REF!</definedName>
    <definedName name="COF">#REF!</definedName>
    <definedName name="COI">#REF!</definedName>
    <definedName name="CP">#REF!</definedName>
    <definedName name="CQS">#REF!</definedName>
    <definedName name="CT">#REF!</definedName>
    <definedName name="CTP">#REF!</definedName>
    <definedName name="CU">#REF!</definedName>
    <definedName name="DimensionsNames">[1]Dimensions!#REF!</definedName>
    <definedName name="EC">#REF!</definedName>
    <definedName name="ER">#REF!</definedName>
    <definedName name="ET">#REF!</definedName>
    <definedName name="GA">#REF!</definedName>
    <definedName name="IM">#REF!</definedName>
    <definedName name="JD">#REF!</definedName>
    <definedName name="KEY">#REF!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REPT([2]!LOCAL_YEAR_FORMAT,4)&amp;[2]!LOCAL_DATE_SEPARATOR&amp;REPT([2]!LOCAL_MONTH_FORMAT,2)&amp;[2]!LOCAL_DATE_SEPARATOR&amp;REPT([2]!LOCAL_DAY_FORMAT,2)&amp;" "&amp;REPT([2]!LOCAL_HOUR_FORMAT,2)&amp;[2]!LOCAL_TIME_SEPARATOR&amp;REPT([2]!LOCAL_MINUTE_FORMAT,2)&amp;[2]!LOCAL_TIME_SEPARATOR&amp;REPT([2]!LOCAL_SECOND_FORMAT,2)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Q">#REF!</definedName>
    <definedName name="MA">#REF!</definedName>
    <definedName name="MC">#REF!</definedName>
    <definedName name="Members">[1]Members!#REF!</definedName>
    <definedName name="NAC">#REF!</definedName>
    <definedName name="PCO">#REF!</definedName>
    <definedName name="PCT">#REF!</definedName>
    <definedName name="PI">#REF!</definedName>
    <definedName name="PL">#REF!</definedName>
    <definedName name="PR">#REF!</definedName>
    <definedName name="_xlnm.Print_Area" localSheetId="2">'Validations 2.0.0'!$A$2:$M$3132</definedName>
    <definedName name="PU">#REF!</definedName>
    <definedName name="RF">#REF!</definedName>
    <definedName name="RP">#REF!</definedName>
    <definedName name="RSP">#REF!</definedName>
    <definedName name="RT">#REF!</definedName>
    <definedName name="RTT">#REF!</definedName>
    <definedName name="RWA_Chart_Labels">OFFSET(RWA_Chart_Data,0,-1)</definedName>
    <definedName name="ST">#REF!</definedName>
    <definedName name="SZ">#REF!</definedName>
    <definedName name="TA">#REF!</definedName>
    <definedName name="TableNames">[1]Tables!#REF!</definedName>
    <definedName name="TD">#REF!</definedName>
    <definedName name="TI">#REF!</definedName>
    <definedName name="UES">#REF!</definedName>
  </definedNames>
  <calcPr calcId="145621"/>
</workbook>
</file>

<file path=xl/sharedStrings.xml><?xml version="1.0" encoding="utf-8"?>
<sst xmlns="http://schemas.openxmlformats.org/spreadsheetml/2006/main" count="4945" uniqueCount="234">
  <si>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</si>
  <si>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</si>
  <si>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</si>
  <si>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</si>
  <si>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</si>
  <si>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</si>
  <si>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</si>
  <si>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</si>
  <si>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</si>
  <si>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</si>
  <si>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</si>
  <si>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</si>
  <si>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</si>
  <si>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</si>
  <si>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</si>
  <si>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</si>
  <si>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</si>
  <si>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</si>
  <si>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</si>
  <si>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</si>
  <si>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</si>
  <si>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</si>
  <si>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</si>
  <si>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</si>
  <si>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</si>
  <si>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</si>
  <si>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</si>
  <si>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</si>
  <si>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</si>
  <si>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</si>
  <si>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</si>
  <si>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</si>
  <si>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</si>
  <si>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</si>
  <si>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</si>
  <si>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</si>
  <si>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</si>
  <si>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</si>
  <si>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</si>
  <si>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</si>
  <si>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</si>
  <si>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</si>
  <si>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</si>
  <si>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</si>
  <si>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</si>
  <si>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</si>
  <si>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</si>
  <si>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</si>
  <si>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</si>
  <si>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</si>
  <si>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</si>
  <si>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</si>
  <si>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</si>
  <si>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</si>
  <si>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</si>
  <si>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</si>
  <si>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</si>
  <si>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</si>
  <si>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</si>
  <si>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</si>
  <si>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</si>
  <si>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</si>
  <si>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</si>
  <si>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</si>
  <si>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</si>
  <si>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</si>
  <si>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</si>
  <si>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</si>
  <si>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</si>
  <si>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</si>
  <si>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</si>
  <si>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</si>
  <si>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</si>
  <si>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</si>
  <si>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</si>
  <si>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</si>
  <si>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</si>
  <si>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</si>
  <si>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</si>
  <si>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</si>
  <si>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</si>
  <si>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</si>
  <si>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</si>
  <si>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</si>
  <si>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</si>
  <si>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</si>
  <si>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</si>
  <si>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</si>
  <si>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</si>
  <si>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</si>
  <si>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</si>
  <si>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</si>
  <si>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</si>
  <si>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</si>
  <si>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</si>
  <si>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</si>
  <si>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</si>
  <si>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</si>
  <si>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</si>
  <si>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</si>
  <si>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</si>
  <si>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</si>
  <si>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</si>
  <si>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</si>
  <si>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</si>
  <si>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</si>
  <si>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</si>
  <si>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</si>
  <si>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</si>
  <si>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</si>
  <si>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</si>
  <si>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</si>
  <si>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</si>
  <si>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</si>
  <si>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</si>
  <si>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</si>
  <si>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</si>
  <si>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</si>
  <si>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</si>
  <si>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</si>
  <si>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</si>
  <si>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</si>
  <si>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</si>
  <si>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</si>
  <si>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</si>
  <si>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</si>
  <si>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</si>
  <si>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</si>
  <si>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</si>
  <si>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</si>
  <si>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</si>
  <si>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</si>
  <si>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</si>
  <si>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</si>
  <si>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</si>
  <si>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</si>
  <si>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</si>
  <si>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</si>
  <si>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</si>
  <si>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</si>
  <si>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</si>
  <si>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</si>
  <si>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</si>
  <si>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</si>
  <si>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</si>
  <si>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</si>
  <si>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</si>
  <si>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</si>
  <si>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</si>
  <si>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</si>
  <si>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</si>
  <si>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</si>
  <si>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</si>
  <si>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</si>
  <si>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</si>
  <si>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</si>
  <si>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</si>
  <si>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</si>
  <si>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</si>
  <si>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</si>
  <si>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</si>
  <si>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</si>
  <si>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</si>
  <si>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</si>
  <si>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</si>
  <si>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</si>
  <si>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</si>
  <si>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</si>
  <si>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</si>
  <si>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</si>
  <si>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</si>
  <si>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</si>
  <si>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</si>
  <si>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</si>
  <si>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</si>
  <si>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</si>
  <si>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</si>
  <si>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</si>
  <si>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</si>
  <si>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</si>
  <si>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</si>
  <si>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</si>
  <si>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</si>
  <si>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</si>
  <si>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</si>
  <si>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</si>
  <si>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</si>
  <si>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</si>
  <si>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</si>
  <si>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</si>
  <si>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</si>
  <si>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</si>
  <si>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</si>
  <si>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</si>
  <si>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</si>
  <si>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</si>
  <si>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</si>
  <si>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</si>
  <si>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</si>
  <si>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</si>
  <si>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</si>
  <si>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</si>
  <si>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</si>
  <si>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</si>
  <si>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</si>
  <si>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</si>
  <si>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</si>
  <si>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</si>
  <si>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</si>
  <si>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</si>
  <si>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</si>
  <si>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</si>
  <si>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</si>
  <si>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</si>
  <si>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</si>
  <si>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</si>
  <si>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</si>
  <si>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</si>
  <si>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</si>
  <si>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</si>
  <si>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</si>
  <si>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</si>
  <si>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</si>
  <si>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</si>
  <si>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</si>
  <si>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</si>
  <si>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</si>
  <si>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</si>
  <si>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</si>
  <si>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</si>
  <si>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</si>
  <si>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</si>
  <si>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</si>
  <si>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BoE Banking XBRL Taxonomy Validations v2.0.0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</si>
</sst>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mmmm\ dd\,\ yyyy"/>
    <numFmt numFmtId="165" formatCode="_(* #,##0.00_);_(* \(#,##0.00\);_(* &quot;-&quot;??_);_(@_)"/>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1">
    <font>
      <sz val="11"/>
      <name val="Calibri"/>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b/>
      <sz val="11"/>
      <color theme="1"/>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2">
    <xf numFmtId="0" fontId="0" fillId="0" borderId="0"/>
    <xf numFmtId="0" fontId="8" fillId="3" borderId="0"/>
    <xf numFmtId="0" fontId="4" fillId="0" borderId="0"/>
    <xf numFmtId="0" fontId="5" fillId="0" borderId="0"/>
    <xf numFmtId="0" fontId="4" fillId="0" borderId="0"/>
    <xf numFmtId="0" fontId="8" fillId="3" borderId="0" applyNumberFormat="0" applyBorder="0" applyAlignment="0" applyProtection="0"/>
    <xf numFmtId="0" fontId="10" fillId="4" borderId="1" applyNumberFormat="0" applyAlignment="0" applyProtection="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2" fillId="0" borderId="0"/>
    <xf numFmtId="0" fontId="5" fillId="0" borderId="0"/>
    <xf numFmtId="0" fontId="11" fillId="0" borderId="0">
      <alignment vertical="center"/>
    </xf>
    <xf numFmtId="0" fontId="13" fillId="11" borderId="0" applyNumberFormat="0" applyFill="0" applyBorder="0" applyAlignment="0" applyProtection="0">
      <alignment vertical="top"/>
    </xf>
    <xf numFmtId="0" fontId="14" fillId="0" borderId="0" applyFill="0" applyBorder="0" applyAlignment="0"/>
    <xf numFmtId="164" fontId="15" fillId="0" borderId="10" applyFill="0" applyBorder="0" applyAlignment="0" applyProtection="0">
      <alignment horizontal="centerContinuous"/>
    </xf>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0" fontId="17" fillId="0" borderId="0" applyNumberFormat="0" applyAlignment="0">
      <alignment horizontal="left"/>
    </xf>
    <xf numFmtId="3" fontId="18" fillId="0" borderId="0" applyNumberFormat="0" applyBorder="0">
      <protection locked="0"/>
    </xf>
    <xf numFmtId="0" fontId="19" fillId="0" borderId="0"/>
    <xf numFmtId="0" fontId="20" fillId="0" borderId="0" applyNumberFormat="0">
      <alignment vertical="top" wrapText="1"/>
      <protection locked="0"/>
    </xf>
    <xf numFmtId="0" fontId="21" fillId="0" borderId="0" applyNumberFormat="0" applyAlignment="0">
      <alignment horizontal="left"/>
    </xf>
    <xf numFmtId="9" fontId="22" fillId="0" borderId="12" applyNumberFormat="0" applyBorder="0" applyAlignment="0">
      <protection locked="0"/>
    </xf>
    <xf numFmtId="9" fontId="22" fillId="0" borderId="12" applyNumberFormat="0" applyBorder="0" applyAlignment="0">
      <protection locked="0"/>
    </xf>
    <xf numFmtId="38" fontId="16" fillId="12" borderId="7">
      <alignment horizontal="right" vertical="center"/>
    </xf>
    <xf numFmtId="38" fontId="16" fillId="13" borderId="7">
      <alignment horizontal="right" vertical="center"/>
    </xf>
    <xf numFmtId="166" fontId="23" fillId="0" borderId="0" applyNumberFormat="0" applyBorder="0"/>
    <xf numFmtId="3" fontId="24" fillId="0" borderId="13" applyNumberFormat="0" applyBorder="0"/>
    <xf numFmtId="166" fontId="23" fillId="0" borderId="0" applyNumberFormat="0" applyBorder="0"/>
    <xf numFmtId="0" fontId="25" fillId="0" borderId="0" applyNumberFormat="0"/>
    <xf numFmtId="0" fontId="26" fillId="2" borderId="0" applyNumberFormat="0" applyBorder="0" applyAlignment="0" applyProtection="0"/>
    <xf numFmtId="38" fontId="27" fillId="14" borderId="0" applyNumberFormat="0" applyBorder="0" applyAlignment="0" applyProtection="0"/>
    <xf numFmtId="0" fontId="11" fillId="14" borderId="12" applyNumberFormat="0" applyFont="0" applyBorder="0" applyProtection="0">
      <alignment horizontal="center" vertical="center"/>
    </xf>
    <xf numFmtId="0" fontId="28" fillId="0" borderId="6" applyNumberFormat="0" applyAlignment="0" applyProtection="0">
      <alignment horizontal="left" vertical="center"/>
    </xf>
    <xf numFmtId="0" fontId="28" fillId="0" borderId="8">
      <alignment horizontal="left" vertical="center"/>
    </xf>
    <xf numFmtId="0" fontId="28" fillId="0" borderId="8">
      <alignment horizontal="left" vertical="center"/>
    </xf>
    <xf numFmtId="0" fontId="29" fillId="15" borderId="12">
      <alignment horizontal="center"/>
    </xf>
    <xf numFmtId="0" fontId="28"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29" fillId="15" borderId="12">
      <alignment horizontal="center"/>
    </xf>
    <xf numFmtId="0" fontId="32" fillId="11" borderId="11" applyFont="0" applyBorder="0">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38" fontId="16" fillId="16" borderId="7">
      <alignment horizontal="right" vertical="center"/>
    </xf>
    <xf numFmtId="38" fontId="16" fillId="10" borderId="7">
      <alignment horizontal="right" vertical="center"/>
    </xf>
    <xf numFmtId="38" fontId="16" fillId="17" borderId="7">
      <alignment horizontal="right" vertical="center"/>
    </xf>
    <xf numFmtId="10" fontId="27" fillId="18" borderId="12" applyNumberFormat="0" applyBorder="0" applyAlignment="0" applyProtection="0"/>
    <xf numFmtId="10" fontId="27" fillId="18" borderId="12" applyNumberFormat="0" applyBorder="0" applyAlignment="0" applyProtection="0"/>
    <xf numFmtId="3" fontId="11" fillId="19" borderId="12" applyFont="0">
      <alignment horizontal="right" vertical="center"/>
      <protection locked="0"/>
    </xf>
    <xf numFmtId="38" fontId="36" fillId="15" borderId="14" applyNumberFormat="0" applyBorder="0" applyAlignment="0">
      <alignment horizontal="right"/>
    </xf>
    <xf numFmtId="0" fontId="27" fillId="14" borderId="15">
      <alignment horizontal="center"/>
    </xf>
    <xf numFmtId="0" fontId="27" fillId="14" borderId="15">
      <alignment horizontal="center"/>
    </xf>
    <xf numFmtId="39" fontId="36" fillId="0" borderId="0" applyNumberFormat="0" applyFill="0">
      <alignment vertical="top"/>
    </xf>
    <xf numFmtId="167"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0" fontId="37" fillId="6" borderId="0" applyNumberFormat="0" applyBorder="0" applyAlignment="0" applyProtection="0"/>
    <xf numFmtId="0" fontId="25" fillId="0" borderId="0"/>
    <xf numFmtId="0" fontId="11" fillId="0" borderId="0"/>
    <xf numFmtId="171" fontId="5" fillId="0" borderId="0"/>
    <xf numFmtId="171" fontId="5" fillId="0" borderId="0"/>
    <xf numFmtId="0" fontId="11" fillId="0" borderId="0"/>
    <xf numFmtId="0" fontId="11" fillId="0" borderId="0"/>
    <xf numFmtId="0" fontId="11" fillId="0" borderId="0">
      <alignment horizontal="left" wrapText="1"/>
    </xf>
    <xf numFmtId="0" fontId="11" fillId="0" borderId="0">
      <alignment horizontal="left" wrapText="1"/>
    </xf>
    <xf numFmtId="0" fontId="5" fillId="0" borderId="0"/>
    <xf numFmtId="0" fontId="38" fillId="0" borderId="0"/>
    <xf numFmtId="0" fontId="38" fillId="0" borderId="0"/>
    <xf numFmtId="0" fontId="11" fillId="0" borderId="0"/>
    <xf numFmtId="0" fontId="38" fillId="0" borderId="0"/>
    <xf numFmtId="0" fontId="11" fillId="0" borderId="0"/>
    <xf numFmtId="0" fontId="5" fillId="0" borderId="0"/>
    <xf numFmtId="0" fontId="11" fillId="0" borderId="0">
      <alignment horizontal="left" wrapText="1"/>
    </xf>
    <xf numFmtId="0" fontId="38" fillId="0" borderId="0"/>
    <xf numFmtId="38" fontId="16" fillId="20" borderId="7">
      <alignment horizontal="right" vertical="center"/>
    </xf>
    <xf numFmtId="38" fontId="16" fillId="21" borderId="7">
      <alignment horizontal="right" vertical="center"/>
    </xf>
    <xf numFmtId="38" fontId="16" fillId="22" borderId="7">
      <alignment horizontal="right" vertical="center"/>
    </xf>
    <xf numFmtId="3" fontId="11" fillId="23" borderId="12" applyFont="0">
      <alignment horizontal="right" vertical="center"/>
      <protection locked="0"/>
    </xf>
    <xf numFmtId="10"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NumberForma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9" fillId="0" borderId="5">
      <alignment horizontal="center"/>
    </xf>
    <xf numFmtId="3" fontId="29" fillId="0" borderId="0" applyFont="0" applyFill="0" applyBorder="0" applyAlignment="0" applyProtection="0"/>
    <xf numFmtId="0" fontId="29" fillId="24" borderId="0" applyNumberFormat="0" applyFont="0" applyBorder="0" applyAlignment="0" applyProtection="0"/>
    <xf numFmtId="3" fontId="40" fillId="0" borderId="0" applyNumberFormat="0" applyBorder="0">
      <protection locked="0"/>
    </xf>
    <xf numFmtId="40" fontId="41" fillId="0" borderId="0" applyNumberFormat="0" applyBorder="0">
      <protection locked="0"/>
    </xf>
    <xf numFmtId="0" fontId="42" fillId="0" borderId="0" applyNumberFormat="0" applyBorder="0">
      <protection locked="0"/>
    </xf>
    <xf numFmtId="0" fontId="40" fillId="0" borderId="0" applyNumberFormat="0"/>
    <xf numFmtId="14" fontId="43" fillId="0" borderId="16" applyNumberFormat="0">
      <alignment vertical="top"/>
    </xf>
    <xf numFmtId="0" fontId="44" fillId="0" borderId="0" applyNumberFormat="0" applyBorder="0">
      <alignment vertical="top" wrapText="1"/>
    </xf>
    <xf numFmtId="14" fontId="45" fillId="0" borderId="0" applyNumberFormat="0" applyFill="0" applyBorder="0" applyAlignment="0" applyProtection="0">
      <alignment horizontal="left"/>
    </xf>
    <xf numFmtId="3" fontId="11" fillId="11" borderId="12" applyFont="0">
      <alignment horizontal="right" vertical="center"/>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46" fillId="0" borderId="0" applyNumberFormat="0" applyBorder="0" applyAlignment="0"/>
    <xf numFmtId="40" fontId="47" fillId="0" borderId="0" applyBorder="0">
      <alignment horizontal="right"/>
    </xf>
    <xf numFmtId="43"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3" fillId="15" borderId="17" applyNumberFormat="0" applyAlignment="0" applyProtection="0"/>
    <xf numFmtId="0" fontId="53" fillId="15" borderId="17" applyNumberFormat="0" applyAlignment="0" applyProtection="0"/>
    <xf numFmtId="0" fontId="55" fillId="26"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8" fillId="3"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7" fillId="30" borderId="18" applyNumberFormat="0" applyAlignment="0" applyProtection="0"/>
    <xf numFmtId="0" fontId="58" fillId="27"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60" fillId="7" borderId="1"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61" fillId="43" borderId="19" applyNumberFormat="0" applyAlignment="0" applyProtection="0"/>
    <xf numFmtId="0" fontId="62" fillId="0" borderId="20" applyNumberFormat="0" applyFill="0" applyAlignment="0" applyProtection="0"/>
    <xf numFmtId="0" fontId="63"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1"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0" fontId="68" fillId="0" borderId="0"/>
    <xf numFmtId="0" fontId="69" fillId="0" borderId="0"/>
    <xf numFmtId="0" fontId="68" fillId="0" borderId="0"/>
    <xf numFmtId="0" fontId="69" fillId="0" borderId="0"/>
    <xf numFmtId="0" fontId="70" fillId="0" borderId="0">
      <protection locked="0"/>
    </xf>
    <xf numFmtId="0" fontId="71" fillId="30" borderId="18" applyNumberFormat="0" applyAlignment="0" applyProtection="0"/>
    <xf numFmtId="0" fontId="71" fillId="30" borderId="18" applyNumberFormat="0" applyAlignment="0" applyProtection="0"/>
    <xf numFmtId="0" fontId="61" fillId="43" borderId="19" applyNumberFormat="0" applyAlignment="0" applyProtection="0"/>
    <xf numFmtId="0" fontId="72" fillId="0" borderId="0">
      <protection locked="0"/>
    </xf>
    <xf numFmtId="0" fontId="72" fillId="0" borderId="0">
      <protection locked="0"/>
    </xf>
    <xf numFmtId="0" fontId="67" fillId="0" borderId="0" applyNumberFormat="0" applyFill="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7" fillId="30" borderId="18" applyNumberFormat="0" applyAlignment="0" applyProtection="0"/>
    <xf numFmtId="0" fontId="57" fillId="30" borderId="18" applyNumberFormat="0" applyAlignment="0" applyProtection="0"/>
    <xf numFmtId="0" fontId="73" fillId="0" borderId="24" applyNumberFormat="0" applyFill="0" applyAlignment="0" applyProtection="0"/>
    <xf numFmtId="0" fontId="73" fillId="0" borderId="2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6" fillId="0" borderId="0" applyNumberFormat="0" applyFill="0" applyBorder="0" applyAlignment="0" applyProtection="0"/>
    <xf numFmtId="0" fontId="70" fillId="0" borderId="0">
      <protection locked="0"/>
    </xf>
    <xf numFmtId="0" fontId="70" fillId="0" borderId="0">
      <protection locked="0"/>
    </xf>
    <xf numFmtId="0" fontId="58" fillId="27"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26" fillId="2"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6" fillId="2"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77"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65"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30" fillId="0" borderId="3" applyNumberFormat="0" applyFill="0" applyAlignment="0" applyProtection="0"/>
    <xf numFmtId="0" fontId="78" fillId="0" borderId="22" applyNumberFormat="0" applyFill="0" applyAlignment="0" applyProtection="0"/>
    <xf numFmtId="0" fontId="66" fillId="0" borderId="22" applyNumberFormat="0" applyFill="0" applyAlignment="0" applyProtection="0"/>
    <xf numFmtId="0" fontId="28" fillId="0" borderId="0" applyNumberFormat="0" applyFill="0" applyBorder="0" applyAlignment="0" applyProtection="0"/>
    <xf numFmtId="0" fontId="66"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67" fillId="0" borderId="23" applyNumberFormat="0" applyFill="0" applyAlignment="0" applyProtection="0"/>
    <xf numFmtId="0" fontId="31" fillId="0" borderId="4"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3" fontId="11" fillId="44" borderId="12" applyFont="0" applyProtection="0">
      <alignment horizontal="right" vertical="center"/>
    </xf>
    <xf numFmtId="0" fontId="11" fillId="44" borderId="11"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2" fillId="0" borderId="20"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5" fillId="26" borderId="0" applyNumberFormat="0" applyBorder="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0" fillId="4" borderId="1"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1" fillId="45" borderId="25" applyNumberFormat="0" applyFont="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8" fillId="27" borderId="0" applyNumberFormat="0" applyBorder="0" applyAlignment="0" applyProtection="0"/>
    <xf numFmtId="0" fontId="81" fillId="15" borderId="17" applyNumberFormat="0" applyAlignment="0" applyProtection="0"/>
    <xf numFmtId="0" fontId="3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75" fillId="0" borderId="0" applyNumberFormat="0" applyFill="0" applyBorder="0" applyAlignment="0" applyProtection="0"/>
    <xf numFmtId="0" fontId="11"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0" fillId="0" borderId="0">
      <protection locked="0"/>
    </xf>
    <xf numFmtId="0" fontId="11" fillId="0" borderId="0"/>
    <xf numFmtId="0" fontId="84" fillId="4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37" fillId="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6" fillId="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37"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171" fontId="5" fillId="0" borderId="0"/>
    <xf numFmtId="0" fontId="11" fillId="0" borderId="0"/>
    <xf numFmtId="0" fontId="5" fillId="0" borderId="0"/>
    <xf numFmtId="0" fontId="5" fillId="0" borderId="0"/>
    <xf numFmtId="0" fontId="5" fillId="0" borderId="0"/>
    <xf numFmtId="0" fontId="11" fillId="0" borderId="0"/>
    <xf numFmtId="0" fontId="11" fillId="0" borderId="0"/>
    <xf numFmtId="0" fontId="5" fillId="0" borderId="0"/>
    <xf numFmtId="0" fontId="11" fillId="0" borderId="0">
      <alignment vertical="center"/>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alignment horizontal="left" wrapText="1"/>
    </xf>
    <xf numFmtId="0" fontId="12" fillId="0" borderId="0"/>
    <xf numFmtId="0" fontId="11" fillId="0" borderId="0">
      <alignment horizontal="left" wrapText="1"/>
    </xf>
    <xf numFmtId="0" fontId="11"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6" fillId="0" borderId="0"/>
    <xf numFmtId="0" fontId="12"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alignment horizontal="left" wrapText="1"/>
    </xf>
    <xf numFmtId="0" fontId="11" fillId="0" borderId="0">
      <alignment horizontal="left" wrapText="1"/>
    </xf>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46" fillId="45" borderId="25" applyNumberFormat="0" applyFont="0" applyAlignment="0" applyProtection="0"/>
    <xf numFmtId="0" fontId="46" fillId="45" borderId="25" applyNumberFormat="0" applyFont="0" applyAlignment="0" applyProtection="0"/>
    <xf numFmtId="0" fontId="88" fillId="0" borderId="24" applyNumberFormat="0" applyFill="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70" fillId="0" borderId="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8" fontId="45" fillId="0" borderId="0"/>
    <xf numFmtId="0" fontId="55" fillId="26" borderId="0" applyNumberFormat="0" applyBorder="0" applyAlignment="0" applyProtection="0"/>
    <xf numFmtId="0" fontId="81" fillId="15" borderId="17" applyNumberFormat="0" applyAlignment="0" applyProtection="0"/>
    <xf numFmtId="0" fontId="81" fillId="15" borderId="17" applyNumberFormat="0" applyAlignment="0" applyProtection="0"/>
    <xf numFmtId="0" fontId="54" fillId="26" borderId="0" applyNumberFormat="0" applyBorder="0" applyAlignment="0" applyProtection="0"/>
    <xf numFmtId="0" fontId="84" fillId="46" borderId="0" applyNumberFormat="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59" fillId="15" borderId="18" applyNumberFormat="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6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83" fillId="0" borderId="2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43" borderId="19" applyNumberFormat="0" applyAlignment="0" applyProtection="0"/>
    <xf numFmtId="0" fontId="11" fillId="0" borderId="0"/>
    <xf numFmtId="0" fontId="49"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43" fillId="27" borderId="0" applyNumberFormat="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85" fillId="46" borderId="0" applyNumberFormat="0" applyBorder="0" applyAlignment="0" applyProtection="0"/>
    <xf numFmtId="0" fontId="11" fillId="0" borderId="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73" fillId="0" borderId="24" applyNumberFormat="0" applyFill="0" applyAlignment="0" applyProtection="0"/>
    <xf numFmtId="0" fontId="90" fillId="0" borderId="0" applyNumberFormat="0" applyFill="0" applyBorder="0" applyAlignment="0" applyProtection="0"/>
    <xf numFmtId="0" fontId="48" fillId="0" borderId="2" applyNumberFormat="0" applyFill="0" applyAlignment="0" applyProtection="0"/>
    <xf numFmtId="0" fontId="30" fillId="0" borderId="3" applyNumberFormat="0" applyFill="0" applyAlignment="0" applyProtection="0"/>
    <xf numFmtId="0" fontId="5" fillId="0" borderId="0"/>
    <xf numFmtId="9" fontId="5" fillId="0" borderId="0" applyFont="0" applyFill="0" applyBorder="0" applyAlignment="0" applyProtection="0"/>
    <xf numFmtId="0" fontId="30" fillId="0" borderId="3" applyNumberFormat="0" applyFill="0" applyAlignment="0" applyProtection="0"/>
    <xf numFmtId="0" fontId="48" fillId="0" borderId="2" applyNumberFormat="0" applyFill="0" applyAlignment="0" applyProtection="0"/>
    <xf numFmtId="0" fontId="5" fillId="0" borderId="0"/>
    <xf numFmtId="0" fontId="12" fillId="0" borderId="0"/>
    <xf numFmtId="43" fontId="5" fillId="0" borderId="0" applyFont="0" applyFill="0" applyBorder="0" applyAlignment="0" applyProtection="0"/>
    <xf numFmtId="0" fontId="95" fillId="0" borderId="0" applyNumberFormat="0" applyFill="0" applyBorder="0" applyAlignment="0" applyProtection="0"/>
    <xf numFmtId="0" fontId="3" fillId="0" borderId="0"/>
    <xf numFmtId="0" fontId="6" fillId="2" borderId="0" applyNumberFormat="0" applyBorder="0" applyAlignment="0" applyProtection="0"/>
    <xf numFmtId="0" fontId="8" fillId="3" borderId="0"/>
    <xf numFmtId="0" fontId="2" fillId="0" borderId="0"/>
    <xf numFmtId="43" fontId="2" fillId="0" borderId="0" applyFont="0" applyFill="0" applyBorder="0" applyAlignment="0" applyProtection="0"/>
    <xf numFmtId="0" fontId="43" fillId="27" borderId="0" applyNumberFormat="0" applyBorder="0" applyAlignment="0" applyProtection="0"/>
    <xf numFmtId="0" fontId="2" fillId="0" borderId="0"/>
  </cellStyleXfs>
  <cellXfs count="47">
    <xf numFmtId="0" fontId="0" fillId="0" borderId="0" xfId="0"/>
    <xf numFmtId="0" fontId="98" fillId="0" borderId="0" xfId="0" applyFont="1"/>
    <xf numFmtId="14" fontId="9" fillId="5" borderId="0" xfId="2" applyNumberFormat="1" applyFont="1" applyFill="1" applyAlignment="1">
      <alignment horizontal="center" vertical="center" wrapText="1"/>
    </xf>
    <xf numFmtId="0" fontId="9" fillId="5" borderId="0" xfId="2" applyFont="1" applyFill="1" applyAlignment="1">
      <alignment horizontal="left" vertical="center" wrapText="1"/>
    </xf>
    <xf numFmtId="0" fontId="5" fillId="0" borderId="0" xfId="27"/>
    <xf numFmtId="0" fontId="92" fillId="0" borderId="0" xfId="27" applyFont="1" applyFill="1" applyAlignment="1">
      <alignment vertical="center"/>
    </xf>
    <xf numFmtId="14" fontId="5" fillId="0" borderId="0" xfId="27" applyNumberFormat="1"/>
    <xf numFmtId="0" fontId="0" fillId="0" borderId="0" xfId="0" applyAlignment="1"/>
    <xf numFmtId="0" fontId="5" fillId="0" borderId="0" xfId="27" applyAlignment="1"/>
    <xf numFmtId="0" fontId="5" fillId="0" borderId="0" xfId="27" applyFill="1"/>
    <xf numFmtId="0" fontId="7" fillId="0" borderId="0" xfId="27" applyFont="1" applyFill="1" applyAlignment="1"/>
    <xf numFmtId="0" fontId="94" fillId="0" borderId="0" xfId="0" applyFont="1" applyFill="1"/>
    <xf numFmtId="0" fontId="3" fillId="0" borderId="0" xfId="1125"/>
    <xf numFmtId="0" fontId="0" fillId="0" borderId="0" xfId="0" applyAlignment="1">
      <alignment horizontal="right"/>
    </xf>
    <xf numFmtId="0" fontId="0" fillId="0" borderId="0" xfId="0" applyAlignment="1">
      <alignment horizontal="right" indent="1"/>
    </xf>
    <xf numFmtId="0" fontId="9" fillId="5" borderId="0" xfId="2" applyFont="1" applyFill="1" applyAlignment="1">
      <alignment horizontal="center" vertical="center" wrapText="1"/>
    </xf>
    <xf numFmtId="0" fontId="7" fillId="0" borderId="0" xfId="1126" applyFont="1" applyFill="1" applyAlignment="1">
      <alignment horizontal="left"/>
    </xf>
    <xf numFmtId="0" fontId="9"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9" fillId="5" borderId="0" xfId="2" applyFont="1" applyFill="1" applyAlignment="1">
      <alignment horizontal="center" vertical="center" wrapText="1"/>
    </xf>
    <xf numFmtId="0" fontId="92"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1" fillId="0" borderId="0" xfId="27" applyFont="1" applyFill="1" applyBorder="1"/>
    <xf numFmtId="0" fontId="1" fillId="0" borderId="0" xfId="27" applyFont="1"/>
    <xf numFmtId="0" fontId="1" fillId="0" borderId="0" xfId="27" applyFont="1" applyBorder="1"/>
    <xf numFmtId="0" fontId="99" fillId="0" borderId="0" xfId="0" applyFont="1"/>
    <xf numFmtId="0" fontId="1" fillId="0" borderId="0" xfId="27" applyFont="1" applyAlignment="1"/>
    <xf numFmtId="0" fontId="1" fillId="0" borderId="0" xfId="27" applyFont="1" applyAlignment="1">
      <alignment wrapText="1"/>
    </xf>
    <xf numFmtId="0" fontId="1" fillId="0" borderId="0" xfId="27" applyFont="1" applyFill="1"/>
    <xf numFmtId="0" fontId="99" fillId="0" borderId="0" xfId="27" applyFont="1" applyFill="1"/>
    <xf numFmtId="0" fontId="99" fillId="0" borderId="0" xfId="27" applyFont="1" applyFill="1" applyAlignment="1"/>
    <xf numFmtId="0" fontId="96" fillId="0" borderId="0" xfId="0" applyFont="1" applyFill="1"/>
    <xf numFmtId="0" fontId="100" fillId="0" borderId="0" xfId="1124" applyFont="1" applyFill="1" applyAlignment="1">
      <alignment wrapText="1"/>
    </xf>
    <xf numFmtId="0" fontId="91" fillId="5" borderId="11" xfId="2" applyFont="1" applyFill="1" applyBorder="1" applyAlignment="1">
      <alignment horizontal="center" vertical="center" wrapText="1"/>
    </xf>
    <xf numFmtId="0" fontId="91" fillId="5" borderId="8" xfId="2" applyFont="1" applyFill="1" applyBorder="1" applyAlignment="1">
      <alignment horizontal="center" vertical="center" wrapText="1"/>
    </xf>
    <xf numFmtId="14" fontId="91" fillId="5" borderId="8" xfId="2" applyNumberFormat="1" applyFont="1" applyFill="1" applyBorder="1" applyAlignment="1">
      <alignment horizontal="center" vertical="center" wrapText="1"/>
    </xf>
    <xf numFmtId="0" fontId="91" fillId="5" borderId="9" xfId="2" applyFont="1" applyFill="1" applyBorder="1" applyAlignment="1">
      <alignment horizontal="center" vertical="center" wrapText="1"/>
    </xf>
    <xf numFmtId="0" fontId="9" fillId="5" borderId="0" xfId="2" applyFont="1" applyFill="1" applyAlignment="1">
      <alignment horizontal="center" vertical="center" wrapText="1"/>
    </xf>
    <xf numFmtId="0" fontId="93" fillId="5" borderId="14" xfId="2" applyFont="1" applyFill="1" applyBorder="1" applyAlignment="1">
      <alignment horizontal="center" vertical="center"/>
    </xf>
    <xf numFmtId="0" fontId="93" fillId="5" borderId="0" xfId="2" applyFont="1" applyFill="1" applyBorder="1" applyAlignment="1">
      <alignment horizontal="center" vertical="center"/>
    </xf>
    <xf numFmtId="0" fontId="9" fillId="47" borderId="0" xfId="2" applyFont="1" applyFill="1" applyAlignment="1">
      <alignment horizontal="center" vertical="center" wrapText="1"/>
    </xf>
  </cellXfs>
  <cellStyles count="1132">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vínculo" xfId="669"/>
    <cellStyle name="Hipervínculo 2" xfId="670"/>
    <cellStyle name="Hivatkozott cella" xfId="671"/>
    <cellStyle name="Hyperlink" xfId="1124" builtinId="8"/>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xfId="0" builtinId="0"/>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2" xfId="27"/>
    <cellStyle name="Normalny 3" xfId="1035"/>
    <cellStyle name="Normalny 4" xfId="1117"/>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14">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13"/>
      <tableStyleElement type="headerRow" dxfId="2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6385/AppData/Local/Microsoft/Windows/Temporary%20Internet%20Files/Content.Outlook/686AW1BJ/BoE%20Banking%20DPM%20Dictionary%20v0.9.1%20PW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Tables"/>
      <sheetName val="Domains"/>
      <sheetName val="Dimensions"/>
      <sheetName val="Members"/>
      <sheetName val="Hierarchi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REF!"/>
      <definedName name="LOCAL_DAY_FORMAT" refersTo="#REF!"/>
      <definedName name="LOCAL_HOUR_FORMAT" refersTo="#REF!"/>
      <definedName name="LOCAL_MINUTE_FORMAT" refersTo="#REF!"/>
      <definedName name="LOCAL_MONTH_FORMAT" refersTo="#REF!"/>
      <definedName name="LOCAL_SECOND_FORMAT" refersTo="#REF!"/>
      <definedName name="LOCAL_TIME_SEPARATOR" refersTo="#REF!"/>
      <definedName name="LOCAL_YEAR_FORMAT" refersTo="#REF!"/>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pra/Pages/regulatorydata/crdfirmstaxonom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A12" sqref="A12"/>
    </sheetView>
  </sheetViews>
  <sheetFormatPr defaultColWidth="9.140625" defaultRowHeight="15"/>
  <cols>
    <col min="1" max="1" width="121.42578125" style="12" customWidth="1"/>
    <col min="2" max="16384" width="9.140625" style="12"/>
  </cols>
  <sheetData>
    <row r="1" spans="1:2" customFormat="1"/>
    <row r="2" spans="1:2" customFormat="1">
      <c r="B2" s="13"/>
    </row>
    <row r="3" spans="1:2" customFormat="1">
      <c r="B3" s="14"/>
    </row>
    <row r="4" spans="1:2" customFormat="1"/>
    <row r="5" spans="1:2" customFormat="1"/>
    <row r="6" spans="1:2" customFormat="1">
      <c r="A6" s="37" t="s">
        <v>233</v>
      </c>
    </row>
    <row r="7" spans="1:2" customFormat="1"/>
    <row r="8" spans="1:2" ht="45">
      <c r="A8" s="38" t="s">
        <v>232</v>
      </c>
    </row>
  </sheetData>
  <hyperlinks>
    <hyperlink ref="A8" r:id="rId1" display="http://www.bankofengland.co.uk/pra/Pages/regulatorydata/crdfirmstaxonomy.aspx"/>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40625" defaultRowHeight="15"/>
  <cols>
    <col min="1" max="1" width="17.7109375" style="4" customWidth="1"/>
    <col min="2" max="3" width="8.42578125" style="4" customWidth="1"/>
    <col min="4" max="4" width="15.7109375" style="4" customWidth="1"/>
    <col min="5" max="5" width="22.7109375" style="6" customWidth="1"/>
    <col min="6" max="8" width="9.140625" style="4" customWidth="1"/>
    <col min="9" max="9" width="13.7109375" style="4" customWidth="1"/>
    <col min="10" max="10" width="16.7109375" style="4" customWidth="1"/>
    <col min="11" max="11" width="11.5703125" style="4" customWidth="1"/>
    <col min="12" max="17" width="8.140625" style="4" customWidth="1"/>
    <col min="18" max="18" width="10.85546875" style="4" customWidth="1"/>
    <col min="19" max="19" width="10" style="4" customWidth="1"/>
    <col min="20" max="20" width="9.140625" style="4" customWidth="1"/>
    <col min="21" max="21" width="50.85546875" style="4" customWidth="1"/>
    <col min="22" max="22" width="24.42578125" style="4" customWidth="1"/>
    <col min="24" max="25" width="9.140625" style="8"/>
    <col min="26" max="34" width="9.42578125" style="8" customWidth="1"/>
    <col min="35" max="16384" width="9.140625" style="8"/>
  </cols>
  <sheetData>
    <row r="1" spans="1:23" s="7" customFormat="1" ht="30" customHeight="1">
      <c r="A1" s="39" t="s">
        <v>76</v>
      </c>
      <c r="B1" s="40"/>
      <c r="C1" s="40"/>
      <c r="D1" s="40"/>
      <c r="E1" s="41"/>
      <c r="F1" s="40"/>
      <c r="G1" s="40"/>
      <c r="H1" s="40"/>
      <c r="I1" s="40"/>
      <c r="J1" s="40"/>
      <c r="K1" s="40"/>
      <c r="L1" s="40"/>
      <c r="M1" s="40"/>
      <c r="N1" s="40"/>
      <c r="O1" s="40"/>
      <c r="P1" s="40"/>
      <c r="Q1" s="40"/>
      <c r="R1" s="40"/>
      <c r="S1" s="40"/>
      <c r="T1" s="40"/>
      <c r="U1" s="40"/>
      <c r="V1" s="42"/>
      <c r="W1"/>
    </row>
    <row r="2" spans="1:23" s="7" customFormat="1" ht="42.75" customHeight="1">
      <c r="A2" s="21"/>
      <c r="B2" s="21"/>
      <c r="C2" s="43" t="s">
        <v>43</v>
      </c>
      <c r="D2" s="21"/>
      <c r="E2" s="2"/>
      <c r="F2" s="2"/>
      <c r="G2" s="2"/>
      <c r="H2" s="43" t="s">
        <v>42</v>
      </c>
      <c r="I2" s="21"/>
      <c r="J2" s="21"/>
      <c r="K2" s="43" t="s">
        <v>41</v>
      </c>
      <c r="L2" s="43"/>
      <c r="M2" s="43"/>
      <c r="N2" s="43"/>
      <c r="O2" s="43"/>
      <c r="P2" s="43"/>
      <c r="Q2" s="43"/>
      <c r="R2" s="3"/>
      <c r="S2" s="3"/>
      <c r="T2" s="3"/>
      <c r="U2" s="3"/>
      <c r="V2" s="43" t="s">
        <v>40</v>
      </c>
      <c r="W2"/>
    </row>
    <row r="3" spans="1:23" s="7" customFormat="1" ht="42.75" customHeight="1">
      <c r="A3" s="21" t="s">
        <v>39</v>
      </c>
      <c r="B3" s="21" t="s">
        <v>38</v>
      </c>
      <c r="C3" s="43"/>
      <c r="D3" s="21" t="s">
        <v>37</v>
      </c>
      <c r="E3" s="2" t="s">
        <v>36</v>
      </c>
      <c r="F3" s="2" t="s">
        <v>35</v>
      </c>
      <c r="G3" s="2" t="s">
        <v>34</v>
      </c>
      <c r="H3" s="43"/>
      <c r="I3" s="21" t="s">
        <v>33</v>
      </c>
      <c r="J3" s="21" t="s">
        <v>11</v>
      </c>
      <c r="K3" s="21" t="s">
        <v>32</v>
      </c>
      <c r="L3" s="21" t="s">
        <v>31</v>
      </c>
      <c r="M3" s="21" t="s">
        <v>30</v>
      </c>
      <c r="N3" s="21" t="s">
        <v>29</v>
      </c>
      <c r="O3" s="21" t="s">
        <v>28</v>
      </c>
      <c r="P3" s="21" t="s">
        <v>27</v>
      </c>
      <c r="Q3" s="21" t="s">
        <v>26</v>
      </c>
      <c r="R3" s="21" t="s">
        <v>25</v>
      </c>
      <c r="S3" s="21" t="s">
        <v>24</v>
      </c>
      <c r="T3" s="21" t="s">
        <v>23</v>
      </c>
      <c r="U3" s="21" t="s">
        <v>22</v>
      </c>
      <c r="V3" s="43"/>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11" priority="641">
      <formula>$G4="y"</formula>
    </cfRule>
    <cfRule type="expression" dxfId="210" priority="642">
      <formula>IF(AND(NOT(ISBLANK($E4)),ISBLANK($F4)),"TRUE","FALSE")</formula>
    </cfRule>
  </conditionalFormatting>
  <conditionalFormatting sqref="A5">
    <cfRule type="expression" dxfId="209" priority="439">
      <formula>$G5="y"</formula>
    </cfRule>
    <cfRule type="expression" dxfId="208" priority="440">
      <formula>IF(AND(NOT(ISBLANK($E5)),ISBLANK($F5)),"TRUE","FALSE")</formula>
    </cfRule>
  </conditionalFormatting>
  <conditionalFormatting sqref="A53">
    <cfRule type="expression" dxfId="207" priority="261">
      <formula>$G53="y"</formula>
    </cfRule>
    <cfRule type="expression" dxfId="206" priority="262">
      <formula>IF(AND(NOT(ISBLANK($E53)),ISBLANK($F53)),"TRUE","FALSE")</formula>
    </cfRule>
  </conditionalFormatting>
  <conditionalFormatting sqref="A6">
    <cfRule type="expression" dxfId="205" priority="453">
      <formula>$G6="y"</formula>
    </cfRule>
    <cfRule type="expression" dxfId="204" priority="454">
      <formula>IF(AND(NOT(ISBLANK($E6)),ISBLANK($F6)),"TRUE","FALSE")</formula>
    </cfRule>
  </conditionalFormatting>
  <conditionalFormatting sqref="A4">
    <cfRule type="expression" dxfId="203" priority="437">
      <formula>$G4="y"</formula>
    </cfRule>
    <cfRule type="expression" dxfId="202" priority="438">
      <formula>IF(AND(NOT(ISBLANK($E4)),ISBLANK($F4)),"TRUE","FALSE")</formula>
    </cfRule>
  </conditionalFormatting>
  <conditionalFormatting sqref="A7">
    <cfRule type="expression" dxfId="201" priority="433">
      <formula>$G7="y"</formula>
    </cfRule>
    <cfRule type="expression" dxfId="200" priority="434">
      <formula>IF(AND(NOT(ISBLANK($E7)),ISBLANK($F7)),"TRUE","FALSE")</formula>
    </cfRule>
  </conditionalFormatting>
  <conditionalFormatting sqref="A15">
    <cfRule type="expression" dxfId="199" priority="431">
      <formula>$G15="y"</formula>
    </cfRule>
    <cfRule type="expression" dxfId="198" priority="432">
      <formula>IF(AND(NOT(ISBLANK($E15)),ISBLANK($F15)),"TRUE","FALSE")</formula>
    </cfRule>
  </conditionalFormatting>
  <conditionalFormatting sqref="A9">
    <cfRule type="expression" dxfId="197" priority="429">
      <formula>$G9="y"</formula>
    </cfRule>
    <cfRule type="expression" dxfId="196" priority="430">
      <formula>IF(AND(NOT(ISBLANK($E9)),ISBLANK($F9)),"TRUE","FALSE")</formula>
    </cfRule>
  </conditionalFormatting>
  <conditionalFormatting sqref="A8">
    <cfRule type="expression" dxfId="195" priority="427">
      <formula>$G8="y"</formula>
    </cfRule>
    <cfRule type="expression" dxfId="194" priority="428">
      <formula>IF(AND(NOT(ISBLANK($E8)),ISBLANK($F8)),"TRUE","FALSE")</formula>
    </cfRule>
  </conditionalFormatting>
  <conditionalFormatting sqref="A10">
    <cfRule type="expression" dxfId="193" priority="425">
      <formula>$G10="y"</formula>
    </cfRule>
    <cfRule type="expression" dxfId="192" priority="426">
      <formula>IF(AND(NOT(ISBLANK($E10)),ISBLANK($F10)),"TRUE","FALSE")</formula>
    </cfRule>
  </conditionalFormatting>
  <conditionalFormatting sqref="A11">
    <cfRule type="expression" dxfId="191" priority="421">
      <formula>$G11="y"</formula>
    </cfRule>
    <cfRule type="expression" dxfId="190" priority="422">
      <formula>IF(AND(NOT(ISBLANK($E11)),ISBLANK($F11)),"TRUE","FALSE")</formula>
    </cfRule>
  </conditionalFormatting>
  <conditionalFormatting sqref="A12">
    <cfRule type="expression" dxfId="189" priority="419">
      <formula>$G12="y"</formula>
    </cfRule>
    <cfRule type="expression" dxfId="188" priority="420">
      <formula>IF(AND(NOT(ISBLANK($E12)),ISBLANK($F12)),"TRUE","FALSE")</formula>
    </cfRule>
  </conditionalFormatting>
  <conditionalFormatting sqref="A14">
    <cfRule type="expression" dxfId="187" priority="417">
      <formula>$G14="y"</formula>
    </cfRule>
    <cfRule type="expression" dxfId="186" priority="418">
      <formula>IF(AND(NOT(ISBLANK($E14)),ISBLANK($F14)),"TRUE","FALSE")</formula>
    </cfRule>
  </conditionalFormatting>
  <conditionalFormatting sqref="A13">
    <cfRule type="expression" dxfId="185" priority="415">
      <formula>$G13="y"</formula>
    </cfRule>
    <cfRule type="expression" dxfId="184" priority="416">
      <formula>IF(AND(NOT(ISBLANK($E13)),ISBLANK($F13)),"TRUE","FALSE")</formula>
    </cfRule>
  </conditionalFormatting>
  <conditionalFormatting sqref="A16">
    <cfRule type="expression" dxfId="183" priority="411">
      <formula>$G16="y"</formula>
    </cfRule>
    <cfRule type="expression" dxfId="182" priority="412">
      <formula>IF(AND(NOT(ISBLANK($E16)),ISBLANK($F16)),"TRUE","FALSE")</formula>
    </cfRule>
  </conditionalFormatting>
  <conditionalFormatting sqref="A24">
    <cfRule type="expression" dxfId="181" priority="409">
      <formula>$G24="y"</formula>
    </cfRule>
    <cfRule type="expression" dxfId="180" priority="410">
      <formula>IF(AND(NOT(ISBLANK($E24)),ISBLANK($F24)),"TRUE","FALSE")</formula>
    </cfRule>
  </conditionalFormatting>
  <conditionalFormatting sqref="A18">
    <cfRule type="expression" dxfId="179" priority="407">
      <formula>$G18="y"</formula>
    </cfRule>
    <cfRule type="expression" dxfId="178" priority="408">
      <formula>IF(AND(NOT(ISBLANK($E18)),ISBLANK($F18)),"TRUE","FALSE")</formula>
    </cfRule>
  </conditionalFormatting>
  <conditionalFormatting sqref="A17">
    <cfRule type="expression" dxfId="177" priority="405">
      <formula>$G17="y"</formula>
    </cfRule>
    <cfRule type="expression" dxfId="176" priority="406">
      <formula>IF(AND(NOT(ISBLANK($E17)),ISBLANK($F17)),"TRUE","FALSE")</formula>
    </cfRule>
  </conditionalFormatting>
  <conditionalFormatting sqref="A19">
    <cfRule type="expression" dxfId="175" priority="403">
      <formula>$G19="y"</formula>
    </cfRule>
    <cfRule type="expression" dxfId="174" priority="404">
      <formula>IF(AND(NOT(ISBLANK($E19)),ISBLANK($F19)),"TRUE","FALSE")</formula>
    </cfRule>
  </conditionalFormatting>
  <conditionalFormatting sqref="A20">
    <cfRule type="expression" dxfId="173" priority="399">
      <formula>$G20="y"</formula>
    </cfRule>
    <cfRule type="expression" dxfId="172" priority="400">
      <formula>IF(AND(NOT(ISBLANK($E20)),ISBLANK($F20)),"TRUE","FALSE")</formula>
    </cfRule>
  </conditionalFormatting>
  <conditionalFormatting sqref="A21">
    <cfRule type="expression" dxfId="171" priority="397">
      <formula>$G21="y"</formula>
    </cfRule>
    <cfRule type="expression" dxfId="170" priority="398">
      <formula>IF(AND(NOT(ISBLANK($E21)),ISBLANK($F21)),"TRUE","FALSE")</formula>
    </cfRule>
  </conditionalFormatting>
  <conditionalFormatting sqref="A23">
    <cfRule type="expression" dxfId="169" priority="395">
      <formula>$G23="y"</formula>
    </cfRule>
    <cfRule type="expression" dxfId="168" priority="396">
      <formula>IF(AND(NOT(ISBLANK($E23)),ISBLANK($F23)),"TRUE","FALSE")</formula>
    </cfRule>
  </conditionalFormatting>
  <conditionalFormatting sqref="A22">
    <cfRule type="expression" dxfId="167" priority="393">
      <formula>$G22="y"</formula>
    </cfRule>
    <cfRule type="expression" dxfId="166" priority="394">
      <formula>IF(AND(NOT(ISBLANK($E22)),ISBLANK($F22)),"TRUE","FALSE")</formula>
    </cfRule>
  </conditionalFormatting>
  <conditionalFormatting sqref="A47">
    <cfRule type="expression" dxfId="165" priority="279">
      <formula>$G47="y"</formula>
    </cfRule>
    <cfRule type="expression" dxfId="164" priority="280">
      <formula>IF(AND(NOT(ISBLANK($E47)),ISBLANK($F47)),"TRUE","FALSE")</formula>
    </cfRule>
  </conditionalFormatting>
  <conditionalFormatting sqref="A49">
    <cfRule type="expression" dxfId="163" priority="275">
      <formula>$G49="y"</formula>
    </cfRule>
    <cfRule type="expression" dxfId="162" priority="276">
      <formula>IF(AND(NOT(ISBLANK($E49)),ISBLANK($F49)),"TRUE","FALSE")</formula>
    </cfRule>
  </conditionalFormatting>
  <conditionalFormatting sqref="A48">
    <cfRule type="expression" dxfId="161" priority="273">
      <formula>$G48="y"</formula>
    </cfRule>
    <cfRule type="expression" dxfId="160" priority="274">
      <formula>IF(AND(NOT(ISBLANK($E48)),ISBLANK($F48)),"TRUE","FALSE")</formula>
    </cfRule>
  </conditionalFormatting>
  <conditionalFormatting sqref="A50">
    <cfRule type="expression" dxfId="159" priority="271">
      <formula>$G50="y"</formula>
    </cfRule>
    <cfRule type="expression" dxfId="158" priority="272">
      <formula>IF(AND(NOT(ISBLANK($E50)),ISBLANK($F50)),"TRUE","FALSE")</formula>
    </cfRule>
  </conditionalFormatting>
  <conditionalFormatting sqref="A51">
    <cfRule type="expression" dxfId="157" priority="267">
      <formula>$G51="y"</formula>
    </cfRule>
    <cfRule type="expression" dxfId="156" priority="268">
      <formula>IF(AND(NOT(ISBLANK($E51)),ISBLANK($F51)),"TRUE","FALSE")</formula>
    </cfRule>
  </conditionalFormatting>
  <conditionalFormatting sqref="A52">
    <cfRule type="expression" dxfId="155" priority="265">
      <formula>$G52="y"</formula>
    </cfRule>
    <cfRule type="expression" dxfId="154" priority="266">
      <formula>IF(AND(NOT(ISBLANK($E52)),ISBLANK($F52)),"TRUE","FALSE")</formula>
    </cfRule>
  </conditionalFormatting>
  <conditionalFormatting sqref="A54">
    <cfRule type="expression" dxfId="153" priority="263">
      <formula>$G54="y"</formula>
    </cfRule>
    <cfRule type="expression" dxfId="152" priority="264">
      <formula>IF(AND(NOT(ISBLANK($E54)),ISBLANK($F54)),"TRUE","FALSE")</formula>
    </cfRule>
  </conditionalFormatting>
  <conditionalFormatting sqref="A25">
    <cfRule type="expression" dxfId="151" priority="367">
      <formula>$G25="y"</formula>
    </cfRule>
    <cfRule type="expression" dxfId="150" priority="368">
      <formula>IF(AND(NOT(ISBLANK($E25)),ISBLANK($F25)),"TRUE","FALSE")</formula>
    </cfRule>
  </conditionalFormatting>
  <conditionalFormatting sqref="A33">
    <cfRule type="expression" dxfId="149" priority="365">
      <formula>$G33="y"</formula>
    </cfRule>
    <cfRule type="expression" dxfId="148" priority="366">
      <formula>IF(AND(NOT(ISBLANK($E33)),ISBLANK($F33)),"TRUE","FALSE")</formula>
    </cfRule>
  </conditionalFormatting>
  <conditionalFormatting sqref="A27">
    <cfRule type="expression" dxfId="147" priority="363">
      <formula>$G27="y"</formula>
    </cfRule>
    <cfRule type="expression" dxfId="146" priority="364">
      <formula>IF(AND(NOT(ISBLANK($E27)),ISBLANK($F27)),"TRUE","FALSE")</formula>
    </cfRule>
  </conditionalFormatting>
  <conditionalFormatting sqref="A26">
    <cfRule type="expression" dxfId="145" priority="361">
      <formula>$G26="y"</formula>
    </cfRule>
    <cfRule type="expression" dxfId="144" priority="362">
      <formula>IF(AND(NOT(ISBLANK($E26)),ISBLANK($F26)),"TRUE","FALSE")</formula>
    </cfRule>
  </conditionalFormatting>
  <conditionalFormatting sqref="A28">
    <cfRule type="expression" dxfId="143" priority="359">
      <formula>$G28="y"</formula>
    </cfRule>
    <cfRule type="expression" dxfId="142" priority="360">
      <formula>IF(AND(NOT(ISBLANK($E28)),ISBLANK($F28)),"TRUE","FALSE")</formula>
    </cfRule>
  </conditionalFormatting>
  <conditionalFormatting sqref="A29">
    <cfRule type="expression" dxfId="141" priority="355">
      <formula>$G29="y"</formula>
    </cfRule>
    <cfRule type="expression" dxfId="140" priority="356">
      <formula>IF(AND(NOT(ISBLANK($E29)),ISBLANK($F29)),"TRUE","FALSE")</formula>
    </cfRule>
  </conditionalFormatting>
  <conditionalFormatting sqref="A30">
    <cfRule type="expression" dxfId="139" priority="353">
      <formula>$G30="y"</formula>
    </cfRule>
    <cfRule type="expression" dxfId="138" priority="354">
      <formula>IF(AND(NOT(ISBLANK($E30)),ISBLANK($F30)),"TRUE","FALSE")</formula>
    </cfRule>
  </conditionalFormatting>
  <conditionalFormatting sqref="A32">
    <cfRule type="expression" dxfId="137" priority="351">
      <formula>$G32="y"</formula>
    </cfRule>
    <cfRule type="expression" dxfId="136" priority="352">
      <formula>IF(AND(NOT(ISBLANK($E32)),ISBLANK($F32)),"TRUE","FALSE")</formula>
    </cfRule>
  </conditionalFormatting>
  <conditionalFormatting sqref="A31">
    <cfRule type="expression" dxfId="135" priority="349">
      <formula>$G31="y"</formula>
    </cfRule>
    <cfRule type="expression" dxfId="134" priority="350">
      <formula>IF(AND(NOT(ISBLANK($E31)),ISBLANK($F31)),"TRUE","FALSE")</formula>
    </cfRule>
  </conditionalFormatting>
  <conditionalFormatting sqref="A34">
    <cfRule type="expression" dxfId="133" priority="345">
      <formula>$G34="y"</formula>
    </cfRule>
    <cfRule type="expression" dxfId="132" priority="346">
      <formula>IF(AND(NOT(ISBLANK($E34)),ISBLANK($F34)),"TRUE","FALSE")</formula>
    </cfRule>
  </conditionalFormatting>
  <conditionalFormatting sqref="A42">
    <cfRule type="expression" dxfId="131" priority="343">
      <formula>$G42="y"</formula>
    </cfRule>
    <cfRule type="expression" dxfId="130" priority="344">
      <formula>IF(AND(NOT(ISBLANK($E42)),ISBLANK($F42)),"TRUE","FALSE")</formula>
    </cfRule>
  </conditionalFormatting>
  <conditionalFormatting sqref="A36">
    <cfRule type="expression" dxfId="129" priority="341">
      <formula>$G36="y"</formula>
    </cfRule>
    <cfRule type="expression" dxfId="128" priority="342">
      <formula>IF(AND(NOT(ISBLANK($E36)),ISBLANK($F36)),"TRUE","FALSE")</formula>
    </cfRule>
  </conditionalFormatting>
  <conditionalFormatting sqref="A35">
    <cfRule type="expression" dxfId="127" priority="339">
      <formula>$G35="y"</formula>
    </cfRule>
    <cfRule type="expression" dxfId="126" priority="340">
      <formula>IF(AND(NOT(ISBLANK($E35)),ISBLANK($F35)),"TRUE","FALSE")</formula>
    </cfRule>
  </conditionalFormatting>
  <conditionalFormatting sqref="A37">
    <cfRule type="expression" dxfId="125" priority="337">
      <formula>$G37="y"</formula>
    </cfRule>
    <cfRule type="expression" dxfId="124" priority="338">
      <formula>IF(AND(NOT(ISBLANK($E37)),ISBLANK($F37)),"TRUE","FALSE")</formula>
    </cfRule>
  </conditionalFormatting>
  <conditionalFormatting sqref="A38">
    <cfRule type="expression" dxfId="123" priority="333">
      <formula>$G38="y"</formula>
    </cfRule>
    <cfRule type="expression" dxfId="122" priority="334">
      <formula>IF(AND(NOT(ISBLANK($E38)),ISBLANK($F38)),"TRUE","FALSE")</formula>
    </cfRule>
  </conditionalFormatting>
  <conditionalFormatting sqref="A39">
    <cfRule type="expression" dxfId="121" priority="331">
      <formula>$G39="y"</formula>
    </cfRule>
    <cfRule type="expression" dxfId="120" priority="332">
      <formula>IF(AND(NOT(ISBLANK($E39)),ISBLANK($F39)),"TRUE","FALSE")</formula>
    </cfRule>
  </conditionalFormatting>
  <conditionalFormatting sqref="A41">
    <cfRule type="expression" dxfId="119" priority="329">
      <formula>$G41="y"</formula>
    </cfRule>
    <cfRule type="expression" dxfId="118" priority="330">
      <formula>IF(AND(NOT(ISBLANK($E41)),ISBLANK($F41)),"TRUE","FALSE")</formula>
    </cfRule>
  </conditionalFormatting>
  <conditionalFormatting sqref="A40">
    <cfRule type="expression" dxfId="117" priority="327">
      <formula>$G40="y"</formula>
    </cfRule>
    <cfRule type="expression" dxfId="116" priority="328">
      <formula>IF(AND(NOT(ISBLANK($E40)),ISBLANK($F40)),"TRUE","FALSE")</formula>
    </cfRule>
  </conditionalFormatting>
  <conditionalFormatting sqref="A43">
    <cfRule type="expression" dxfId="115" priority="323">
      <formula>$G43="y"</formula>
    </cfRule>
    <cfRule type="expression" dxfId="114" priority="324">
      <formula>IF(AND(NOT(ISBLANK($E43)),ISBLANK($F43)),"TRUE","FALSE")</formula>
    </cfRule>
  </conditionalFormatting>
  <conditionalFormatting sqref="A55">
    <cfRule type="expression" dxfId="113" priority="277">
      <formula>$G55="y"</formula>
    </cfRule>
    <cfRule type="expression" dxfId="112" priority="278">
      <formula>IF(AND(NOT(ISBLANK($E55)),ISBLANK($F55)),"TRUE","FALSE")</formula>
    </cfRule>
  </conditionalFormatting>
  <conditionalFormatting sqref="A44">
    <cfRule type="expression" dxfId="111" priority="317">
      <formula>$G44="y"</formula>
    </cfRule>
    <cfRule type="expression" dxfId="110" priority="318">
      <formula>IF(AND(NOT(ISBLANK($E44)),ISBLANK($F44)),"TRUE","FALSE")</formula>
    </cfRule>
  </conditionalFormatting>
  <conditionalFormatting sqref="A45">
    <cfRule type="expression" dxfId="109" priority="301">
      <formula>$G45="y"</formula>
    </cfRule>
    <cfRule type="expression" dxfId="108" priority="302">
      <formula>IF(AND(NOT(ISBLANK($E45)),ISBLANK($F45)),"TRUE","FALSE")</formula>
    </cfRule>
  </conditionalFormatting>
  <conditionalFormatting sqref="A46">
    <cfRule type="expression" dxfId="107" priority="295">
      <formula>$G46="y"</formula>
    </cfRule>
    <cfRule type="expression" dxfId="106" priority="296">
      <formula>IF(AND(NOT(ISBLANK($E46)),ISBLANK($F46)),"TRUE","FALSE")</formula>
    </cfRule>
  </conditionalFormatting>
  <conditionalFormatting sqref="E600:I600">
    <cfRule type="expression" dxfId="105" priority="249">
      <formula>$G600="y"</formula>
    </cfRule>
    <cfRule type="expression" dxfId="104" priority="250">
      <formula>IF(AND(NOT(ISBLANK($E600)),ISBLANK($F600)),"TRUE","FALSE")</formula>
    </cfRule>
  </conditionalFormatting>
  <conditionalFormatting sqref="A3167:A3180">
    <cfRule type="expression" dxfId="103" priority="247">
      <formula>$G3167="y"</formula>
    </cfRule>
    <cfRule type="expression" dxfId="102" priority="248">
      <formula>IF(AND(NOT(ISBLANK($E3167)),ISBLANK($F3167)),"TRUE","FALSE")</formula>
    </cfRule>
  </conditionalFormatting>
  <conditionalFormatting sqref="C600:D600">
    <cfRule type="expression" dxfId="101" priority="245">
      <formula>$G600="y"</formula>
    </cfRule>
    <cfRule type="expression" dxfId="100" priority="246">
      <formula>IF(AND(NOT(ISBLANK($E600)),ISBLANK($F600)),"TRUE","FALSE")</formula>
    </cfRule>
  </conditionalFormatting>
  <conditionalFormatting sqref="C797">
    <cfRule type="expression" dxfId="99" priority="243">
      <formula>$G797="y"</formula>
    </cfRule>
    <cfRule type="expression" dxfId="98" priority="244">
      <formula>IF(AND(NOT(ISBLANK($E797)),ISBLANK($F797)),"TRUE","FALSE")</formula>
    </cfRule>
  </conditionalFormatting>
  <conditionalFormatting sqref="B4 B6:B21 B23 B25 B27 B29 B31 B33 B35 B37 B39 B41 B43 B45 B47 B49:B55">
    <cfRule type="expression" dxfId="97" priority="239">
      <formula>$G4="y"</formula>
    </cfRule>
    <cfRule type="expression" dxfId="96" priority="240">
      <formula>IF(AND(NOT(ISBLANK($E4)),ISBLANK($F4)),"TRUE","FALSE")</formula>
    </cfRule>
  </conditionalFormatting>
  <conditionalFormatting sqref="A1399">
    <cfRule type="expression" dxfId="95" priority="237">
      <formula>$G1399="y"</formula>
    </cfRule>
    <cfRule type="expression" dxfId="94" priority="238">
      <formula>IF(AND(NOT(ISBLANK($E1399)),ISBLANK($F1399)),"TRUE","FALSE")</formula>
    </cfRule>
  </conditionalFormatting>
  <conditionalFormatting sqref="A2205">
    <cfRule type="expression" dxfId="93" priority="235">
      <formula>$G2205="y"</formula>
    </cfRule>
    <cfRule type="expression" dxfId="92" priority="236">
      <formula>IF(AND(NOT(ISBLANK($E2205)),ISBLANK($F2205)),"TRUE","FALSE")</formula>
    </cfRule>
  </conditionalFormatting>
  <conditionalFormatting sqref="A2207">
    <cfRule type="expression" dxfId="91" priority="233">
      <formula>$G2207="y"</formula>
    </cfRule>
    <cfRule type="expression" dxfId="90" priority="234">
      <formula>IF(AND(NOT(ISBLANK($E2207)),ISBLANK($F2207)),"TRUE","FALSE")</formula>
    </cfRule>
  </conditionalFormatting>
  <conditionalFormatting sqref="A2209">
    <cfRule type="expression" dxfId="89" priority="231">
      <formula>$G2209="y"</formula>
    </cfRule>
    <cfRule type="expression" dxfId="88" priority="232">
      <formula>IF(AND(NOT(ISBLANK($E2209)),ISBLANK($F2209)),"TRUE","FALSE")</formula>
    </cfRule>
  </conditionalFormatting>
  <conditionalFormatting sqref="A2213">
    <cfRule type="expression" dxfId="87" priority="229">
      <formula>$G2213="y"</formula>
    </cfRule>
    <cfRule type="expression" dxfId="86" priority="230">
      <formula>IF(AND(NOT(ISBLANK($E2213)),ISBLANK($F2213)),"TRUE","FALSE")</formula>
    </cfRule>
  </conditionalFormatting>
  <conditionalFormatting sqref="A3182">
    <cfRule type="expression" dxfId="85" priority="227">
      <formula>$G3182="y"</formula>
    </cfRule>
    <cfRule type="expression" dxfId="84" priority="228">
      <formula>IF(AND(NOT(ISBLANK($E3182)),ISBLANK($F3182)),"TRUE","FALSE")</formula>
    </cfRule>
  </conditionalFormatting>
  <conditionalFormatting sqref="A2204:V2204">
    <cfRule type="expression" dxfId="83" priority="225">
      <formula>$G2204="y"</formula>
    </cfRule>
    <cfRule type="expression" dxfId="82" priority="226">
      <formula>IF(AND(NOT(ISBLANK($E2204)),ISBLANK($F2204)),"TRUE","FALSE")</formula>
    </cfRule>
  </conditionalFormatting>
  <conditionalFormatting sqref="A2212:V2212">
    <cfRule type="expression" dxfId="81" priority="221">
      <formula>$G2212="y"</formula>
    </cfRule>
    <cfRule type="expression" dxfId="80" priority="222">
      <formula>IF(AND(NOT(ISBLANK($E2212)),ISBLANK($F2212)),"TRUE","FALSE")</formula>
    </cfRule>
  </conditionalFormatting>
  <conditionalFormatting sqref="A2214:V2214">
    <cfRule type="expression" dxfId="79" priority="217">
      <formula>$G2214="y"</formula>
    </cfRule>
    <cfRule type="expression" dxfId="78"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77" priority="215">
      <formula>$G5="y"</formula>
    </cfRule>
    <cfRule type="expression" dxfId="76" priority="216">
      <formula>IF(AND(NOT(ISBLANK($E5)),ISBLANK($F5)),"TRUE","FALSE")</formula>
    </cfRule>
  </conditionalFormatting>
  <conditionalFormatting sqref="S22:S40">
    <cfRule type="expression" dxfId="75" priority="187">
      <formula>$G22="y"</formula>
    </cfRule>
    <cfRule type="expression" dxfId="74" priority="188">
      <formula>IF(AND(NOT(ISBLANK($E22)),ISBLANK($F22)),"TRUE","FALSE")</formula>
    </cfRule>
  </conditionalFormatting>
  <conditionalFormatting sqref="S42:S49 S56:S104">
    <cfRule type="expression" dxfId="73" priority="185">
      <formula>$G42="y"</formula>
    </cfRule>
    <cfRule type="expression" dxfId="72" priority="186">
      <formula>IF(AND(NOT(ISBLANK($E42)),ISBLANK($F42)),"TRUE","FALSE")</formula>
    </cfRule>
  </conditionalFormatting>
  <conditionalFormatting sqref="S106:S111 S1293">
    <cfRule type="expression" dxfId="71" priority="183">
      <formula>$G106="y"</formula>
    </cfRule>
    <cfRule type="expression" dxfId="70" priority="184">
      <formula>IF(AND(NOT(ISBLANK($E106)),ISBLANK($F106)),"TRUE","FALSE")</formula>
    </cfRule>
  </conditionalFormatting>
  <conditionalFormatting sqref="U56:U111 U1293">
    <cfRule type="expression" dxfId="69" priority="181">
      <formula>$G56="y"</formula>
    </cfRule>
    <cfRule type="expression" dxfId="68" priority="182">
      <formula>IF(AND(NOT(ISBLANK($E56)),ISBLANK($F56)),"TRUE","FALSE")</formula>
    </cfRule>
  </conditionalFormatting>
  <conditionalFormatting sqref="U22:U48">
    <cfRule type="expression" dxfId="67" priority="179">
      <formula>$G22="y"</formula>
    </cfRule>
    <cfRule type="expression" dxfId="66" priority="180">
      <formula>IF(AND(NOT(ISBLANK($E22)),ISBLANK($F22)),"TRUE","FALSE")</formula>
    </cfRule>
  </conditionalFormatting>
  <conditionalFormatting sqref="K22:K34">
    <cfRule type="expression" dxfId="65" priority="173">
      <formula>$G22="y"</formula>
    </cfRule>
    <cfRule type="expression" dxfId="64" priority="174">
      <formula>IF(AND(NOT(ISBLANK($E22)),ISBLANK($F22)),"TRUE","FALSE")</formula>
    </cfRule>
  </conditionalFormatting>
  <conditionalFormatting sqref="K36:K49 K56:K82">
    <cfRule type="expression" dxfId="63" priority="171">
      <formula>$G36="y"</formula>
    </cfRule>
    <cfRule type="expression" dxfId="62" priority="172">
      <formula>IF(AND(NOT(ISBLANK($E36)),ISBLANK($F36)),"TRUE","FALSE")</formula>
    </cfRule>
  </conditionalFormatting>
  <conditionalFormatting sqref="K84:K111 K1293">
    <cfRule type="expression" dxfId="61" priority="169">
      <formula>$G84="y"</formula>
    </cfRule>
    <cfRule type="expression" dxfId="60" priority="170">
      <formula>IF(AND(NOT(ISBLANK($E84)),ISBLANK($F84)),"TRUE","FALSE")</formula>
    </cfRule>
  </conditionalFormatting>
  <conditionalFormatting sqref="J50:T55">
    <cfRule type="expression" dxfId="59" priority="167">
      <formula>$G50="y"</formula>
    </cfRule>
    <cfRule type="expression" dxfId="58" priority="168">
      <formula>IF(AND(NOT(ISBLANK($E50)),ISBLANK($F50)),"TRUE","FALSE")</formula>
    </cfRule>
  </conditionalFormatting>
  <conditionalFormatting sqref="J7:U21">
    <cfRule type="expression" dxfId="57" priority="165">
      <formula>$G7="y"</formula>
    </cfRule>
    <cfRule type="expression" dxfId="56" priority="166">
      <formula>IF(AND(NOT(ISBLANK($E7)),ISBLANK($F7)),"TRUE","FALSE")</formula>
    </cfRule>
  </conditionalFormatting>
  <conditionalFormatting sqref="K112:U134">
    <cfRule type="expression" dxfId="55" priority="157">
      <formula>$G112="y"</formula>
    </cfRule>
    <cfRule type="expression" dxfId="54" priority="158">
      <formula>IF(AND(NOT(ISBLANK($E112)),ISBLANK($F112)),"TRUE","FALSE")</formula>
    </cfRule>
  </conditionalFormatting>
  <conditionalFormatting sqref="K135:U168">
    <cfRule type="expression" dxfId="53" priority="155">
      <formula>$G135="y"</formula>
    </cfRule>
    <cfRule type="expression" dxfId="52" priority="156">
      <formula>IF(AND(NOT(ISBLANK($E135)),ISBLANK($F135)),"TRUE","FALSE")</formula>
    </cfRule>
  </conditionalFormatting>
  <conditionalFormatting sqref="K169:U198">
    <cfRule type="expression" dxfId="51" priority="153">
      <formula>$G169="y"</formula>
    </cfRule>
    <cfRule type="expression" dxfId="50" priority="154">
      <formula>IF(AND(NOT(ISBLANK($E169)),ISBLANK($F169)),"TRUE","FALSE")</formula>
    </cfRule>
  </conditionalFormatting>
  <conditionalFormatting sqref="K199:U220">
    <cfRule type="expression" dxfId="49" priority="151">
      <formula>$G199="y"</formula>
    </cfRule>
    <cfRule type="expression" dxfId="48" priority="152">
      <formula>IF(AND(NOT(ISBLANK($E199)),ISBLANK($F199)),"TRUE","FALSE")</formula>
    </cfRule>
  </conditionalFormatting>
  <conditionalFormatting sqref="K221:U250">
    <cfRule type="expression" dxfId="47" priority="149">
      <formula>$G221="y"</formula>
    </cfRule>
    <cfRule type="expression" dxfId="46" priority="150">
      <formula>IF(AND(NOT(ISBLANK($E221)),ISBLANK($F221)),"TRUE","FALSE")</formula>
    </cfRule>
  </conditionalFormatting>
  <conditionalFormatting sqref="K251:U278">
    <cfRule type="expression" dxfId="45" priority="147">
      <formula>$G251="y"</formula>
    </cfRule>
    <cfRule type="expression" dxfId="44" priority="148">
      <formula>IF(AND(NOT(ISBLANK($E251)),ISBLANK($F251)),"TRUE","FALSE")</formula>
    </cfRule>
  </conditionalFormatting>
  <conditionalFormatting sqref="K279:U304">
    <cfRule type="expression" dxfId="43" priority="145">
      <formula>$G279="y"</formula>
    </cfRule>
    <cfRule type="expression" dxfId="42" priority="146">
      <formula>IF(AND(NOT(ISBLANK($E279)),ISBLANK($F279)),"TRUE","FALSE")</formula>
    </cfRule>
  </conditionalFormatting>
  <conditionalFormatting sqref="K305:U336">
    <cfRule type="expression" dxfId="41" priority="143">
      <formula>$G305="y"</formula>
    </cfRule>
    <cfRule type="expression" dxfId="40" priority="144">
      <formula>IF(AND(NOT(ISBLANK($E305)),ISBLANK($F305)),"TRUE","FALSE")</formula>
    </cfRule>
  </conditionalFormatting>
  <conditionalFormatting sqref="K337:U370">
    <cfRule type="expression" dxfId="39" priority="141">
      <formula>$G337="y"</formula>
    </cfRule>
    <cfRule type="expression" dxfId="38" priority="142">
      <formula>IF(AND(NOT(ISBLANK($E337)),ISBLANK($F337)),"TRUE","FALSE")</formula>
    </cfRule>
  </conditionalFormatting>
  <conditionalFormatting sqref="K371:U390">
    <cfRule type="expression" dxfId="37" priority="139">
      <formula>$G371="y"</formula>
    </cfRule>
    <cfRule type="expression" dxfId="36" priority="140">
      <formula>IF(AND(NOT(ISBLANK($E371)),ISBLANK($F371)),"TRUE","FALSE")</formula>
    </cfRule>
  </conditionalFormatting>
  <conditionalFormatting sqref="K391:U410">
    <cfRule type="expression" dxfId="35" priority="137">
      <formula>$G391="y"</formula>
    </cfRule>
    <cfRule type="expression" dxfId="34" priority="138">
      <formula>IF(AND(NOT(ISBLANK($E391)),ISBLANK($F391)),"TRUE","FALSE")</formula>
    </cfRule>
  </conditionalFormatting>
  <conditionalFormatting sqref="K411:U434">
    <cfRule type="expression" dxfId="33" priority="135">
      <formula>$G411="y"</formula>
    </cfRule>
    <cfRule type="expression" dxfId="32" priority="136">
      <formula>IF(AND(NOT(ISBLANK($E411)),ISBLANK($F411)),"TRUE","FALSE")</formula>
    </cfRule>
  </conditionalFormatting>
  <conditionalFormatting sqref="K435:U452">
    <cfRule type="expression" dxfId="31" priority="133">
      <formula>$G435="y"</formula>
    </cfRule>
    <cfRule type="expression" dxfId="30" priority="134">
      <formula>IF(AND(NOT(ISBLANK($E435)),ISBLANK($F435)),"TRUE","FALSE")</formula>
    </cfRule>
  </conditionalFormatting>
  <conditionalFormatting sqref="K453:U472">
    <cfRule type="expression" dxfId="29" priority="131">
      <formula>$G453="y"</formula>
    </cfRule>
    <cfRule type="expression" dxfId="28" priority="132">
      <formula>IF(AND(NOT(ISBLANK($E453)),ISBLANK($F453)),"TRUE","FALSE")</formula>
    </cfRule>
  </conditionalFormatting>
  <conditionalFormatting sqref="K473:U496">
    <cfRule type="expression" dxfId="27" priority="129">
      <formula>$G473="y"</formula>
    </cfRule>
    <cfRule type="expression" dxfId="26" priority="130">
      <formula>IF(AND(NOT(ISBLANK($E473)),ISBLANK($F473)),"TRUE","FALSE")</formula>
    </cfRule>
  </conditionalFormatting>
  <conditionalFormatting sqref="K497:U518">
    <cfRule type="expression" dxfId="25" priority="127">
      <formula>$G497="y"</formula>
    </cfRule>
    <cfRule type="expression" dxfId="24" priority="128">
      <formula>IF(AND(NOT(ISBLANK($E497)),ISBLANK($F497)),"TRUE","FALSE")</formula>
    </cfRule>
  </conditionalFormatting>
  <conditionalFormatting sqref="K519:U541">
    <cfRule type="expression" dxfId="23" priority="125">
      <formula>$G519="y"</formula>
    </cfRule>
    <cfRule type="expression" dxfId="22" priority="126">
      <formula>IF(AND(NOT(ISBLANK($E519)),ISBLANK($F519)),"TRUE","FALSE")</formula>
    </cfRule>
  </conditionalFormatting>
  <conditionalFormatting sqref="K542:U564">
    <cfRule type="expression" dxfId="21" priority="123">
      <formula>$G542="y"</formula>
    </cfRule>
    <cfRule type="expression" dxfId="20" priority="124">
      <formula>IF(AND(NOT(ISBLANK($E542)),ISBLANK($F542)),"TRUE","FALSE")</formula>
    </cfRule>
  </conditionalFormatting>
  <conditionalFormatting sqref="K565:U585">
    <cfRule type="expression" dxfId="19" priority="121">
      <formula>$G565="y"</formula>
    </cfRule>
    <cfRule type="expression" dxfId="18" priority="122">
      <formula>IF(AND(NOT(ISBLANK($E565)),ISBLANK($F565)),"TRUE","FALSE")</formula>
    </cfRule>
  </conditionalFormatting>
  <conditionalFormatting sqref="K586:U606">
    <cfRule type="expression" dxfId="17" priority="119">
      <formula>$G586="y"</formula>
    </cfRule>
    <cfRule type="expression" dxfId="16" priority="120">
      <formula>IF(AND(NOT(ISBLANK($E586)),ISBLANK($F586)),"TRUE","FALSE")</formula>
    </cfRule>
  </conditionalFormatting>
  <conditionalFormatting sqref="K607:U638">
    <cfRule type="expression" dxfId="15" priority="117">
      <formula>$G607="y"</formula>
    </cfRule>
    <cfRule type="expression" dxfId="14" priority="118">
      <formula>IF(AND(NOT(ISBLANK($E607)),ISBLANK($F607)),"TRUE","FALSE")</formula>
    </cfRule>
  </conditionalFormatting>
  <conditionalFormatting sqref="K639:U670">
    <cfRule type="expression" dxfId="13" priority="115">
      <formula>$G639="y"</formula>
    </cfRule>
    <cfRule type="expression" dxfId="12" priority="116">
      <formula>IF(AND(NOT(ISBLANK($E639)),ISBLANK($F639)),"TRUE","FALSE")</formula>
    </cfRule>
  </conditionalFormatting>
  <conditionalFormatting sqref="K671:U1037">
    <cfRule type="expression" dxfId="11" priority="11">
      <formula>$G671="y"</formula>
    </cfRule>
    <cfRule type="expression" dxfId="10" priority="12">
      <formula>IF(AND(NOT(ISBLANK($E671)),ISBLANK($F671)),"TRUE","FALSE")</formula>
    </cfRule>
  </conditionalFormatting>
  <conditionalFormatting sqref="K1038:U1069">
    <cfRule type="expression" dxfId="9" priority="9">
      <formula>$G1038="y"</formula>
    </cfRule>
    <cfRule type="expression" dxfId="8" priority="10">
      <formula>IF(AND(NOT(ISBLANK($E1038)),ISBLANK($F1038)),"TRUE","FALSE")</formula>
    </cfRule>
  </conditionalFormatting>
  <conditionalFormatting sqref="K1070:U1090">
    <cfRule type="expression" dxfId="7" priority="7">
      <formula>$G1070="y"</formula>
    </cfRule>
    <cfRule type="expression" dxfId="6" priority="8">
      <formula>IF(AND(NOT(ISBLANK($E1070)),ISBLANK($F1070)),"TRUE","FALSE")</formula>
    </cfRule>
  </conditionalFormatting>
  <conditionalFormatting sqref="K1091:U1292">
    <cfRule type="expression" dxfId="5" priority="5">
      <formula>$G1091="y"</formula>
    </cfRule>
    <cfRule type="expression" dxfId="4"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58" activePane="bottomRight" state="frozen"/>
      <selection pane="topRight" activeCell="B1" sqref="B1"/>
      <selection pane="bottomLeft" activeCell="A3" sqref="A3"/>
      <selection pane="bottomRight" sqref="A1:W1"/>
    </sheetView>
  </sheetViews>
  <sheetFormatPr defaultColWidth="9.140625" defaultRowHeight="15"/>
  <cols>
    <col min="1" max="1" width="15.85546875" style="18" customWidth="1"/>
    <col min="2" max="2" width="2.5703125" customWidth="1"/>
    <col min="3" max="3" width="7.140625" customWidth="1"/>
    <col min="4" max="8" width="2.28515625" customWidth="1"/>
    <col min="9" max="10" width="9.140625" customWidth="1"/>
    <col min="11" max="11" width="11.7109375" customWidth="1"/>
    <col min="12" max="12" width="12.7109375" customWidth="1"/>
    <col min="13" max="13" width="11.28515625" customWidth="1"/>
    <col min="14" max="17" width="1.5703125" customWidth="1"/>
    <col min="18" max="18" width="9.140625" customWidth="1"/>
    <col min="19" max="19" width="10.5703125" bestFit="1" customWidth="1"/>
    <col min="20" max="20" width="6.140625" customWidth="1"/>
    <col min="21" max="21" width="133.5703125" customWidth="1"/>
    <col min="22" max="92" width="9.140625" customWidth="1"/>
  </cols>
  <sheetData>
    <row r="1" spans="1:23" ht="26.25">
      <c r="A1" s="44" t="s">
        <v>144</v>
      </c>
      <c r="B1" s="45"/>
      <c r="C1" s="45"/>
      <c r="D1" s="45"/>
      <c r="E1" s="45"/>
      <c r="F1" s="45"/>
      <c r="G1" s="45"/>
      <c r="H1" s="45"/>
      <c r="I1" s="45"/>
      <c r="J1" s="45"/>
      <c r="K1" s="45"/>
      <c r="L1" s="45"/>
      <c r="M1" s="45"/>
      <c r="N1" s="45"/>
      <c r="O1" s="45"/>
      <c r="P1" s="45"/>
      <c r="Q1" s="45"/>
      <c r="R1" s="45"/>
      <c r="S1" s="45"/>
      <c r="T1" s="45"/>
      <c r="U1" s="45"/>
      <c r="V1" s="45"/>
      <c r="W1" s="45"/>
    </row>
    <row r="2" spans="1:23" ht="42.75" customHeight="1">
      <c r="A2" s="17"/>
      <c r="B2" s="15"/>
      <c r="C2" s="43" t="s">
        <v>43</v>
      </c>
      <c r="D2" s="15"/>
      <c r="E2" s="2"/>
      <c r="F2" s="2"/>
      <c r="G2" s="2"/>
      <c r="H2" s="43" t="s">
        <v>42</v>
      </c>
      <c r="I2" s="15"/>
      <c r="J2" s="15"/>
      <c r="K2" s="43" t="s">
        <v>41</v>
      </c>
      <c r="L2" s="43"/>
      <c r="M2" s="43"/>
      <c r="N2" s="43"/>
      <c r="O2" s="43"/>
      <c r="P2" s="43"/>
      <c r="Q2" s="43"/>
      <c r="R2" s="3"/>
      <c r="S2" s="3"/>
      <c r="T2" s="3"/>
      <c r="U2" s="3"/>
      <c r="V2" s="43" t="s">
        <v>40</v>
      </c>
      <c r="W2" s="43" t="s">
        <v>142</v>
      </c>
    </row>
    <row r="3" spans="1:23" ht="42.75" customHeight="1">
      <c r="A3" s="17" t="s">
        <v>39</v>
      </c>
      <c r="B3" s="15" t="s">
        <v>38</v>
      </c>
      <c r="C3" s="46"/>
      <c r="D3" s="15" t="s">
        <v>37</v>
      </c>
      <c r="E3" s="2" t="s">
        <v>36</v>
      </c>
      <c r="F3" s="2" t="s">
        <v>35</v>
      </c>
      <c r="G3" s="2" t="s">
        <v>34</v>
      </c>
      <c r="H3" s="43"/>
      <c r="I3" s="15" t="s">
        <v>33</v>
      </c>
      <c r="J3" s="15" t="s">
        <v>11</v>
      </c>
      <c r="K3" s="15" t="s">
        <v>32</v>
      </c>
      <c r="L3" s="15" t="s">
        <v>31</v>
      </c>
      <c r="M3" s="15" t="s">
        <v>30</v>
      </c>
      <c r="N3" s="15" t="s">
        <v>29</v>
      </c>
      <c r="O3" s="15" t="s">
        <v>28</v>
      </c>
      <c r="P3" s="15" t="s">
        <v>27</v>
      </c>
      <c r="Q3" s="15" t="s">
        <v>26</v>
      </c>
      <c r="R3" s="15" t="s">
        <v>25</v>
      </c>
      <c r="S3" s="15" t="s">
        <v>24</v>
      </c>
      <c r="T3" s="15" t="s">
        <v>23</v>
      </c>
      <c r="U3" s="15" t="s">
        <v>22</v>
      </c>
      <c r="V3" s="43"/>
      <c r="W3" s="43"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3" priority="3">
      <formula>#REF!="y"</formula>
    </cfRule>
    <cfRule type="expression" dxfId="2" priority="4">
      <formula>IF(AND(NOT(ISBLANK(#REF!)),ISBLANK(#REF!)),"TRUE","FALSE")</formula>
    </cfRule>
  </conditionalFormatting>
  <conditionalFormatting sqref="U1124">
    <cfRule type="expression" dxfId="1" priority="1">
      <formula>#REF!="y"</formula>
    </cfRule>
    <cfRule type="expression" dxfId="0" priority="2">
      <formula>IF(AND(NOT(ISBLANK(#REF!)),ISBLANK(#REF!)),"TRUE","FALSE")</formula>
    </cfRule>
  </conditionalFormatting>
  <pageMargins left="0.7" right="0.7"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Props1.xml><?xml version="1.0" encoding="utf-8"?>
<ds:datastoreItem xmlns:ds="http://schemas.openxmlformats.org/officeDocument/2006/customXml" ds:itemID="{89D003E6-E157-4E51-9A0E-7F664D9AF380}"/>
</file>

<file path=customXml/itemProps2.xml><?xml version="1.0" encoding="utf-8"?>
<ds:datastoreItem xmlns:ds="http://schemas.openxmlformats.org/officeDocument/2006/customXml" ds:itemID="{A397B723-EF16-4279-BED8-EF39584F93C5}"/>
</file>

<file path=customXml/itemProps3.xml><?xml version="1.0" encoding="utf-8"?>
<ds:datastoreItem xmlns:ds="http://schemas.openxmlformats.org/officeDocument/2006/customXml" ds:itemID="{FB6782CC-82E6-415D-AFB6-3232682C9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vt:lpstr>
      <vt:lpstr>Validations 1.0.0</vt:lpstr>
      <vt:lpstr>Validations 2.0.0</vt:lpstr>
      <vt:lpstr>'Validations 2.0.0'!Print_Area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2017-02-27T13:53:54Z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