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65" windowWidth="4470" windowHeight="6585" tabRatio="473"/>
  </bookViews>
  <sheets>
    <sheet name="Notes" sheetId="206" r:id="rId1"/>
    <sheet name="Index" sheetId="194" state="hidden" r:id="rId2"/>
    <sheet name="1.1" sheetId="140" r:id="rId3"/>
    <sheet name="1.2" sheetId="141" r:id="rId4"/>
    <sheet name="1.3" sheetId="116" r:id="rId5"/>
    <sheet name="2" sheetId="143" r:id="rId6"/>
    <sheet name="3" sheetId="168" r:id="rId7"/>
    <sheet name="4" sheetId="144" state="hidden" r:id="rId8"/>
    <sheet name="4 (new)" sheetId="202" state="hidden" r:id="rId9"/>
    <sheet name="5" sheetId="126" state="hidden" r:id="rId10"/>
    <sheet name="6" sheetId="182" state="hidden" r:id="rId11"/>
    <sheet name="7" sheetId="152" state="hidden" r:id="rId12"/>
    <sheet name="8" sheetId="145" state="hidden" r:id="rId13"/>
    <sheet name="9" sheetId="146" state="hidden" r:id="rId14"/>
    <sheet name="10" sheetId="124" state="hidden" r:id="rId15"/>
    <sheet name="11" sheetId="201" state="hidden" r:id="rId16"/>
    <sheet name="12" sheetId="150" state="hidden" r:id="rId17"/>
    <sheet name="13" sheetId="183" state="hidden" r:id="rId18"/>
    <sheet name="14" sheetId="153" state="hidden" r:id="rId19"/>
    <sheet name="15" sheetId="155" state="hidden" r:id="rId20"/>
    <sheet name="16" sheetId="169" state="hidden" r:id="rId21"/>
    <sheet name="17" sheetId="190" state="hidden" r:id="rId22"/>
    <sheet name="18" sheetId="198" state="hidden" r:id="rId23"/>
    <sheet name="18 (new)" sheetId="203" state="hidden" r:id="rId24"/>
    <sheet name="19" sheetId="199" state="hidden" r:id="rId25"/>
    <sheet name="19 (new)" sheetId="204" state="hidden" r:id="rId26"/>
    <sheet name="20" sheetId="172" state="hidden" r:id="rId27"/>
    <sheet name="21" sheetId="187" state="hidden" r:id="rId28"/>
    <sheet name="22" sheetId="186" state="hidden" r:id="rId29"/>
    <sheet name="30" sheetId="179" state="hidden" r:id="rId30"/>
    <sheet name="31" sheetId="163" state="hidden" r:id="rId31"/>
    <sheet name="40" sheetId="193" state="hidden" r:id="rId32"/>
    <sheet name="41" sheetId="185" state="hidden" r:id="rId33"/>
    <sheet name="42" sheetId="195" state="hidden" r:id="rId34"/>
    <sheet name="43" sheetId="188" state="hidden" r:id="rId35"/>
    <sheet name="44" sheetId="189" state="hidden" r:id="rId36"/>
    <sheet name="45" sheetId="196" state="hidden" r:id="rId37"/>
    <sheet name="46" sheetId="167" state="hidden" r:id="rId38"/>
  </sheets>
  <definedNames>
    <definedName name="_xlnm.Print_Area" localSheetId="2">'1.1'!$A$1:$X$91</definedName>
    <definedName name="_xlnm.Print_Area" localSheetId="15">'11'!$A$1:$N$179</definedName>
    <definedName name="_xlnm.Print_Area" localSheetId="5">'2'!$A$1:$M$91</definedName>
    <definedName name="_xlnm.Print_Area" localSheetId="13">'9'!$A$1:$N$91</definedName>
    <definedName name="_xlnm.Print_Titles" localSheetId="22">'18'!$B:$E</definedName>
    <definedName name="_xlnm.Print_Titles" localSheetId="23">'18 (new)'!$B:$E</definedName>
    <definedName name="_xlnm.Print_Titles" localSheetId="24">'19'!$B:$E</definedName>
    <definedName name="_xlnm.Print_Titles" localSheetId="25">'19 (new)'!$B:$E</definedName>
    <definedName name="Z_1DB48480_6711_40FB_9C4F_EB173E700CA0_.wvu.PrintArea" localSheetId="2" hidden="1">'1.1'!$E$1:$G$59</definedName>
    <definedName name="Z_1DB48480_6711_40FB_9C4F_EB173E700CA0_.wvu.PrintArea" localSheetId="3" hidden="1">'1.2'!$D$1:$E$43</definedName>
    <definedName name="Z_1DB48480_6711_40FB_9C4F_EB173E700CA0_.wvu.PrintArea" localSheetId="4" hidden="1">'1.3'!$D$1:$E$57</definedName>
    <definedName name="Z_1DB48480_6711_40FB_9C4F_EB173E700CA0_.wvu.PrintArea" localSheetId="16" hidden="1">'12'!$C$1:$N$88</definedName>
    <definedName name="Z_1DB48480_6711_40FB_9C4F_EB173E700CA0_.wvu.PrintArea" localSheetId="17" hidden="1">'13'!$C$1:$L$30</definedName>
    <definedName name="Z_1DB48480_6711_40FB_9C4F_EB173E700CA0_.wvu.PrintArea" localSheetId="19" hidden="1">'15'!$E$1:$O$51</definedName>
    <definedName name="Z_1DB48480_6711_40FB_9C4F_EB173E700CA0_.wvu.PrintArea" localSheetId="20" hidden="1">'16'!$C$1:$F$50</definedName>
    <definedName name="Z_1DB48480_6711_40FB_9C4F_EB173E700CA0_.wvu.PrintArea" localSheetId="21" hidden="1">'17'!$C$123:$F$150</definedName>
    <definedName name="Z_1DB48480_6711_40FB_9C4F_EB173E700CA0_.wvu.PrintArea" localSheetId="5" hidden="1">'2'!$E$1:$G$85</definedName>
    <definedName name="Z_1DB48480_6711_40FB_9C4F_EB173E700CA0_.wvu.PrintArea" localSheetId="6" hidden="1">'3'!$C$3:$J$48</definedName>
    <definedName name="Z_1DB48480_6711_40FB_9C4F_EB173E700CA0_.wvu.PrintArea" localSheetId="7" hidden="1">'4'!#REF!</definedName>
    <definedName name="Z_1DB48480_6711_40FB_9C4F_EB173E700CA0_.wvu.PrintArea" localSheetId="8" hidden="1">'4 (new)'!#REF!</definedName>
    <definedName name="Z_1DB48480_6711_40FB_9C4F_EB173E700CA0_.wvu.PrintArea" localSheetId="34" hidden="1">'43'!$C$1:$J$14</definedName>
    <definedName name="Z_1DB48480_6711_40FB_9C4F_EB173E700CA0_.wvu.PrintArea" localSheetId="35" hidden="1">'44'!$C$1:$E$45</definedName>
    <definedName name="Z_1DB48480_6711_40FB_9C4F_EB173E700CA0_.wvu.PrintArea" localSheetId="36" hidden="1">'45'!$C$1:$G$2</definedName>
    <definedName name="Z_1DB48480_6711_40FB_9C4F_EB173E700CA0_.wvu.PrintArea" localSheetId="9" hidden="1">'5'!$D$5:$I$16</definedName>
    <definedName name="Z_1DB48480_6711_40FB_9C4F_EB173E700CA0_.wvu.PrintArea" localSheetId="11" hidden="1">'7'!$C$3:$M$36</definedName>
    <definedName name="Z_1DB48480_6711_40FB_9C4F_EB173E700CA0_.wvu.PrintArea" localSheetId="12" hidden="1">'8'!$C$1:$E$57</definedName>
  </definedNames>
  <calcPr calcId="145621"/>
  <customWorkbookViews>
    <customWorkbookView name="a456100 - Visualizzazione personale" guid="{1DB48480-6711-40FB-9C4F-EB173E700CA0}" mergeInterval="0" personalView="1" maximized="1" windowWidth="1020" windowHeight="605" activeSheetId="54" showComments="commIndAndComment"/>
  </customWorkbookViews>
</workbook>
</file>

<file path=xl/calcChain.xml><?xml version="1.0" encoding="utf-8"?>
<calcChain xmlns="http://schemas.openxmlformats.org/spreadsheetml/2006/main">
  <c r="B22" i="204" l="1"/>
  <c r="B22" i="199"/>
</calcChain>
</file>

<file path=xl/comments1.xml><?xml version="1.0" encoding="utf-8"?>
<comments xmlns="http://schemas.openxmlformats.org/spreadsheetml/2006/main">
  <authors>
    <author>Pisanello-Shah, Sofia</author>
    <author>Owladi, Jennifer</author>
  </authors>
  <commentList>
    <comment ref="L33" authorId="0">
      <text>
        <r>
          <rPr>
            <b/>
            <sz val="9"/>
            <color indexed="81"/>
            <rFont val="Tahoma"/>
            <family val="2"/>
          </rPr>
          <t>Pisanello-Shah, Sofia:</t>
        </r>
        <r>
          <rPr>
            <sz val="9"/>
            <color indexed="81"/>
            <rFont val="Tahoma"/>
            <family val="2"/>
          </rPr>
          <t xml:space="preserve">
colour changed from blue to white</t>
        </r>
      </text>
    </comment>
    <comment ref="J34" authorId="1">
      <text>
        <r>
          <rPr>
            <b/>
            <sz val="9"/>
            <color indexed="81"/>
            <rFont val="Tahoma"/>
            <charset val="1"/>
          </rPr>
          <t>Owladi, Jennifer:</t>
        </r>
        <r>
          <rPr>
            <sz val="9"/>
            <color indexed="81"/>
            <rFont val="Tahoma"/>
            <charset val="1"/>
          </rPr>
          <t xml:space="preserve">
Why is this white and not black? May need to ask Christos. Given column D is black for this row, would expect at least col K to be black too.</t>
        </r>
      </text>
    </comment>
  </commentList>
</comments>
</file>

<file path=xl/comments2.xml><?xml version="1.0" encoding="utf-8"?>
<comments xmlns="http://schemas.openxmlformats.org/spreadsheetml/2006/main">
  <authors>
    <author>EBAstaff</author>
  </authors>
  <commentList>
    <comment ref="E160" authorId="0">
      <text>
        <r>
          <rPr>
            <b/>
            <sz val="9"/>
            <color indexed="81"/>
            <rFont val="Tahoma"/>
            <family val="2"/>
          </rPr>
          <t>EBAstaff:</t>
        </r>
        <r>
          <rPr>
            <sz val="9"/>
            <color indexed="81"/>
            <rFont val="Tahoma"/>
            <family val="2"/>
          </rPr>
          <t xml:space="preserve">
update refernce (all derivatives)</t>
        </r>
      </text>
    </comment>
  </commentList>
</comments>
</file>

<file path=xl/sharedStrings.xml><?xml version="1.0" encoding="utf-8"?>
<sst xmlns="http://schemas.openxmlformats.org/spreadsheetml/2006/main" count="8764" uniqueCount="2441">
  <si>
    <t>IAS 32.35</t>
  </si>
  <si>
    <t>IAS 19.7; IAS 1.102, IG 6</t>
  </si>
  <si>
    <t>IAS 1.102, IG 6; IFRS 5.33 A</t>
  </si>
  <si>
    <t>IAS 1, IG 6</t>
  </si>
  <si>
    <t>Financial liabilities measured at amortised cost</t>
  </si>
  <si>
    <t>Derivatives – Hedge accounting</t>
  </si>
  <si>
    <t>Provisions</t>
  </si>
  <si>
    <t>Restructuring</t>
  </si>
  <si>
    <t>Pending legal issues and tax litigation</t>
  </si>
  <si>
    <t>Other provisions</t>
  </si>
  <si>
    <t xml:space="preserve">Tax liabilities </t>
  </si>
  <si>
    <t>Current tax liabilities</t>
  </si>
  <si>
    <t>Deferred tax liabilities</t>
  </si>
  <si>
    <t xml:space="preserve">Other liabilities </t>
  </si>
  <si>
    <t>Liabilities included in disposal groups classified as held for sale</t>
  </si>
  <si>
    <t xml:space="preserve">Deposits </t>
  </si>
  <si>
    <t>IFRIC 2.11</t>
  </si>
  <si>
    <t>Attributable to minority interest [non-controlling interests]</t>
  </si>
  <si>
    <t>(Financial liabilities measured at amortised cost)</t>
  </si>
  <si>
    <t>(Derivatives - Hedge accounting, interest rate risk)</t>
  </si>
  <si>
    <t>(Expenses on share capital repayable on demand)</t>
  </si>
  <si>
    <t>(Other operating expenses)</t>
  </si>
  <si>
    <t>(Staff expenses)</t>
  </si>
  <si>
    <t>(Depreciation)</t>
  </si>
  <si>
    <t>(Property, Plant and Equipment)</t>
  </si>
  <si>
    <t>(Investment Properties)</t>
  </si>
  <si>
    <t xml:space="preserve">(Held to maturity investments) </t>
  </si>
  <si>
    <t>(Property, plant and equipment)</t>
  </si>
  <si>
    <t>(Investment properties)</t>
  </si>
  <si>
    <t>(Goodwill)</t>
  </si>
  <si>
    <t>(Other)</t>
  </si>
  <si>
    <t>IAS 21.28, 52 (a)</t>
  </si>
  <si>
    <t>IAS 1.102, 104</t>
  </si>
  <si>
    <t>Debt securities issued</t>
  </si>
  <si>
    <t xml:space="preserve">Foreign currency translation </t>
  </si>
  <si>
    <t>IAS 38.8,118</t>
  </si>
  <si>
    <t>Other items</t>
  </si>
  <si>
    <t>IAS 37.Appendix C. Examples 6 and 10</t>
  </si>
  <si>
    <t>Unpaid capital which has been called up</t>
  </si>
  <si>
    <t>Share premium</t>
  </si>
  <si>
    <t>Equity component of compound financial instruments</t>
  </si>
  <si>
    <t>Minority interests [Non-controlling interests]</t>
  </si>
  <si>
    <t>Held-to-maturity investments</t>
  </si>
  <si>
    <t xml:space="preserve">Derivatives - Hedge accounting, interest rate risk </t>
  </si>
  <si>
    <t>Dividend income</t>
  </si>
  <si>
    <t>Fee and commission income</t>
  </si>
  <si>
    <t xml:space="preserve">Other </t>
  </si>
  <si>
    <t>IFRS 7.24</t>
  </si>
  <si>
    <t>IAS 1.34</t>
  </si>
  <si>
    <t xml:space="preserve">Other operating income </t>
  </si>
  <si>
    <t>Loans and receivables</t>
  </si>
  <si>
    <t>(Other intangible assets)</t>
  </si>
  <si>
    <t xml:space="preserve">Other financial liabilities </t>
  </si>
  <si>
    <t>IAS 1.9(b);IG 6</t>
  </si>
  <si>
    <t>IFRS 5.38, IG Example 12</t>
  </si>
  <si>
    <t>IAS 1.IG6</t>
  </si>
  <si>
    <t>IAS 16.39-41</t>
  </si>
  <si>
    <t>IAS 38.85-87</t>
  </si>
  <si>
    <t>Current period</t>
  </si>
  <si>
    <t>Debt securities</t>
  </si>
  <si>
    <t>Cash on hand</t>
  </si>
  <si>
    <t>Carrying amount</t>
  </si>
  <si>
    <t xml:space="preserve">Financial assets held for trading </t>
  </si>
  <si>
    <t>Equity instruments</t>
  </si>
  <si>
    <t>IAS 32.11</t>
  </si>
  <si>
    <t>Loans and advances</t>
  </si>
  <si>
    <t>Financial assets designated at fair value through profit or loss</t>
  </si>
  <si>
    <t xml:space="preserve">Equity instruments </t>
  </si>
  <si>
    <t>IAS 39 IG F6 1-3</t>
  </si>
  <si>
    <t>Tangible assets</t>
  </si>
  <si>
    <t>Property, Plant and Equipment</t>
  </si>
  <si>
    <t xml:space="preserve">Investment property </t>
  </si>
  <si>
    <t>Intangible assets</t>
  </si>
  <si>
    <t>Goodwill</t>
  </si>
  <si>
    <t>Other intangible assets</t>
  </si>
  <si>
    <t>(Fee and commission expenses)</t>
  </si>
  <si>
    <t xml:space="preserve">Tax assets </t>
  </si>
  <si>
    <t>Current tax assets</t>
  </si>
  <si>
    <t xml:space="preserve">Deferred tax assets </t>
  </si>
  <si>
    <t xml:space="preserve">Other assets </t>
  </si>
  <si>
    <t>Non-current assets and disposal groups classified as held for sale</t>
  </si>
  <si>
    <t>Financial liabilities held for trading</t>
  </si>
  <si>
    <t xml:space="preserve">Short positions </t>
  </si>
  <si>
    <t>Paid up capital</t>
  </si>
  <si>
    <t>Revaluation reserves</t>
  </si>
  <si>
    <t>Hedge of net investments in foreign operations</t>
  </si>
  <si>
    <t>BAD art 4 Assets</t>
  </si>
  <si>
    <t>BAD art 35-37</t>
  </si>
  <si>
    <t>First consolidation differences</t>
  </si>
  <si>
    <t>BAD art 39</t>
  </si>
  <si>
    <t>By product or by type of market</t>
  </si>
  <si>
    <t>Notional amount</t>
  </si>
  <si>
    <t>Total</t>
  </si>
  <si>
    <t>Interest rate</t>
  </si>
  <si>
    <t>OTC options</t>
  </si>
  <si>
    <t>OTC other</t>
  </si>
  <si>
    <t>Organized market options</t>
  </si>
  <si>
    <t>Organized market other</t>
  </si>
  <si>
    <t>Equity</t>
  </si>
  <si>
    <t>Credit</t>
  </si>
  <si>
    <t>Credit default swap</t>
  </si>
  <si>
    <t>Credit spread option</t>
  </si>
  <si>
    <t>Total return swap</t>
  </si>
  <si>
    <t>Other</t>
  </si>
  <si>
    <t>Commodity</t>
  </si>
  <si>
    <t>of which: economic hedges</t>
  </si>
  <si>
    <t>Central banks</t>
  </si>
  <si>
    <t>General governments</t>
  </si>
  <si>
    <t>Credit institutions</t>
  </si>
  <si>
    <t>Other financial corporations</t>
  </si>
  <si>
    <t>of which: credit institutions</t>
  </si>
  <si>
    <t>of which: other financial corporations</t>
  </si>
  <si>
    <t>of which: non-financial corporations</t>
  </si>
  <si>
    <t>Collective allowances for incurrred but not reported losses</t>
  </si>
  <si>
    <t>On demand [call] and short notice [current account]</t>
  </si>
  <si>
    <t>Other collateralized loans</t>
  </si>
  <si>
    <t>Trade receivables</t>
  </si>
  <si>
    <t>Finance leases</t>
  </si>
  <si>
    <t>Reverse repurchase loans</t>
  </si>
  <si>
    <t>Other term loans</t>
  </si>
  <si>
    <t>Past due but not impaired</t>
  </si>
  <si>
    <t>of which: at cost</t>
  </si>
  <si>
    <t>Fair value changes of the hedged items in portfolio hedge of interest rate risk</t>
  </si>
  <si>
    <t>Financial liabilities designated at fair value through profit or loss</t>
  </si>
  <si>
    <t>Other non-trading non-derivative financial assets</t>
  </si>
  <si>
    <t>Non-trading non-derivative financial liabilities measured at a cost-based method</t>
  </si>
  <si>
    <t>Share capital repayable on demand</t>
  </si>
  <si>
    <t>Trading financial assets</t>
  </si>
  <si>
    <t>Non-trading non-derivative financial assets measured at fair value through profit or loss</t>
  </si>
  <si>
    <t>Non-trading non-derivative financial assets measured at fair value to equity</t>
  </si>
  <si>
    <t>BAD art 37.1; art 42a(4)(b)</t>
  </si>
  <si>
    <t>Trading financial liabilities</t>
  </si>
  <si>
    <t>CRR art 428 (g)(ii)</t>
  </si>
  <si>
    <t>Breakdown in table</t>
  </si>
  <si>
    <t>Retained earnings</t>
  </si>
  <si>
    <t>Fair value reserves</t>
  </si>
  <si>
    <t>Hedging derivatives.Cash flow hedges</t>
  </si>
  <si>
    <t>Hedging derivatives. Other hedges</t>
  </si>
  <si>
    <t xml:space="preserve">Carrying amount </t>
  </si>
  <si>
    <t>IAS 39.58-62</t>
  </si>
  <si>
    <t>Unimpaired assets</t>
  </si>
  <si>
    <t>Impaired assets [gross carrying amount]</t>
  </si>
  <si>
    <t>Amount contractually required to pay at maturity</t>
  </si>
  <si>
    <t>Held for trading</t>
  </si>
  <si>
    <t>Designated at fair value through profit or loss</t>
  </si>
  <si>
    <t>Amortised cost</t>
  </si>
  <si>
    <t>Derivatives</t>
  </si>
  <si>
    <t>Short positions</t>
  </si>
  <si>
    <t>Current accounts / overnight deposits</t>
  </si>
  <si>
    <t xml:space="preserve">Deposits with agreed maturity </t>
  </si>
  <si>
    <t xml:space="preserve">Deposits redeemable at notice </t>
  </si>
  <si>
    <t>Repurchase agreements</t>
  </si>
  <si>
    <t>Non-financial corporations</t>
  </si>
  <si>
    <t>Households</t>
  </si>
  <si>
    <t>Certificates of deposits</t>
  </si>
  <si>
    <t>IAS 32.AG 31</t>
  </si>
  <si>
    <t>Non-convertible</t>
  </si>
  <si>
    <t>Other financial liabilities</t>
  </si>
  <si>
    <t>At a cost-based method</t>
  </si>
  <si>
    <t>Trading</t>
  </si>
  <si>
    <t>Loan commitments given</t>
  </si>
  <si>
    <t>Financial guarantees given</t>
  </si>
  <si>
    <t>Other Commitments given</t>
  </si>
  <si>
    <t>Loan commitments received</t>
  </si>
  <si>
    <t>BAD art 39(6)</t>
  </si>
  <si>
    <t>Other assets</t>
  </si>
  <si>
    <t>(Other liabilities)</t>
  </si>
  <si>
    <t>Interest income</t>
  </si>
  <si>
    <t>Extraordinary profit or loss before tax</t>
  </si>
  <si>
    <t>Assets</t>
  </si>
  <si>
    <t>Liabilities</t>
  </si>
  <si>
    <t>Cash balances at central banks</t>
  </si>
  <si>
    <t>Funds for general banking risks [if presented within liabilities]</t>
  </si>
  <si>
    <t>Funds for general banking risks [if presented within equity]</t>
  </si>
  <si>
    <t>of which: sold</t>
  </si>
  <si>
    <t>IAS 39.89A, IE 1-31</t>
  </si>
  <si>
    <t>Guarantees and collateral</t>
  </si>
  <si>
    <t>Residential</t>
  </si>
  <si>
    <t>Commercial</t>
  </si>
  <si>
    <t>Rest</t>
  </si>
  <si>
    <t>of which: Other financial corporations</t>
  </si>
  <si>
    <t>Accumulated impairment</t>
  </si>
  <si>
    <t xml:space="preserve">Available-for-sale financial assets </t>
  </si>
  <si>
    <t>IAS 36.126(a),(b)</t>
  </si>
  <si>
    <t>Property, plant and equipment</t>
  </si>
  <si>
    <t xml:space="preserve">Investment properties    </t>
  </si>
  <si>
    <t>Subsidiaries</t>
  </si>
  <si>
    <t>Joint ventures</t>
  </si>
  <si>
    <t>Associates</t>
  </si>
  <si>
    <t xml:space="preserve">Interest income on impaired financial assets accrued </t>
  </si>
  <si>
    <t>Opening balance</t>
  </si>
  <si>
    <t>Transfers between allowances</t>
  </si>
  <si>
    <t>Closing balance</t>
  </si>
  <si>
    <t>Collective allowances for incurred but not reported losses on financial assets</t>
  </si>
  <si>
    <t>Non-current assets held-for-sale</t>
  </si>
  <si>
    <t>Investment property</t>
  </si>
  <si>
    <t>Equity and debt instruments</t>
  </si>
  <si>
    <t>Foreclosure [tangible assets]</t>
  </si>
  <si>
    <t>≤ 30 days</t>
  </si>
  <si>
    <t>Asset-backed securities</t>
  </si>
  <si>
    <t xml:space="preserve">Covered bonds </t>
  </si>
  <si>
    <t>Hybrid contracts</t>
  </si>
  <si>
    <t>Fair value</t>
  </si>
  <si>
    <t>Level 1</t>
  </si>
  <si>
    <t>Level 2</t>
  </si>
  <si>
    <t>Level 3</t>
  </si>
  <si>
    <t>IFRS 7.25-26</t>
  </si>
  <si>
    <t>IFRS 13.76</t>
  </si>
  <si>
    <t>IFRS 13.81</t>
  </si>
  <si>
    <t>IFRS 13.86</t>
  </si>
  <si>
    <t>ASSETS</t>
  </si>
  <si>
    <t xml:space="preserve">Held-to-maturity investments </t>
  </si>
  <si>
    <t xml:space="preserve">Derivatives – Hedge accounting </t>
  </si>
  <si>
    <t>LIABILITIES</t>
  </si>
  <si>
    <t xml:space="preserve">Financial liabilities designated at fair value through profit or loss </t>
  </si>
  <si>
    <t>Debt instruments</t>
  </si>
  <si>
    <t>Accounting mismatch</t>
  </si>
  <si>
    <t>IFRS 7.B5(a)</t>
  </si>
  <si>
    <t>Equity Instruments</t>
  </si>
  <si>
    <t>Rest of separable hybrid contracts
[not designated at fair value through profit or loss]</t>
  </si>
  <si>
    <t xml:space="preserve">Held-to-maturity investments [Host contracts] </t>
  </si>
  <si>
    <t>Financial instruments designated 
at fair value through profit or loss</t>
  </si>
  <si>
    <t>Amounts derecognised for capital purposes</t>
  </si>
  <si>
    <t>Of which: repurchase agreements</t>
  </si>
  <si>
    <t xml:space="preserve">Property plant and equipment </t>
  </si>
  <si>
    <t>IAS 40,33-55, 76</t>
  </si>
  <si>
    <t>IAS 38.74</t>
  </si>
  <si>
    <t>IAS 17.49; IAS 40.33-55, 76</t>
  </si>
  <si>
    <t>IAS 38.8, 118</t>
  </si>
  <si>
    <t>IAS 17.49; IAS 38.74</t>
  </si>
  <si>
    <t>IAS 37.70-83</t>
  </si>
  <si>
    <t>IAS 37.14</t>
  </si>
  <si>
    <t>Opening balance [carrying amount at the beginning of the period]</t>
  </si>
  <si>
    <t>IAS 37.84 (a)</t>
  </si>
  <si>
    <t>Additions, including increases in existing provisions</t>
  </si>
  <si>
    <t>IAS 37.84 (b)</t>
  </si>
  <si>
    <t>IAS 37.84 (c)</t>
  </si>
  <si>
    <t>IAS 37.84 (d)</t>
  </si>
  <si>
    <t>Increase in the discounted amount [passage of time] and effect of any change in the discount rate</t>
  </si>
  <si>
    <t>IAS 37.84 (e)</t>
  </si>
  <si>
    <t>Other movements</t>
  </si>
  <si>
    <t>Closing balance [carrying amount at the end of the period]</t>
  </si>
  <si>
    <t>Memo item: Fair value of any right to reimbursement recognised as an asset</t>
  </si>
  <si>
    <t>Current service cost</t>
  </si>
  <si>
    <t>Benefits paid</t>
  </si>
  <si>
    <t>Pension and similar expenses</t>
  </si>
  <si>
    <t>Share based payments</t>
  </si>
  <si>
    <t>Gross carrying amount</t>
  </si>
  <si>
    <t>A Agriculture, forestry and fishing</t>
  </si>
  <si>
    <t>B Mining and quarrying</t>
  </si>
  <si>
    <t>C Manufacturing</t>
  </si>
  <si>
    <t>D Electricity, gas, steam and air conditioning supply</t>
  </si>
  <si>
    <t>E Water supply</t>
  </si>
  <si>
    <t>F Construction</t>
  </si>
  <si>
    <t>G Wholesale and retail trade</t>
  </si>
  <si>
    <t>H Transport ans storage</t>
  </si>
  <si>
    <t>I Accommodation and food service activities</t>
  </si>
  <si>
    <t>J Information and communication</t>
  </si>
  <si>
    <t>L Real estate activities</t>
  </si>
  <si>
    <t>Outstanding balances</t>
  </si>
  <si>
    <t>Associates and joint ventures</t>
  </si>
  <si>
    <t>Other related parties</t>
  </si>
  <si>
    <t xml:space="preserve">Loans and advances </t>
  </si>
  <si>
    <t>Deposits</t>
  </si>
  <si>
    <t>Interest expenses</t>
  </si>
  <si>
    <t xml:space="preserve">Tangible assets </t>
  </si>
  <si>
    <t xml:space="preserve">Intangible assets </t>
  </si>
  <si>
    <t>Hedge of net investments in foreign operations [effective portion]</t>
  </si>
  <si>
    <t>Non-current assets and disposal groups held for sale</t>
  </si>
  <si>
    <t>Sources of equity changes</t>
  </si>
  <si>
    <t xml:space="preserve">Share premium </t>
  </si>
  <si>
    <t xml:space="preserve">Other equity </t>
  </si>
  <si>
    <t>Revaluation reserves and other valuation differences</t>
  </si>
  <si>
    <t>IAS 1.106</t>
  </si>
  <si>
    <t>IAS 1.106; IAS 32.35</t>
  </si>
  <si>
    <t>Opening balance [before restatement]</t>
  </si>
  <si>
    <t>IAS 1.106.(b); IAS 8.42</t>
  </si>
  <si>
    <t>IAS 1.106.(b); IAS 1.IG6; IAS 8.22</t>
  </si>
  <si>
    <t>IAS 1.106.(d).(iii)</t>
  </si>
  <si>
    <t>Dividends</t>
  </si>
  <si>
    <t>IAS 1.106.(d).(iii); IAS 32.35; IAS 1.IG6</t>
  </si>
  <si>
    <t>IAS 1.106.(d).(iii); IAS 32.33</t>
  </si>
  <si>
    <t xml:space="preserve">IAS 1.106.(d).(iii) </t>
  </si>
  <si>
    <t>IAS 1.106.(d).(iii); IFRS 2.10</t>
  </si>
  <si>
    <t>IAS 1.106.(d)</t>
  </si>
  <si>
    <t>Total comprehensive income for the year</t>
  </si>
  <si>
    <t>Other comprehensive income</t>
  </si>
  <si>
    <t>IAS 1.7; IAS 38.85-86</t>
  </si>
  <si>
    <t>Transferred to profit or loss</t>
  </si>
  <si>
    <t>Other reclassifications</t>
  </si>
  <si>
    <t>IAS 21.32, 38-47</t>
  </si>
  <si>
    <t>Transferred to initial carrying amount of hedged items</t>
  </si>
  <si>
    <t>IFRS 5.IG Example 12</t>
  </si>
  <si>
    <t>IFRS 5.38</t>
  </si>
  <si>
    <t>Share of other recognised income and expense of entities accounted for using the equity method</t>
  </si>
  <si>
    <t>Attributable to minority interest [Non-controlling interest]</t>
  </si>
  <si>
    <t>Capital</t>
  </si>
  <si>
    <t>Income</t>
  </si>
  <si>
    <t>Expenses</t>
  </si>
  <si>
    <t>Other Liabilities</t>
  </si>
  <si>
    <t xml:space="preserve">Interest rate instruments and related derivatives </t>
  </si>
  <si>
    <t>Equity instruments and related derivatives</t>
  </si>
  <si>
    <t>Credit risk instruments and related derivatives</t>
  </si>
  <si>
    <t xml:space="preserve">Financial assets designated at fair value through profit or loss </t>
  </si>
  <si>
    <t>Fair value changes of the hedging instrument [including discontinuation]</t>
  </si>
  <si>
    <t>Fair value changes of the hedged item attributable to the hedged risk</t>
  </si>
  <si>
    <t xml:space="preserve">Ineffectiveness in profit or loss from hedges of net investments in foreign operations </t>
  </si>
  <si>
    <t>IAS 1.34 (a)</t>
  </si>
  <si>
    <t>Other operating income and expenses</t>
  </si>
  <si>
    <t xml:space="preserve">Fee and commission income </t>
  </si>
  <si>
    <t>Securities</t>
  </si>
  <si>
    <t>Transfer orders</t>
  </si>
  <si>
    <t>Clearing and settlement</t>
  </si>
  <si>
    <t>Asset management</t>
  </si>
  <si>
    <t>Custody [by type of customer]</t>
  </si>
  <si>
    <t>Collective investment</t>
  </si>
  <si>
    <t>Fiduciary transactions</t>
  </si>
  <si>
    <t>Payment services</t>
  </si>
  <si>
    <t>Customer resources distributed but not managed [by type of product]</t>
  </si>
  <si>
    <t>Insurance products</t>
  </si>
  <si>
    <t>Structured Finance</t>
  </si>
  <si>
    <t xml:space="preserve">(Fee and commission expenses) </t>
  </si>
  <si>
    <t>(Clearing and settlement)</t>
  </si>
  <si>
    <t>(Custody)</t>
  </si>
  <si>
    <t>Asset management [by type of customer]</t>
  </si>
  <si>
    <t>Pension funds</t>
  </si>
  <si>
    <t>Customer portfolios managed on a discretionary basis</t>
  </si>
  <si>
    <t>Other investment vehicles</t>
  </si>
  <si>
    <t>Custody assets [by type of customer]</t>
  </si>
  <si>
    <t>Of which: entrusted to other entities</t>
  </si>
  <si>
    <t>Customer resources distributed but not managed  [by type of product]</t>
  </si>
  <si>
    <t>Securitisation Special Purpose Entities</t>
  </si>
  <si>
    <r>
      <rPr>
        <b/>
        <i/>
        <sz val="8"/>
        <rFont val="Verdana"/>
        <family val="2"/>
      </rPr>
      <t>Carrying amount</t>
    </r>
    <r>
      <rPr>
        <i/>
        <sz val="8"/>
        <rFont val="Verdana"/>
        <family val="2"/>
      </rPr>
      <t xml:space="preserve">
</t>
    </r>
  </si>
  <si>
    <t>Equity instruments issued</t>
  </si>
  <si>
    <t>IAS 32.4</t>
  </si>
  <si>
    <t>IFRS 12.B26.(e)</t>
  </si>
  <si>
    <t>(Interest expenses)</t>
  </si>
  <si>
    <t>Domestic activitivies</t>
  </si>
  <si>
    <t>Non-domestic activities</t>
  </si>
  <si>
    <t xml:space="preserve">Of which: liquidity support drawn </t>
  </si>
  <si>
    <t>Fair  value of liquidity support drawn</t>
  </si>
  <si>
    <t>(Administrative expenses)</t>
  </si>
  <si>
    <t>Negative goodwill recognised in profit or loss</t>
  </si>
  <si>
    <t>Income tax relating to items that will not be reclassified</t>
  </si>
  <si>
    <t>M Professional, scientific and technical activities</t>
  </si>
  <si>
    <t>N Administrative and support service activities</t>
  </si>
  <si>
    <t>O Public administration and defence, compulsory social security</t>
  </si>
  <si>
    <t>P Education</t>
  </si>
  <si>
    <t>Q Human health services and social work activities</t>
  </si>
  <si>
    <t>R Arts, entertainment and recreation</t>
  </si>
  <si>
    <t>S Other services</t>
  </si>
  <si>
    <t>Specific allowances for credit risk</t>
  </si>
  <si>
    <t>General alowances for credit risk</t>
  </si>
  <si>
    <t>Items that will not be reclassified to profit or loss</t>
  </si>
  <si>
    <t>Items that may be reclassified to profit or loss</t>
  </si>
  <si>
    <r>
      <t>Level 1</t>
    </r>
    <r>
      <rPr>
        <sz val="8"/>
        <rFont val="Verdana"/>
        <family val="2"/>
      </rPr>
      <t xml:space="preserve">
</t>
    </r>
    <r>
      <rPr>
        <i/>
        <sz val="8"/>
        <rFont val="Verdana"/>
        <family val="2"/>
      </rPr>
      <t>IFRS 13.76</t>
    </r>
  </si>
  <si>
    <t>Balance Sheet Statement: assets</t>
  </si>
  <si>
    <t>Balance Sheet Statement: liabilities</t>
  </si>
  <si>
    <t>Balance Sheet Statement: equity</t>
  </si>
  <si>
    <t>Loan commitments, financial guarantees and other commitments</t>
  </si>
  <si>
    <t>Loan commitments, financial guarantees and other commitments received</t>
  </si>
  <si>
    <t>Fair value hierarchy: financial instruments at fair value</t>
  </si>
  <si>
    <t xml:space="preserve">Geographical breakdown of assets by residence of the counterparty   </t>
  </si>
  <si>
    <t>Geographical breakdown of assets by location of the activities</t>
  </si>
  <si>
    <t>Geographical breakdown of liabilities by location of the activities</t>
  </si>
  <si>
    <t>Fee and commission income and expenses by activity</t>
  </si>
  <si>
    <t>Statement of comprehensive income</t>
  </si>
  <si>
    <t>Statement of changes in equity</t>
  </si>
  <si>
    <t>Collateral and guarantees received</t>
  </si>
  <si>
    <t>Fair value hierarchy: financial instruments at amortised cost</t>
  </si>
  <si>
    <t>Use of the Fair Value Option</t>
  </si>
  <si>
    <t>Hybrid financial instruments not designated at fair value through profit or loss</t>
  </si>
  <si>
    <t>Tangible and intangible assets: assets subject to operating lease</t>
  </si>
  <si>
    <t>Defined benefit plans and employee benefits</t>
  </si>
  <si>
    <t>Movements in defined benefit plan obligations</t>
  </si>
  <si>
    <t>Memo items [related to staff expenses]</t>
  </si>
  <si>
    <t>Subordinated financial liabilities</t>
  </si>
  <si>
    <t>Related parties: amounts payable to and amounts receivable from</t>
  </si>
  <si>
    <t>Gains or (-) losses on trading financial assets and liabilities, net</t>
  </si>
  <si>
    <t>(Other provisions)</t>
  </si>
  <si>
    <t>Extraordinary profit or (-) loss after tax</t>
  </si>
  <si>
    <t>(Tax expense or (-) income related to extraordinary profit or loss)</t>
  </si>
  <si>
    <t xml:space="preserve">Profit or (-) loss before tax from discontinued operations    </t>
  </si>
  <si>
    <t>(Tax expense or (-) income related to discontinued operations)</t>
  </si>
  <si>
    <t>(Increases or (-) decreases of the fund for general banking risks, net)</t>
  </si>
  <si>
    <t>Gains or (-) losses on financial assets and liabilities held for trading, net</t>
  </si>
  <si>
    <t>Gains or (-) losses on financial assets and liabilities designated at fair value through profit or loss, net</t>
  </si>
  <si>
    <t xml:space="preserve">Gains or (-) losses from hedge accounting, net </t>
  </si>
  <si>
    <t>Exchange differences [gain or (-) loss], net</t>
  </si>
  <si>
    <t>(Provisions or (-) reversal of provisions)</t>
  </si>
  <si>
    <t>Share of the profit or (-) loss of investments in subsidaries, joint ventures and associates</t>
  </si>
  <si>
    <t xml:space="preserve">Profit or (-) loss from non-current assets and disposal groups classified as held for sale not qualifying as discontinued operations    </t>
  </si>
  <si>
    <t>(Tax expense or (-) income related to profit or loss from continuing operations)</t>
  </si>
  <si>
    <t xml:space="preserve">Profit or (-) loss after tax from discontinued operations    </t>
  </si>
  <si>
    <t xml:space="preserve">Profit or (-) loss for the year </t>
  </si>
  <si>
    <t>010</t>
  </si>
  <si>
    <t>020</t>
  </si>
  <si>
    <t>030</t>
  </si>
  <si>
    <t>040</t>
  </si>
  <si>
    <t>050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</si>
  <si>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</si>
  <si>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</si>
  <si>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</si>
  <si>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</si>
  <si>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</si>
  <si>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</si>
  <si>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</si>
  <si>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</si>
  <si>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</si>
  <si>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</si>
  <si>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</si>
  <si>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</si>
  <si>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</si>
  <si>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</si>
  <si>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</si>
  <si>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</si>
  <si>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</si>
  <si>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</si>
  <si>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</si>
  <si>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</si>
  <si>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</si>
  <si>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</si>
  <si>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</si>
  <si>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290</t>
  </si>
  <si>
    <t>300</t>
  </si>
  <si>
    <t>310</t>
  </si>
  <si>
    <t>320</t>
  </si>
  <si>
    <t>330</t>
  </si>
  <si>
    <t>360</t>
  </si>
  <si>
    <t>370</t>
  </si>
  <si>
    <t>380</t>
  </si>
  <si>
    <t>390</t>
  </si>
  <si>
    <t>400</t>
  </si>
  <si>
    <t>410</t>
  </si>
  <si>
    <t>420</t>
  </si>
  <si>
    <t>430</t>
  </si>
  <si>
    <t>450</t>
  </si>
  <si>
    <t>460</t>
  </si>
  <si>
    <t>470</t>
  </si>
  <si>
    <t>480</t>
  </si>
  <si>
    <t>490</t>
  </si>
  <si>
    <t>500</t>
  </si>
  <si>
    <t>510</t>
  </si>
  <si>
    <t>520</t>
  </si>
  <si>
    <t>530</t>
  </si>
  <si>
    <t>540</t>
  </si>
  <si>
    <t>550</t>
  </si>
  <si>
    <t>Accumulated Other Comprehensive Income</t>
  </si>
  <si>
    <t>Share of other recognised income and expense of investments in subsidaries, joint ventures and associates</t>
  </si>
  <si>
    <t xml:space="preserve">Other reserves </t>
  </si>
  <si>
    <t>Reserves or accumulated losses of investments in subsidaries, joint ventures and associates</t>
  </si>
  <si>
    <t>(-) Treasury shares</t>
  </si>
  <si>
    <t>(-) Interim dividends</t>
  </si>
  <si>
    <r>
      <t xml:space="preserve">Financial assets held for trading </t>
    </r>
    <r>
      <rPr>
        <strike/>
        <sz val="8"/>
        <color indexed="8"/>
        <rFont val="Verdana"/>
        <family val="2"/>
      </rPr>
      <t/>
    </r>
  </si>
  <si>
    <r>
      <t>Financial assets designated at fair value through profit or loss</t>
    </r>
    <r>
      <rPr>
        <strike/>
        <sz val="8"/>
        <color indexed="8"/>
        <rFont val="Verdana"/>
        <family val="2"/>
      </rPr>
      <t/>
    </r>
  </si>
  <si>
    <t>(Other administrative expenses)</t>
  </si>
  <si>
    <t>(Impairment or (-) reversal of impairment on financial assets not measured at fair value through profit or loss)</t>
  </si>
  <si>
    <t xml:space="preserve">Profit  or (-) loss after tax from discontinued operations    </t>
  </si>
  <si>
    <t>Convertible compound financial instruments</t>
  </si>
  <si>
    <t>IFRS 7.42D.(e)</t>
  </si>
  <si>
    <t>Transferred financial assets entirely recognized</t>
  </si>
  <si>
    <t>Transferred financial assets recognized to the extent of the instution's continuing involvement</t>
  </si>
  <si>
    <t>Principal amount outstanding of the original assets</t>
  </si>
  <si>
    <t>Carrying amount of assets still recognised [continuing involvement]</t>
  </si>
  <si>
    <t>Carrying amount of associated liabilites</t>
  </si>
  <si>
    <r>
      <t xml:space="preserve">Fair value hierarchy
</t>
    </r>
    <r>
      <rPr>
        <i/>
        <sz val="8"/>
        <rFont val="Verdana"/>
        <family val="2"/>
      </rPr>
      <t>IFRS 13.93 (b)</t>
    </r>
  </si>
  <si>
    <t xml:space="preserve"> IFRS 13.81</t>
  </si>
  <si>
    <t>Investments in subsidaries, joint ventures and associates</t>
  </si>
  <si>
    <t>IAS 1.7, IG6; IAS 16.39-40</t>
  </si>
  <si>
    <t>Valuation gains or (-) losses taken to equity</t>
  </si>
  <si>
    <t>Translation gains or (-) losses taken to equity</t>
  </si>
  <si>
    <t>IAS 1.7, 92-95; IAS 21.48-49</t>
  </si>
  <si>
    <t>IAS 1.7, 92-95; IFRS 5.38</t>
  </si>
  <si>
    <t>Income tax relating to items that may be reclassified to profit or (-) loss</t>
  </si>
  <si>
    <r>
      <t>Level 2</t>
    </r>
    <r>
      <rPr>
        <sz val="8"/>
        <rFont val="Verdana"/>
        <family val="2"/>
      </rPr>
      <t xml:space="preserve">
</t>
    </r>
    <r>
      <rPr>
        <i/>
        <sz val="8"/>
        <rFont val="Verdana"/>
        <family val="2"/>
      </rPr>
      <t>IFRS 13.81</t>
    </r>
  </si>
  <si>
    <r>
      <t>Level 3</t>
    </r>
    <r>
      <rPr>
        <sz val="8"/>
        <rFont val="Verdana"/>
        <family val="2"/>
      </rPr>
      <t xml:space="preserve">
</t>
    </r>
    <r>
      <rPr>
        <i/>
        <sz val="8"/>
        <rFont val="Verdana"/>
        <family val="2"/>
      </rPr>
      <t>IFRS 13.86</t>
    </r>
  </si>
  <si>
    <t>Accumulated other comprehensive income</t>
  </si>
  <si>
    <t>Of which: Financial instruments issued by the institution</t>
  </si>
  <si>
    <t xml:space="preserve">Capital </t>
  </si>
  <si>
    <t>Minority interests</t>
  </si>
  <si>
    <t>CRR Annex II</t>
  </si>
  <si>
    <t>IAS 1.54; IAS 1.78 (e)</t>
  </si>
  <si>
    <t>Fee and commission expenses</t>
  </si>
  <si>
    <t>Other debt securities issued</t>
  </si>
  <si>
    <t>Financial guarantees received</t>
  </si>
  <si>
    <t>Impairment or (-) reversal of impairment on financial assets not measured at fair value through profit or loss</t>
  </si>
  <si>
    <t>Impairment or (-) reversal of impairment on non-financial assets</t>
  </si>
  <si>
    <t>Other adjustments</t>
  </si>
  <si>
    <t>IFRS 12.28, B6.(a)</t>
  </si>
  <si>
    <t>NACE Regulation</t>
  </si>
  <si>
    <t>Key management of the institution or its parent</t>
  </si>
  <si>
    <t>By nature of the activities</t>
  </si>
  <si>
    <t xml:space="preserve">of which: sold
</t>
  </si>
  <si>
    <t>PROFIT OR (-) LOSS BEFORE TAX FROM CONTINUING OPERATIONS</t>
  </si>
  <si>
    <t>PROFIT OR (-) LOSS AFTER TAX FROM CONTINUING OPERATIONS</t>
  </si>
  <si>
    <t>PROFIT OR (-) LOSS FOR THE YEAR</t>
  </si>
  <si>
    <t>(Impairment or (-) reversal of impairment of investments in subsidaries, joint ventures and associates)</t>
  </si>
  <si>
    <t>IAS 28.40-43</t>
  </si>
  <si>
    <t>AVAILABLE-FOR-SALE FINANCIAL ASSETS</t>
  </si>
  <si>
    <t>By type of risk / By product or by type of market</t>
  </si>
  <si>
    <t>TOTAL</t>
  </si>
  <si>
    <t>Geographical breakdown of main statement of profit or loss items by location of the activities</t>
  </si>
  <si>
    <t>Interests in unconsolidated structured entities</t>
  </si>
  <si>
    <t>Breakdown of interests in unconsolidated structured entities by nature of the activities</t>
  </si>
  <si>
    <t>Ineffectiveness in profit or loss from cash flow hedges</t>
  </si>
  <si>
    <t>Credit card debt</t>
  </si>
  <si>
    <t>of which: lending for house purchase</t>
  </si>
  <si>
    <t>By product</t>
  </si>
  <si>
    <t>By collateral</t>
  </si>
  <si>
    <t>By purpose</t>
  </si>
  <si>
    <t>HEDGE OF NET INVESTMENTS IN A FOREIGN OPERATION</t>
  </si>
  <si>
    <t>PORTFOLIO FAIR VALUE HEDGES OF INTEREST RATE RISK</t>
  </si>
  <si>
    <t>PORTFOLIO CASH FLOW HEDGES OF INTEREST RATE RISK</t>
  </si>
  <si>
    <t>By subordination</t>
  </si>
  <si>
    <t>of which: project finance loans</t>
  </si>
  <si>
    <t>GAINS OR (-) LOSSES ON TRADING FINANCIAL ASSETS AND LIABILITIES, NET</t>
  </si>
  <si>
    <t>Gains or (-) losses on non-trading financial assets and liabilities, net</t>
  </si>
  <si>
    <t>GAINS OR (-) LOSSES ON NON-TRADING FINANCIAL ASSETS AND LIABILITIES, NET</t>
  </si>
  <si>
    <t>Loans and receivables [Host contracts]</t>
  </si>
  <si>
    <t>FINANCIAL ASSETS</t>
  </si>
  <si>
    <t>Available-for-sale [Host contracts]</t>
  </si>
  <si>
    <t>FINANCIAL LIABILITES</t>
  </si>
  <si>
    <t>Other increases or (-) decreases</t>
  </si>
  <si>
    <t>Foreign currency exchange increase or (-) decrease</t>
  </si>
  <si>
    <t>Actuarial (-) gains or losses from changes in financial assumptions</t>
  </si>
  <si>
    <t>Interest cost</t>
  </si>
  <si>
    <t>Subordinated financial assets</t>
  </si>
  <si>
    <t>IAS 37.App C.6-10</t>
  </si>
  <si>
    <t>Pensions and other post employment defined benefit obligations</t>
  </si>
  <si>
    <t>IFRS 1.30 D5-D8</t>
  </si>
  <si>
    <t xml:space="preserve">           </t>
  </si>
  <si>
    <r>
      <t>Loan commitments</t>
    </r>
    <r>
      <rPr>
        <sz val="8"/>
        <color indexed="8"/>
        <rFont val="Verdana"/>
        <family val="2"/>
      </rPr>
      <t xml:space="preserve"> given</t>
    </r>
  </si>
  <si>
    <r>
      <t>(Loan commitments</t>
    </r>
    <r>
      <rPr>
        <sz val="8"/>
        <rFont val="Verdana"/>
        <family val="2"/>
      </rPr>
      <t xml:space="preserve"> received)</t>
    </r>
  </si>
  <si>
    <t>Balance Sheet Statement [Statement of Financial Position]</t>
  </si>
  <si>
    <t>of which: unquoted</t>
  </si>
  <si>
    <t>OTHER NON-TRADING NON-DERIVATIVE FINANCIAL ASSETS</t>
  </si>
  <si>
    <t>NON-TRADING NON-DERIVATIVE FINANCIAL ASSETS MEASURED AT FAIR VALUE TO EQUITY</t>
  </si>
  <si>
    <t>IAS 28.3</t>
  </si>
  <si>
    <t>IFRS 10 Appendix A</t>
  </si>
  <si>
    <t>Total Hedging</t>
  </si>
  <si>
    <t>DERIVATIVES-HEDGE ACCOUNTING</t>
  </si>
  <si>
    <t>SUBORDINATED FINANCIAL LIABILITIES</t>
  </si>
  <si>
    <t>z-axis</t>
  </si>
  <si>
    <t>Fair value of defined benefit plan assets</t>
  </si>
  <si>
    <t>Revaluation model</t>
  </si>
  <si>
    <t>Cost model</t>
  </si>
  <si>
    <t>Fair value model</t>
  </si>
  <si>
    <t xml:space="preserve">Revaluation model </t>
  </si>
  <si>
    <t>Foreign exchange and gold</t>
  </si>
  <si>
    <t>Foreign exchange trading and derivatives related with foreign exchange and gold</t>
  </si>
  <si>
    <t>Derivatives related with commodities</t>
  </si>
  <si>
    <t>Provisions for commitments and guarantees given</t>
  </si>
  <si>
    <t>Gains or (-) losses on derecognition of financial assets and liabilities not measured at fair value through profit or loss, net</t>
  </si>
  <si>
    <t>Actuarial gains or (-) losses on defined benefit pension plans</t>
  </si>
  <si>
    <t>Issuance of ordinary shares</t>
  </si>
  <si>
    <t>Issuance of preference shares</t>
  </si>
  <si>
    <t>Conversion of debt to equity</t>
  </si>
  <si>
    <t>Capital reduction</t>
  </si>
  <si>
    <t>Purchase of treasury shares</t>
  </si>
  <si>
    <t>Sale or cancellation of treasury shares</t>
  </si>
  <si>
    <t>Reclassification of financial instruments from equity to liability</t>
  </si>
  <si>
    <t>Reclassification of financial instruments from liability to equity</t>
  </si>
  <si>
    <t xml:space="preserve">Transfers among components of equity </t>
  </si>
  <si>
    <t>Other increase or (-) decrease in equity</t>
  </si>
  <si>
    <t>Equity increase or (-) decrease resulting from business combinations</t>
  </si>
  <si>
    <t>Notional amount of derivatives</t>
  </si>
  <si>
    <t>IAS 24.18(b)</t>
  </si>
  <si>
    <t>Equity instruments issued other than Capital</t>
  </si>
  <si>
    <t xml:space="preserve">Geographical breakdown of liabilities by residence of the counterparty </t>
  </si>
  <si>
    <t>Of which: credit institutions</t>
  </si>
  <si>
    <t>Of which: other financial corporations</t>
  </si>
  <si>
    <t>Of which: non-financial corporations</t>
  </si>
  <si>
    <t>TOTAL ASSETS</t>
  </si>
  <si>
    <t>TOTAL LIABILITIES</t>
  </si>
  <si>
    <t>TOTAL EQUITY</t>
  </si>
  <si>
    <t>TOTAL EQUITY AND TOTAL LIABILITIES</t>
  </si>
  <si>
    <t xml:space="preserve">Breakdown of financial assets by instrument and by counterparty sector: trading financial assets </t>
  </si>
  <si>
    <t>Breakdown of financial assets by instrument and by counterparty sector: non-trading non-derivative financial assets measured at fair value through profit or loss</t>
  </si>
  <si>
    <t>Breakdown of financial assets by instrument and by counterparty sector: non-trading non-derivative financial assets measured at fair value to equity</t>
  </si>
  <si>
    <t>Breakdown of financial assets by instrument and by counterparty sector: other non-trading non-derivative financial assets</t>
  </si>
  <si>
    <t>Geographical breakdown</t>
  </si>
  <si>
    <t>Breakdown of financial liabilities</t>
  </si>
  <si>
    <t>Collateral obtained by taking possession [tangible assets] accumulated</t>
  </si>
  <si>
    <t>Nominal amount</t>
  </si>
  <si>
    <t>IAS 1.54 (i)</t>
  </si>
  <si>
    <t>Other demand deposits</t>
  </si>
  <si>
    <t>Assets under reinsurance and insurance contracts</t>
  </si>
  <si>
    <t>OFF-BALANCE SHEET EXPOSURES</t>
  </si>
  <si>
    <t>Liabilities under insurance and reinsurance contracts</t>
  </si>
  <si>
    <t>Other equity</t>
  </si>
  <si>
    <t>Profit or loss attributable to owners of the parent</t>
  </si>
  <si>
    <t>Equity instruments issued other than capital</t>
  </si>
  <si>
    <t>(-) Amounts used</t>
  </si>
  <si>
    <t>(-) Unused amounts reversed during the period</t>
  </si>
  <si>
    <t>Country of residence of the counterparty</t>
  </si>
  <si>
    <t>Of which: Small and Medium-sized Enterprises</t>
  </si>
  <si>
    <t>Of which: Credit for consumption</t>
  </si>
  <si>
    <t>Impairment or (-) reversal of impairment of investments in subsidaries, joint ventures and associates</t>
  </si>
  <si>
    <r>
      <rPr>
        <b/>
        <i/>
        <sz val="8"/>
        <rFont val="Verdana"/>
        <family val="2"/>
      </rPr>
      <t>Nominal amount</t>
    </r>
    <r>
      <rPr>
        <i/>
        <sz val="8"/>
        <rFont val="Verdana"/>
        <family val="2"/>
      </rPr>
      <t xml:space="preserve">
</t>
    </r>
  </si>
  <si>
    <t>References National GAAP compatible IFRS</t>
  </si>
  <si>
    <t>091</t>
  </si>
  <si>
    <t>092</t>
  </si>
  <si>
    <t>093</t>
  </si>
  <si>
    <t>094</t>
  </si>
  <si>
    <t>095</t>
  </si>
  <si>
    <t>Financial assets held for trading</t>
  </si>
  <si>
    <t xml:space="preserve">Total Trading
</t>
  </si>
  <si>
    <t>DERIVATIVES</t>
  </si>
  <si>
    <t>Loans and advances by product, by collateral and by subordination</t>
  </si>
  <si>
    <t>Advances that are not loans</t>
  </si>
  <si>
    <t>of which: other collateralized loans</t>
  </si>
  <si>
    <t>of which: credit for consumption</t>
  </si>
  <si>
    <t>Statement of profit or loss</t>
  </si>
  <si>
    <t>Breakdown of financial assets by instrument and by counterparty sector</t>
  </si>
  <si>
    <t>Breakdown of financial assets by instrument and by counterparty sector: financial assets held for trading</t>
  </si>
  <si>
    <t>Breakdown of financial assets by instrument and by counterparty sector: financial assets designated at fair value through profit or loss</t>
  </si>
  <si>
    <t>Breakdown of financial liabilities by product and by counterparty sector</t>
  </si>
  <si>
    <t>Breakdown of selected statement of profit or loss items</t>
  </si>
  <si>
    <t>Interest income and expenses by instrument and counterparty sector</t>
  </si>
  <si>
    <t>Gains or losses on derecognition of financial assets and liabilities not measured at fair value through profit or loss by instrument</t>
  </si>
  <si>
    <t>Gains or losses on financial assets and liabilities designated at fair value through profit or loss by instrument</t>
  </si>
  <si>
    <t>Gains or losses from hedge accounting</t>
  </si>
  <si>
    <t>Components of net defined benefit plan assets and liabilities</t>
  </si>
  <si>
    <t>Breakdown of selected items of statement of profit or loss</t>
  </si>
  <si>
    <t>Related parties: expenses and income generated by transactions with</t>
  </si>
  <si>
    <t>Group structure</t>
  </si>
  <si>
    <t xml:space="preserve">Group structure: "entity-by-entity" </t>
  </si>
  <si>
    <t xml:space="preserve">Group structure: "instrument-by-instrument" </t>
  </si>
  <si>
    <t>Gains or losses on financial assets and liabilities designated at fair value through profit or loss by accounting portfolio</t>
  </si>
  <si>
    <t>Derivatives - Hedge accounting: Breakdown by type of risk and type of hedge</t>
  </si>
  <si>
    <t>Collateral obtained by taking possession during the period [held at the reporting date]</t>
  </si>
  <si>
    <t>Other long term employee benefits</t>
  </si>
  <si>
    <t>Commitments and guarantees given</t>
  </si>
  <si>
    <t xml:space="preserve">References National GAAP </t>
  </si>
  <si>
    <t>SUBORDINATED [FOR THE ISSUER] FINANCIAL ASSETS</t>
  </si>
  <si>
    <t>Financial liabilities designated  at fair value through profit or loss</t>
  </si>
  <si>
    <t>Effect of the asset ceiling</t>
  </si>
  <si>
    <t>171</t>
  </si>
  <si>
    <t>172</t>
  </si>
  <si>
    <t>173</t>
  </si>
  <si>
    <t>174</t>
  </si>
  <si>
    <t>175</t>
  </si>
  <si>
    <t>176</t>
  </si>
  <si>
    <t>177</t>
  </si>
  <si>
    <t>178</t>
  </si>
  <si>
    <t>233</t>
  </si>
  <si>
    <t>234</t>
  </si>
  <si>
    <t>235</t>
  </si>
  <si>
    <t>236</t>
  </si>
  <si>
    <t>237</t>
  </si>
  <si>
    <t>061</t>
  </si>
  <si>
    <t>062</t>
  </si>
  <si>
    <t>063</t>
  </si>
  <si>
    <t>064</t>
  </si>
  <si>
    <t>065</t>
  </si>
  <si>
    <t>066</t>
  </si>
  <si>
    <t>141</t>
  </si>
  <si>
    <t>142</t>
  </si>
  <si>
    <t>143</t>
  </si>
  <si>
    <t>144</t>
  </si>
  <si>
    <r>
      <t>LEI code</t>
    </r>
    <r>
      <rPr>
        <i/>
        <sz val="8"/>
        <rFont val="Verdana"/>
        <family val="2"/>
      </rPr>
      <t/>
    </r>
  </si>
  <si>
    <t>Entity code</t>
  </si>
  <si>
    <t>Entity name</t>
  </si>
  <si>
    <r>
      <t>Entry</t>
    </r>
    <r>
      <rPr>
        <b/>
        <sz val="8"/>
        <rFont val="Verdana"/>
        <family val="2"/>
      </rPr>
      <t xml:space="preserve"> date</t>
    </r>
  </si>
  <si>
    <t>Share capital</t>
  </si>
  <si>
    <t>Equity of investee</t>
  </si>
  <si>
    <t>Total assets of investee</t>
  </si>
  <si>
    <t>Profit or (-) loss of  investee</t>
  </si>
  <si>
    <t>NACE Code</t>
  </si>
  <si>
    <t>Accumulated equity interest [%]</t>
  </si>
  <si>
    <t>Voting rights [%]</t>
  </si>
  <si>
    <r>
      <t>Group structure [relationship]</t>
    </r>
    <r>
      <rPr>
        <sz val="8"/>
        <rFont val="Verdana"/>
        <family val="2"/>
      </rPr>
      <t/>
    </r>
  </si>
  <si>
    <t>Accounting treatment  [CRR Group]</t>
  </si>
  <si>
    <t>Acquisition cost</t>
  </si>
  <si>
    <t>Goodwill link to Investee</t>
  </si>
  <si>
    <t>Fair value of investments for which there are published price quotations</t>
  </si>
  <si>
    <t xml:space="preserve">Security code </t>
  </si>
  <si>
    <r>
      <t>Holding company LEI code</t>
    </r>
    <r>
      <rPr>
        <i/>
        <sz val="8"/>
        <rFont val="Verdana"/>
        <family val="2"/>
      </rPr>
      <t/>
    </r>
  </si>
  <si>
    <t>Accumulated equity interest
(%)</t>
  </si>
  <si>
    <t>Other equity instruments issued</t>
  </si>
  <si>
    <t>TOTAL OPERATING INCOME, NET</t>
  </si>
  <si>
    <t xml:space="preserve">Gains or (-) losses on derecognition of investments in subsidiaries, joint ventures and associates, net </t>
  </si>
  <si>
    <t xml:space="preserve">Gains or (-) losses on derecognition of non financial assets, net </t>
  </si>
  <si>
    <t>(Commitments and guarantees given)</t>
  </si>
  <si>
    <t>(Financial assets measured at cost)</t>
  </si>
  <si>
    <t>(Impairment or (-) reversal of impairment on non-financial assets)</t>
  </si>
  <si>
    <t>Attributable to owners of the parent</t>
  </si>
  <si>
    <t>FINANCIAL ASSETS DESIGNATED AT FAIR VALUE THROUGH PROFIT OR LOSS</t>
  </si>
  <si>
    <t>LOANS AND RECEIVABLES</t>
  </si>
  <si>
    <t>HELD-TO-MATURITY</t>
  </si>
  <si>
    <t>Carrying amount of unimpaired assets</t>
  </si>
  <si>
    <t>Carrying amount of impaired assets</t>
  </si>
  <si>
    <t>035</t>
  </si>
  <si>
    <t>034</t>
  </si>
  <si>
    <t>FINANCIAL LIABILITIES</t>
  </si>
  <si>
    <t xml:space="preserve">Other Commitments received </t>
  </si>
  <si>
    <t>022</t>
  </si>
  <si>
    <t>025</t>
  </si>
  <si>
    <t>CASH FLOW HEDGES</t>
  </si>
  <si>
    <t>FAIR VALUE HEDGES</t>
  </si>
  <si>
    <t>LOANS AND ADVANCES</t>
  </si>
  <si>
    <t>General allowance for banking risks</t>
  </si>
  <si>
    <t>Recoveries  recorded directly to the statement of profit or loss</t>
  </si>
  <si>
    <t>Value adjustments recorded  directly to the statement of profit or loss</t>
  </si>
  <si>
    <t>Financial assets measured at cost</t>
  </si>
  <si>
    <t>041</t>
  </si>
  <si>
    <t>042</t>
  </si>
  <si>
    <t>043</t>
  </si>
  <si>
    <t>044</t>
  </si>
  <si>
    <t>Principal amount outstanting of transferred financial assets entirely derecognised for which the intitution retains servicing rights</t>
  </si>
  <si>
    <t>085</t>
  </si>
  <si>
    <t xml:space="preserve">Geographical breakdown of off-balance sheet exposures by residence of the counterparty </t>
  </si>
  <si>
    <r>
      <t>Off-balance sheet items given by the</t>
    </r>
    <r>
      <rPr>
        <b/>
        <strike/>
        <sz val="8"/>
        <rFont val="Verdana"/>
        <family val="2"/>
      </rPr>
      <t xml:space="preserve"> </t>
    </r>
    <r>
      <rPr>
        <b/>
        <sz val="8"/>
        <rFont val="Verdana"/>
        <family val="2"/>
      </rPr>
      <t>reporting institution</t>
    </r>
  </si>
  <si>
    <r>
      <t>Nominal amount of off-balance sheet items given by the reporting</t>
    </r>
    <r>
      <rPr>
        <b/>
        <strike/>
        <sz val="8"/>
        <rFont val="Verdana"/>
        <family val="2"/>
      </rPr>
      <t xml:space="preserve"> </t>
    </r>
    <r>
      <rPr>
        <b/>
        <sz val="8"/>
        <rFont val="Verdana"/>
        <family val="2"/>
      </rPr>
      <t>institution</t>
    </r>
  </si>
  <si>
    <t>Losses incurred by the reporting institution in the current period</t>
  </si>
  <si>
    <t>Of which: Nominal amount of loan commitments given</t>
  </si>
  <si>
    <t>Parent and entities with joint control or significant influence</t>
  </si>
  <si>
    <t>IAS 24.19(c)</t>
  </si>
  <si>
    <t>IAS 24.19(f)</t>
  </si>
  <si>
    <t>IAS 24.19(g)</t>
  </si>
  <si>
    <t xml:space="preserve">Nominal amount of loan commitments, financial guarantees and other commitments given </t>
  </si>
  <si>
    <t>INTEREST</t>
  </si>
  <si>
    <t>GAINS OR (-) LOSSES ON DERECOGNITION OF FINANCIAL ASSETS AND LIABILITIES NOT MEASURED AT FAIR VALUE THROUGH PROFIT OR LOSS, NET</t>
  </si>
  <si>
    <t>GAINS OR (-) LOSSES ON FINANCIAL ASSETS AND LIABILITIES HELD FOR TRADING, NET</t>
  </si>
  <si>
    <t>GAINS OR (-) LOSSES ON FINANCIAL ASSETS AND LIABILITIES DESIGNATED AT FAIR VALUE THROUGH PROFIT OR LOSS, NET</t>
  </si>
  <si>
    <t>Central administrative services for collective investment</t>
  </si>
  <si>
    <t>Share of other recognised income and expense of Investments in subsidaries, joint ventures and associates</t>
  </si>
  <si>
    <t>Effects of corrections of errors</t>
  </si>
  <si>
    <t>Effects of changes in accounting policies</t>
  </si>
  <si>
    <t>Issuance of other equity instruments</t>
  </si>
  <si>
    <t>Opening balance [current period]</t>
  </si>
  <si>
    <t>Exercise or expiration of other equity instruments issued</t>
  </si>
  <si>
    <t>Closing balance [current period]</t>
  </si>
  <si>
    <t>075</t>
  </si>
  <si>
    <t>of which: Non-financial corporations</t>
  </si>
  <si>
    <t>of which: Households</t>
  </si>
  <si>
    <t>Cash [Debt instruments issued]</t>
  </si>
  <si>
    <t>Financial liabilities measured at amortized cost [Host contracts]</t>
  </si>
  <si>
    <t>Real estate</t>
  </si>
  <si>
    <t>IAS 19.143</t>
  </si>
  <si>
    <t>Other defined benefit plan assets</t>
  </si>
  <si>
    <t>Present value of defined benefit obligations</t>
  </si>
  <si>
    <t>Net defined benefit assets [Carrying amount]</t>
  </si>
  <si>
    <t>Provisions for pensions and other post-employment defined benefit obligations [Carrying amount]</t>
  </si>
  <si>
    <t>Defined benefit obligations</t>
  </si>
  <si>
    <t>Contributions paid</t>
  </si>
  <si>
    <t>Opening balance [present value]</t>
  </si>
  <si>
    <t>Actuarial (-) gains or losses from changes in demographic assumptions</t>
  </si>
  <si>
    <t>Increase or (-) decrease through business combinations and disposals</t>
  </si>
  <si>
    <t>Closing balance [present value]</t>
  </si>
  <si>
    <r>
      <t>Past service cost,</t>
    </r>
    <r>
      <rPr>
        <strike/>
        <sz val="8"/>
        <rFont val="Verdana"/>
        <family val="2"/>
      </rPr>
      <t xml:space="preserve"> </t>
    </r>
    <r>
      <rPr>
        <sz val="8"/>
        <rFont val="Verdana"/>
        <family val="2"/>
      </rPr>
      <t>including gains and losses arising from settlements</t>
    </r>
  </si>
  <si>
    <t>GAINS OR (-) LOSSES ON DERECOGNITION OF NON-FINANCIAL ASSETS</t>
  </si>
  <si>
    <t>Changes in fair value in tangible assets measured using the fair value model</t>
  </si>
  <si>
    <t>OTHER OPERATING INCOME OR EXPENSES</t>
  </si>
  <si>
    <t>Holding company code</t>
  </si>
  <si>
    <t>Holding company name</t>
  </si>
  <si>
    <t>Parts for National GAAP reporters</t>
  </si>
  <si>
    <t>Cell not to be submitted for reporting institutions subject to the relevant accounting framework</t>
  </si>
  <si>
    <t>PART 1 [QUARTERLY FREQUENCY]</t>
  </si>
  <si>
    <t>Derecognition and financial liabilities associated with transferred financial assets</t>
  </si>
  <si>
    <t>Reconciliation between accounting and CRR scope of consolidation: Assets</t>
  </si>
  <si>
    <t>Reconciliation between accounting and CRR scope of consolidation: Off-balance sheet exposures -  loan commitments, financial guarantees and other commitments given</t>
  </si>
  <si>
    <t>Reconciliation between accounting and CRR scope of consolidation: Liabilities</t>
  </si>
  <si>
    <t>PART 2 [QUATERLY WITH THRESHOLD: QUARTERLY FREQUENCY OR NOT REPORTING]</t>
  </si>
  <si>
    <t>PART 3 [SEMI-ANNUAL]</t>
  </si>
  <si>
    <t>Off-balance sheet activities: interests in unconsolidated structured entities</t>
  </si>
  <si>
    <t>Related parties</t>
  </si>
  <si>
    <t>PART 4 [ANNUAL]</t>
  </si>
  <si>
    <t>Gains or losses on derecognition of non-financial assets other than held for sale</t>
  </si>
  <si>
    <t>NON-TRADING NON-DERIVATIVE FINANCIAL ASSETS MEASURED AT FAIR VALUE THROUGH PROFIT OR LOSS</t>
  </si>
  <si>
    <t>COLOUR CODE IN TEMPLATES:</t>
  </si>
  <si>
    <t>Accounting scope of consolidation [Carrying amount]</t>
  </si>
  <si>
    <t>Accounting scope of consolidation [Nominal amount]</t>
  </si>
  <si>
    <t>Accounting treatment  [Accounting Group]</t>
  </si>
  <si>
    <t>Tangible and intangible assets: carrying amount by measurement method</t>
  </si>
  <si>
    <t>Reconciliation between accounting and CRR scope of consolidation: Balance Sheet</t>
  </si>
  <si>
    <t xml:space="preserve">Non-financial corporations </t>
  </si>
  <si>
    <t>H Transport and storage</t>
  </si>
  <si>
    <t>037</t>
  </si>
  <si>
    <t>Hedge accounting</t>
  </si>
  <si>
    <t>GAINS OR (-) LOSSES FROM HEDGE ACCOUNTING, NET</t>
  </si>
  <si>
    <t>Assets involved in the services provided</t>
  </si>
  <si>
    <t>IAS 1.82A(a)</t>
  </si>
  <si>
    <r>
      <t xml:space="preserve">(Servicing </t>
    </r>
    <r>
      <rPr>
        <u/>
        <sz val="8"/>
        <rFont val="Verdana"/>
        <family val="2"/>
      </rPr>
      <t>of</t>
    </r>
    <r>
      <rPr>
        <sz val="8"/>
        <rFont val="Verdana"/>
        <family val="2"/>
      </rPr>
      <t xml:space="preserve"> securitization activities)</t>
    </r>
  </si>
  <si>
    <t xml:space="preserve">Profit or (-) loss atributable to owners of the parent
</t>
  </si>
  <si>
    <t>Maximum amount of the collateral or guarantee that can be considered</t>
  </si>
  <si>
    <t>Amount</t>
  </si>
  <si>
    <t>Sector of investee</t>
  </si>
  <si>
    <t>Residence of investee</t>
  </si>
  <si>
    <t>References National GAAP based on BAD</t>
  </si>
  <si>
    <t>References National GAAP</t>
  </si>
  <si>
    <t xml:space="preserve">References National GAAP compatible IFRS
</t>
  </si>
  <si>
    <t>IFRS 7.8(f); IAS 39.47</t>
  </si>
  <si>
    <t>IAS 37.10; IAS 1.54(l)</t>
  </si>
  <si>
    <t>BAD art 4.Liabilities(6)</t>
  </si>
  <si>
    <t>BAD art 4.Liabilities</t>
  </si>
  <si>
    <t>BAD art 24-25, 33(1)</t>
  </si>
  <si>
    <t>IAS 37.71, 84(a)</t>
  </si>
  <si>
    <t>IAS 1.54(n-o)</t>
  </si>
  <si>
    <t>IAS 1.54(n); IAS 12.5</t>
  </si>
  <si>
    <t>BAD art 4.Liabilities(9)</t>
  </si>
  <si>
    <t>BAD art 4.Liabilities(12)</t>
  </si>
  <si>
    <t>BAD art 4.Liabilities(14)</t>
  </si>
  <si>
    <t>BAD art 4.Liabilities(9), BAD art 22</t>
  </si>
  <si>
    <t>IAS 1.54(r), BAD art 22</t>
  </si>
  <si>
    <t>IAS 1.78(e)</t>
  </si>
  <si>
    <t>IAS 21.52(b); IAS 21.32, 38-49</t>
  </si>
  <si>
    <t>IAS 1.54; IAS 1.78(e)</t>
  </si>
  <si>
    <t>BAD art 4 Liabilities(11)-(13)</t>
  </si>
  <si>
    <t>BAD art 38.2</t>
  </si>
  <si>
    <t>IAS 1.9(c), IG 6</t>
  </si>
  <si>
    <t>IAS 1.82(h), IG6; IAS 28.11</t>
  </si>
  <si>
    <t>IAS 1.7, IG6; IAS 21.52(b)</t>
  </si>
  <si>
    <r>
      <t>IAS 1.7, 81A(a)</t>
    </r>
    <r>
      <rPr>
        <i/>
        <sz val="8"/>
        <rFont val="Verdana"/>
        <family val="2"/>
      </rPr>
      <t>, IG6</t>
    </r>
  </si>
  <si>
    <t>IAS 1.83(b)(i), IG6</t>
  </si>
  <si>
    <t>IAS 1.83(b)(ii), IG6</t>
  </si>
  <si>
    <t>IFRS 7.8(e)(i); IAS 39.9</t>
  </si>
  <si>
    <t>Carriyng amount</t>
  </si>
  <si>
    <t>At amortized cost</t>
  </si>
  <si>
    <t>IAS 18.35(b); IAS 1.97</t>
  </si>
  <si>
    <t>BAD art 27.Vertical layout(6)</t>
  </si>
  <si>
    <t>BAD art 27.Vertical layout(13)-(14)</t>
  </si>
  <si>
    <t>BAD art 27.Vertical layout(8)</t>
  </si>
  <si>
    <t>BAD art 27.Vertical layout(8)(a)</t>
  </si>
  <si>
    <t>BAD art 27.Vertical layout(9)</t>
  </si>
  <si>
    <t>BAD art 27.Vertical layout(11)-(12)</t>
  </si>
  <si>
    <t>BAD art 27.Vertical layout(15)</t>
  </si>
  <si>
    <t>BAD art 27.Vertical layout(16)</t>
  </si>
  <si>
    <t>BAD art 27.Vertical layout(21)</t>
  </si>
  <si>
    <t>BAD art 27.Vertical layout(19)</t>
  </si>
  <si>
    <t>BAD art 27.Vertical layout(20)</t>
  </si>
  <si>
    <t>BAD art 27.Vertical layout(23)</t>
  </si>
  <si>
    <t>BAD art 27.Vertical layout(1), (2)</t>
  </si>
  <si>
    <t>BAD art 27.Vertical layout(4), (5)</t>
  </si>
  <si>
    <t>IFRS 7.20(a)(v-vii); IAS 39.55(a)</t>
  </si>
  <si>
    <t>IFRS 7.20(a)(i)</t>
  </si>
  <si>
    <t>IFRS 7.20(e)</t>
  </si>
  <si>
    <t>IFRS 7.20(e); IAS 39.66</t>
  </si>
  <si>
    <t>IFRS 7.20(e); IAS 39.67-70</t>
  </si>
  <si>
    <t>IFRS 7.20(e); IAS 39.63-65</t>
  </si>
  <si>
    <t>IAS 16.73(e)(v-vi)</t>
  </si>
  <si>
    <t>IAS 40.79(d)(v)</t>
  </si>
  <si>
    <t>IAS 36.10b; IAS 36.88-99, 124; IFRS 3 Appendix B67(d)(v)</t>
  </si>
  <si>
    <t>IAS 38.118(e)(iv)(v)</t>
  </si>
  <si>
    <t>IAS 24.19(a),(b)</t>
  </si>
  <si>
    <t>IAS 24.19(d),(e)</t>
  </si>
  <si>
    <t>IAS 19.140(a)(i), 142</t>
  </si>
  <si>
    <t>IAS 19.142(b)</t>
  </si>
  <si>
    <t>IAS 19.142(c)</t>
  </si>
  <si>
    <t>IAS 19.142(d)</t>
  </si>
  <si>
    <t>IAS 19.140(a)(ii)</t>
  </si>
  <si>
    <t>IAS 19.140(a)(iii)</t>
  </si>
  <si>
    <t xml:space="preserve">IAS 19.140(b) </t>
  </si>
  <si>
    <t>IAS 19.141(a)</t>
  </si>
  <si>
    <t>IAS 19.141(b)</t>
  </si>
  <si>
    <t>IAS 19.141(f)</t>
  </si>
  <si>
    <t>IAS 19.141(c)(ii)</t>
  </si>
  <si>
    <t>IAS 19.141(c)(iii)</t>
  </si>
  <si>
    <t>IAS 19.141(e)</t>
  </si>
  <si>
    <t>IAS 19.141(g)</t>
  </si>
  <si>
    <t>IAS 19.141(d)</t>
  </si>
  <si>
    <t>IAS 19.141(h)</t>
  </si>
  <si>
    <t>IAS 1.106, 54(r)</t>
  </si>
  <si>
    <t>IAS 1.106, 78(e)</t>
  </si>
  <si>
    <t>Other reserves</t>
  </si>
  <si>
    <t>IAS 1.106, 54(c)</t>
  </si>
  <si>
    <t>IAS 1.106(a), 83 (a)(ii)</t>
  </si>
  <si>
    <t>IAS 1.54(q), 106(a); IAS 27.27-28</t>
  </si>
  <si>
    <t>IAS 1.9(c), IG6</t>
  </si>
  <si>
    <t>IAS 1.54(p); IFRS 5.38</t>
  </si>
  <si>
    <t>BAD art 4.Liabilities (11)-(13)</t>
  </si>
  <si>
    <t>IFRS 7.20(a)(i), B5(e)</t>
  </si>
  <si>
    <t>IFRS 7.20(a)(i), B5(e); IAS 39.9</t>
  </si>
  <si>
    <t>IFRS 7.20(a)(iii); IAS 39.9, 39.56</t>
  </si>
  <si>
    <t>IAS 1.104; IAS 16.73(e)(vii)</t>
  </si>
  <si>
    <t xml:space="preserve">IAS 1.104; IAS 40.79(d)(iv) </t>
  </si>
  <si>
    <t>IAS 1.104; IAS 38.118(e)(vi)</t>
  </si>
  <si>
    <t>IAS 37.59, 84; IAS 1.98(b)(f)(g)</t>
  </si>
  <si>
    <t>IFRS 7.20(e); IAS 39.63</t>
  </si>
  <si>
    <t>IFRS 7.20(d); IAS 39.AG 93</t>
  </si>
  <si>
    <t>IFRS 7.20(c )</t>
  </si>
  <si>
    <t>IAS 36.126(a)(b)</t>
  </si>
  <si>
    <t xml:space="preserve">IFRS 3.Appendix B67(d)(v); IAS 36.124 </t>
  </si>
  <si>
    <t>IAS 38.118 (e)(iv)(v)</t>
  </si>
  <si>
    <t>IAS 36.126 (a)(b)</t>
  </si>
  <si>
    <t>IFRS 3.Appendix B64(n)(i)</t>
  </si>
  <si>
    <t>IAS 1.82(c)</t>
  </si>
  <si>
    <t>IAS 1.82(d); IAS 12.77</t>
  </si>
  <si>
    <t>IAS 1.82(e) ; IFRS 5.33(a), 5.33 A</t>
  </si>
  <si>
    <t>IFRS 5.33(b)(i)</t>
  </si>
  <si>
    <t>IFRS 5.33 (b)(ii),(iv)</t>
  </si>
  <si>
    <t>IAS 1.83(a)(i)</t>
  </si>
  <si>
    <t>IFRS 7.38(a)</t>
  </si>
  <si>
    <t>IFRS 7.36(b)</t>
  </si>
  <si>
    <t>IFRS 7.20(a)(ii-v)</t>
  </si>
  <si>
    <t>IAS 21.28, 52(a)</t>
  </si>
  <si>
    <t>IFRS 12.29(a)</t>
  </si>
  <si>
    <t>IFRS 12.29(a),(b)</t>
  </si>
  <si>
    <t>IFRS 12.B26(e)</t>
  </si>
  <si>
    <t>IAS 40.69; IAS 1.34(a), 98(d)</t>
  </si>
  <si>
    <t xml:space="preserve">IAS 38.113-115A; IAS 1.34(a) </t>
  </si>
  <si>
    <r>
      <t>Fair value hierarchy</t>
    </r>
    <r>
      <rPr>
        <sz val="8"/>
        <rFont val="Verdana"/>
        <family val="2"/>
      </rPr>
      <t xml:space="preserve">
</t>
    </r>
    <r>
      <rPr>
        <i/>
        <sz val="8"/>
        <rFont val="Verdana"/>
        <family val="2"/>
      </rPr>
      <t>IFRS 13.93(b), BC216</t>
    </r>
  </si>
  <si>
    <t>IFRS 7.8(b);  IAS 39.9, AG16, AG26</t>
  </si>
  <si>
    <t>IFRS 7.8(b); IAS 39.9, AG16, AG26</t>
  </si>
  <si>
    <t>IFRS 7.8(d); IAS 39.9</t>
  </si>
  <si>
    <t>BAD art 4.Assets(10)</t>
  </si>
  <si>
    <t>BAD art 4.Assets(9)</t>
  </si>
  <si>
    <t>BAD art 4.Assets(1)</t>
  </si>
  <si>
    <t>IAS 16.6; IAS 1.54(a)</t>
  </si>
  <si>
    <t>IAS 40.5; IAS 1.54(b)</t>
  </si>
  <si>
    <t>IAS 1.54(j); IFRS 5.38</t>
  </si>
  <si>
    <t>IAS 1.9(a), IG 6</t>
  </si>
  <si>
    <t>IAS 39.46(c)</t>
  </si>
  <si>
    <t>IFRS 7.37(b); IFRS 7.IG 29 (a); IAS 39.58-59</t>
  </si>
  <si>
    <t>IFRS 7.8(c);  IAS 39.9, AG16, AG26</t>
  </si>
  <si>
    <t>IFRS 13.86, 93(f)</t>
  </si>
  <si>
    <t>IFRS 7.42D(f)</t>
  </si>
  <si>
    <t>IFRS 7.42D(e)</t>
  </si>
  <si>
    <t>IAS 17.49; IAS 16.31, 73(a)(d)</t>
  </si>
  <si>
    <t>IAS 17.49; IAS 16.30, 73(a)(d)</t>
  </si>
  <si>
    <t>IAS 40.IN5; IAS 1.54(b)</t>
  </si>
  <si>
    <t>IAS 17.49; IAS 40.56,79(c)</t>
  </si>
  <si>
    <t>IAS 17.49; IAS 38.75-87, 124(a)(ii)</t>
  </si>
  <si>
    <t>IAS 16.6; IAS 16.29; IAS 1.54(a)</t>
  </si>
  <si>
    <t>IAS 16.31, 73(a),(d)</t>
  </si>
  <si>
    <t>IAS 16.30, 73(a),(d)</t>
  </si>
  <si>
    <t>IAS 40.5, 30; IAS 1.54(b)</t>
  </si>
  <si>
    <t>IAS 40.56, 79(c)</t>
  </si>
  <si>
    <t>IAS 38.75-87, 124(a)(ii)</t>
  </si>
  <si>
    <t>Unimpaired assets [gross carrying amount]</t>
  </si>
  <si>
    <t>of which: mortgage loans [Loans collateralized by inmovable property]</t>
  </si>
  <si>
    <t>Maximum amount of the guarantee that can be considered</t>
  </si>
  <si>
    <t>Of which: Loans collateralized by residential immovable property</t>
  </si>
  <si>
    <t>Issuances</t>
  </si>
  <si>
    <t>Selected financial assets recognised in the reporting institution's balance sheet</t>
  </si>
  <si>
    <t>Selected equity and financial liabilites recognised in the reporting institution's balance sheet</t>
  </si>
  <si>
    <t>Carrying amount of financial assets recognised in the balance sheet</t>
  </si>
  <si>
    <t>Carrying amount of financial liabilities recognised in the balance sheet</t>
  </si>
  <si>
    <t>Selected financial assets</t>
  </si>
  <si>
    <t>Selected financial liabilities</t>
  </si>
  <si>
    <t>1.1</t>
  </si>
  <si>
    <t>1.2</t>
  </si>
  <si>
    <t>1.3</t>
  </si>
  <si>
    <t>1. Balance Sheet Statement [Statement of Financial Position]</t>
  </si>
  <si>
    <t>1.1 Assets</t>
  </si>
  <si>
    <t>1.2 Liabilities</t>
  </si>
  <si>
    <r>
      <t>1.</t>
    </r>
    <r>
      <rPr>
        <b/>
        <u/>
        <sz val="7"/>
        <rFont val="Times New Roman"/>
        <family val="1"/>
      </rPr>
      <t> </t>
    </r>
    <r>
      <rPr>
        <b/>
        <u/>
        <sz val="8"/>
        <rFont val="Verdana"/>
        <family val="2"/>
      </rPr>
      <t>Balance Sheet Statement [Statement of Financial Position]</t>
    </r>
  </si>
  <si>
    <t>1.3 Equity</t>
  </si>
  <si>
    <r>
      <t>2.</t>
    </r>
    <r>
      <rPr>
        <b/>
        <u/>
        <sz val="7"/>
        <rFont val="Times New Roman"/>
        <family val="1"/>
      </rPr>
      <t> </t>
    </r>
    <r>
      <rPr>
        <b/>
        <u/>
        <sz val="8"/>
        <rFont val="Verdana"/>
        <family val="2"/>
      </rPr>
      <t>Statement of profit or loss</t>
    </r>
  </si>
  <si>
    <t>4.10</t>
  </si>
  <si>
    <r>
      <t>3.</t>
    </r>
    <r>
      <rPr>
        <b/>
        <u/>
        <sz val="7"/>
        <rFont val="Verdana"/>
        <family val="2"/>
      </rPr>
      <t> </t>
    </r>
    <r>
      <rPr>
        <b/>
        <u/>
        <sz val="8"/>
        <rFont val="Verdana"/>
        <family val="2"/>
      </rPr>
      <t>Statement of comprehensive income</t>
    </r>
  </si>
  <si>
    <r>
      <t>4.</t>
    </r>
    <r>
      <rPr>
        <b/>
        <u/>
        <sz val="8"/>
        <rFont val="Times New Roman"/>
        <family val="1"/>
      </rPr>
      <t> </t>
    </r>
    <r>
      <rPr>
        <b/>
        <u/>
        <sz val="8"/>
        <rFont val="Verdana"/>
        <family val="2"/>
      </rPr>
      <t>Breakdown of financial assets by instrument and by counterparty sector</t>
    </r>
  </si>
  <si>
    <t>4.1 Financial assets held for trading</t>
  </si>
  <si>
    <t>4.3 Available-for-sale financial assets</t>
  </si>
  <si>
    <t>4.4 Loans and receivables and held-to-maturity investments</t>
  </si>
  <si>
    <t>4.5 Subordinated financial assets</t>
  </si>
  <si>
    <t>4.6 Trading Financial assets</t>
  </si>
  <si>
    <t>4.7 Non-trading non-derivative financial assets measured at fair value through profit or loss</t>
  </si>
  <si>
    <t>4.8 Non-trading non-derivative financial assets measured at fair value to equity</t>
  </si>
  <si>
    <t>4.10 Other non-trading non-derivative financial assets</t>
  </si>
  <si>
    <t>8.2 Subordinated financial liabilities</t>
  </si>
  <si>
    <t>9. Loan commitments, financial guarantees and other commitments</t>
  </si>
  <si>
    <r>
      <t>9.2</t>
    </r>
    <r>
      <rPr>
        <b/>
        <sz val="8"/>
        <rFont val="Times New Roman"/>
        <family val="1"/>
      </rPr>
      <t> </t>
    </r>
    <r>
      <rPr>
        <b/>
        <sz val="8"/>
        <rFont val="Verdana"/>
        <family val="2"/>
      </rPr>
      <t>Loan commitments, financial guarantees and other commitments received</t>
    </r>
  </si>
  <si>
    <t>11.1 Derivatives - Hedge accounting: Breakdown by type of risk and type of hedge</t>
  </si>
  <si>
    <t>11.2 Derivatives - Hedge accounting under National GAAP: Breakdown by type of risk</t>
  </si>
  <si>
    <r>
      <t>13.</t>
    </r>
    <r>
      <rPr>
        <b/>
        <u/>
        <sz val="8"/>
        <rFont val="Times New Roman"/>
        <family val="1"/>
      </rPr>
      <t> </t>
    </r>
    <r>
      <rPr>
        <b/>
        <u/>
        <sz val="8"/>
        <rFont val="Verdana"/>
        <family val="2"/>
      </rPr>
      <t>Collateral and guarantees received</t>
    </r>
  </si>
  <si>
    <t xml:space="preserve">13.3 Collateral obtained by taking possession [tangible assets] accumulated </t>
  </si>
  <si>
    <t>13.2 Collateral obtained by taking possession during the period [held at the reporting date]</t>
  </si>
  <si>
    <t>14. Fair value hierachy: financial instruments at fair value</t>
  </si>
  <si>
    <r>
      <t>15.</t>
    </r>
    <r>
      <rPr>
        <b/>
        <u/>
        <sz val="8"/>
        <rFont val="Times New Roman"/>
        <family val="1"/>
      </rPr>
      <t> </t>
    </r>
    <r>
      <rPr>
        <b/>
        <u/>
        <sz val="8"/>
        <rFont val="Verdana"/>
        <family val="2"/>
      </rPr>
      <t xml:space="preserve"> Derecognition and financial liabilities associated with transferred financial assets</t>
    </r>
  </si>
  <si>
    <t>16. Breakdown of selected statement of profit or loss items</t>
  </si>
  <si>
    <t>16.1 Interest income and expenses by instrument and counterparty sector</t>
  </si>
  <si>
    <t>16.2 Gains or losses on derecognition of financial assets and liabilities not measured at fair value through profit or loss by instrument</t>
  </si>
  <si>
    <t>16.5 Gains or losses on financial assets and liabilities designated at fair value through profit or loss by instrument</t>
  </si>
  <si>
    <t>16.6 Gains or losses from hedge accounting</t>
  </si>
  <si>
    <t>17. Reconciliation between Accounting and CRR scope of consolidation: Balance Sheet</t>
  </si>
  <si>
    <t>17.1 Assets</t>
  </si>
  <si>
    <t>17.2 Off-balance sheet exposures: Loan commitments, financial guarantees and other commitments given</t>
  </si>
  <si>
    <t>17.3 Liabilities and equity</t>
  </si>
  <si>
    <t>20. Geographical breakdown</t>
  </si>
  <si>
    <t>20.1 Geographical breakdown of assets by location of the activities</t>
  </si>
  <si>
    <t>20.2 Geographical breakdown of liabilities by location of the activities</t>
  </si>
  <si>
    <t>20.3 Geographical breakdown of statement of profit or loss items by location of the activities</t>
  </si>
  <si>
    <t>20.4 Geographical breakdown of assets by residence of the counterparty</t>
  </si>
  <si>
    <t>20.5 Geographical breakdown of off-balance sheet exposures by residence of the counterparty</t>
  </si>
  <si>
    <t>20.6 Geographical breakdown of liabilities by residence of the counterparty</t>
  </si>
  <si>
    <t>21. Tangible and intangible assets: assets subject to operating lease</t>
  </si>
  <si>
    <r>
      <t>22.1</t>
    </r>
    <r>
      <rPr>
        <b/>
        <sz val="8"/>
        <rFont val="Times New Roman"/>
        <family val="1"/>
      </rPr>
      <t> </t>
    </r>
    <r>
      <rPr>
        <b/>
        <sz val="8"/>
        <rFont val="Verdana"/>
        <family val="2"/>
      </rPr>
      <t>Fee and commission income and expenses by activity</t>
    </r>
  </si>
  <si>
    <t>22.2 Assets involved in the services provided</t>
  </si>
  <si>
    <t>30. Off-balance sheet activities: Interests in unconsolidated structured entities</t>
  </si>
  <si>
    <t>30.1 Interests in unconsolidated structured entities</t>
  </si>
  <si>
    <t>30.2 Breakdown of interests in unconsolidated structured entities by nature of the activities</t>
  </si>
  <si>
    <t>31. Related parties</t>
  </si>
  <si>
    <t>31.1 Related parties: amounts payable to and amounts receivable from</t>
  </si>
  <si>
    <t>31.2 Related parties: expenses and income generated by transactions with</t>
  </si>
  <si>
    <t xml:space="preserve">40. Group structure </t>
  </si>
  <si>
    <t xml:space="preserve">40.1 Group structure: "entity-by-entity" </t>
  </si>
  <si>
    <t xml:space="preserve">40.2. Group structure: "instrument-by-instrument" </t>
  </si>
  <si>
    <t>41. Fair value</t>
  </si>
  <si>
    <t>41.1 Fair value hierarchy: financial instruments at amortised cost</t>
  </si>
  <si>
    <t>41.2 Use of the Fair Value Option</t>
  </si>
  <si>
    <t>41.3 Hybrid financial instruments not designated at fair value through profit or loss</t>
  </si>
  <si>
    <r>
      <t>42.</t>
    </r>
    <r>
      <rPr>
        <b/>
        <u/>
        <sz val="8"/>
        <rFont val="Times New Roman"/>
        <family val="1"/>
      </rPr>
      <t> </t>
    </r>
    <r>
      <rPr>
        <b/>
        <u/>
        <sz val="8"/>
        <rFont val="Verdana"/>
        <family val="2"/>
      </rPr>
      <t>Tangible and intangible assets: carrying amount by measurement method</t>
    </r>
  </si>
  <si>
    <t>43. Provisions</t>
  </si>
  <si>
    <r>
      <t>44</t>
    </r>
    <r>
      <rPr>
        <b/>
        <u/>
        <sz val="8"/>
        <rFont val="Times New Roman"/>
        <family val="1"/>
      </rPr>
      <t> </t>
    </r>
    <r>
      <rPr>
        <b/>
        <u/>
        <sz val="8"/>
        <rFont val="Verdana"/>
        <family val="2"/>
      </rPr>
      <t>Defined benefit plans and employee benefits</t>
    </r>
  </si>
  <si>
    <t>44.1 Components of net defined benefit plan assets and liabilities</t>
  </si>
  <si>
    <t>44.2 Movements in defined benefit obligations</t>
  </si>
  <si>
    <t>44.3 Memo items [related to staff expenses]</t>
  </si>
  <si>
    <t>45 Breakdown of selected items of statement of profit or loss</t>
  </si>
  <si>
    <t>45.1 Gains or losses on financial assets and liabilities designated at fair value through profit or loss by accounting portfolio</t>
  </si>
  <si>
    <r>
      <t>45.2 Gains or losses on derecognition of</t>
    </r>
    <r>
      <rPr>
        <b/>
        <strike/>
        <sz val="8"/>
        <rFont val="Verdana"/>
        <family val="2"/>
      </rPr>
      <t xml:space="preserve"> </t>
    </r>
    <r>
      <rPr>
        <b/>
        <sz val="8"/>
        <rFont val="Verdana"/>
        <family val="2"/>
      </rPr>
      <t>non-financial assets other than held for sale</t>
    </r>
  </si>
  <si>
    <t>45.3 Other operating income and expenses</t>
  </si>
  <si>
    <t>46. Statement of changes in equity</t>
  </si>
  <si>
    <t>BAD art 27.Vertical layout(4)</t>
  </si>
  <si>
    <t>IFRS 7.20(c)</t>
  </si>
  <si>
    <t>BAD art 27.Vertical layout(5)</t>
  </si>
  <si>
    <t>SME Art 1 2(a)</t>
  </si>
  <si>
    <t>Derivatives -Trading</t>
  </si>
  <si>
    <t>Amount of the assets involved in the services provided</t>
  </si>
  <si>
    <t>Servicing of securitization activities</t>
  </si>
  <si>
    <t>(Financial guarantees received)</t>
  </si>
  <si>
    <t>Asset management, custody and other service functions</t>
  </si>
  <si>
    <t>Other activities</t>
  </si>
  <si>
    <t>IAS 24.18(a); IFRS 7.20(c)</t>
  </si>
  <si>
    <t>Operating leases other than investment property</t>
  </si>
  <si>
    <t>IAS 1.54(c); CRR art 4(115)</t>
  </si>
  <si>
    <t>IFRS 3.B67(d); CRR art 4(113)</t>
  </si>
  <si>
    <t>21, 42</t>
  </si>
  <si>
    <t>IAS 1.54(o); IAS 12.5; CRR art 4(108)</t>
  </si>
  <si>
    <t>BAD art 4.Liabilities(10); CRR art 4(124)</t>
  </si>
  <si>
    <t>IAS 1.78(e); CRR art 4(124)</t>
  </si>
  <si>
    <t>CRR art 4(100)</t>
  </si>
  <si>
    <t>BAD art 4.Liabilities(13); CRR art 4(123)</t>
  </si>
  <si>
    <t>CRR art 4(123)</t>
  </si>
  <si>
    <t>CRR Article 26 (2)</t>
  </si>
  <si>
    <t>16, 45</t>
  </si>
  <si>
    <t xml:space="preserve">BAD art 27.Vertical layout(8)(b); </t>
  </si>
  <si>
    <t xml:space="preserve">Accumulated changes in fair value due to credit risk </t>
  </si>
  <si>
    <t>CRR art 4(95)</t>
  </si>
  <si>
    <t>BAD art 37.2; CRR art 4(95)</t>
  </si>
  <si>
    <t>CRR art 4(61)</t>
  </si>
  <si>
    <t>CRR art 129(1)</t>
  </si>
  <si>
    <t>BAD art 4 Liabilities (13); CRR art 4(123)</t>
  </si>
  <si>
    <t>CRR Article 26(2b)</t>
  </si>
  <si>
    <t>Annex V.Part 2.1</t>
  </si>
  <si>
    <t>BAD art 13(2); Annex V.Part 2.2</t>
  </si>
  <si>
    <t>Annex V.Part 2.2</t>
  </si>
  <si>
    <t>Annex V.Part 2.3</t>
  </si>
  <si>
    <t>Annex V.Part 1.24, 26</t>
  </si>
  <si>
    <t>Annex V.Part 1.24, 27</t>
  </si>
  <si>
    <t>CRR Annex II; Annex V.Part 1.15</t>
  </si>
  <si>
    <t>BAD art 37.1; art 42a(4)(b); Annex V.Part1.16</t>
  </si>
  <si>
    <t>BAD art 35-37; Annex V.Part 1.17</t>
  </si>
  <si>
    <t>IAS 1.54(e); Annex V.Part 2.4</t>
  </si>
  <si>
    <t>Annex V.Part 2.5</t>
  </si>
  <si>
    <t>IAS 1.54(j); IFRS 5.38, Annex V.Part 2.6</t>
  </si>
  <si>
    <t>Annex V.Part 2.139b)</t>
  </si>
  <si>
    <t>Annex V.Part 2.117(a)</t>
  </si>
  <si>
    <t>Annex V.Part 1.35(b)</t>
  </si>
  <si>
    <t>Annex V.Part 1.35(e)</t>
  </si>
  <si>
    <t>Annex V.Part 2.19</t>
  </si>
  <si>
    <t>Annex V.Part 2.15-17</t>
  </si>
  <si>
    <t xml:space="preserve"> Annex V.Part 2.17</t>
  </si>
  <si>
    <t>Annex V.Part 2.141</t>
  </si>
  <si>
    <t>Annex V.Part 2.142</t>
  </si>
  <si>
    <t>Annex V.Part 2.143</t>
  </si>
  <si>
    <t>Annex V.Part 2.141-142</t>
  </si>
  <si>
    <t>IAS 19.63, IAS 1.78(d); Annex V.Part 2.7</t>
  </si>
  <si>
    <t>Annex V.Part 2.139(a)</t>
  </si>
  <si>
    <t>IAS 19.153; IAS 1.78(d); Annex V.Part 2.8</t>
  </si>
  <si>
    <t>Annex V.Part 2.8</t>
  </si>
  <si>
    <t>Annex V.Part 1.31</t>
  </si>
  <si>
    <t>Annex V.Part 1.32-34</t>
  </si>
  <si>
    <t>IAS 39.11;  Annex V.Part 2.130</t>
  </si>
  <si>
    <t xml:space="preserve">Annex V.Part 2.123, 124(a) </t>
  </si>
  <si>
    <t xml:space="preserve">Annex V.Part 2.123, 124(b) </t>
  </si>
  <si>
    <t>Annex V.Part 2.123, 124(d)</t>
  </si>
  <si>
    <t>Annex V.Part 2.123, 124(e)</t>
  </si>
  <si>
    <t>Annex V.Part 2.123, 124(h)</t>
  </si>
  <si>
    <t>Annex V.Part 2.123, 124(i)</t>
  </si>
  <si>
    <t>CRR art 423(b); Annex V.Part 2.123, 124(n)</t>
  </si>
  <si>
    <t>Annex V.Part 2.123, 124(0)</t>
  </si>
  <si>
    <t>Annex V.Part 2.123, 124(p)</t>
  </si>
  <si>
    <t>Annex V.Part 2.123, 124(q)</t>
  </si>
  <si>
    <t>Annex V.Part 2.123, 124(c)</t>
  </si>
  <si>
    <t xml:space="preserve"> Annex V.Part 2.123, 124(f)</t>
  </si>
  <si>
    <t xml:space="preserve"> Annex V.Part 2.123, 124(q)</t>
  </si>
  <si>
    <t xml:space="preserve"> Annex V.Part 2.123, 124(j)</t>
  </si>
  <si>
    <t>Annex V.Part 2.123, 124(k)</t>
  </si>
  <si>
    <t>Annex V.Part 2.123, 124(l)</t>
  </si>
  <si>
    <t>Annex V.Part 2.123, 124(m)</t>
  </si>
  <si>
    <t>Annex V.Part 2.123, 124(r)</t>
  </si>
  <si>
    <t>Annex V.Part 2.125(a)</t>
  </si>
  <si>
    <t>Annex V.Part 2.120</t>
  </si>
  <si>
    <t>Annex V.Part 2.62</t>
  </si>
  <si>
    <t>Annex V.Part 2.61</t>
  </si>
  <si>
    <t>Annex V.Part 2.63, 121</t>
  </si>
  <si>
    <t>Annex V.Part 2.70-71</t>
  </si>
  <si>
    <t>BAD art 27.Vertical layout(1); Annex V.Part 2.21</t>
  </si>
  <si>
    <t>IAS 24.18(a); IAS 18.35(b)(iii); Annex V.Part 2.21</t>
  </si>
  <si>
    <t>BAD art 27.Vertical layout(2); Annex V.Part 2.21</t>
  </si>
  <si>
    <t>IAS 24.18(a); IAS 1.97; Annex V.Part 2.21</t>
  </si>
  <si>
    <t>BAD art 27.Vertical layout(3); Annex V.Part 2.28</t>
  </si>
  <si>
    <t>IAS 24.18(a); IAS 18.35(b)(v); Annex V.Part 2.28</t>
  </si>
  <si>
    <t>Annex V.Part 2.122</t>
  </si>
  <si>
    <t>CRR Annex II; Annex V.Part 1.6</t>
  </si>
  <si>
    <t>Annex V.Part 2.116(a)</t>
  </si>
  <si>
    <t>Annex V.Part 2.116(b)</t>
  </si>
  <si>
    <t>Annex V.Part 2.116(c)</t>
  </si>
  <si>
    <t>Annex V.Part 2.116(d)</t>
  </si>
  <si>
    <t>Annex V.Part 2.116(e); Annex V.Part 2.117(a)</t>
  </si>
  <si>
    <t>Annex V.Part 2.116(e); Annex V.Part 2.117(b)</t>
  </si>
  <si>
    <t>Annex V.Part 2.116(e); Annex V.Part 2.117(c)</t>
  </si>
  <si>
    <t>Annex V.Part 2.116(e); Annex V.Part 2.117(d)</t>
  </si>
  <si>
    <t>Annex V.Part 2.116(e); Annex V.Part 2.117(e)</t>
  </si>
  <si>
    <t>Annex V.Part 2.117(f)</t>
  </si>
  <si>
    <t>Annex V.Part 2.116(f)</t>
  </si>
  <si>
    <t>Annex V.Part 2.116(g)</t>
  </si>
  <si>
    <t>Annex V.Part 2.116(h)</t>
  </si>
  <si>
    <t>Annex V.Part 2.116(j)</t>
  </si>
  <si>
    <t>Annex V.Part 2.117(b)</t>
  </si>
  <si>
    <t>Annex V.Part 2.116(i)</t>
  </si>
  <si>
    <t>Annex V.Part 2.117(g)</t>
  </si>
  <si>
    <t>Annex V.Part 2.117(c)</t>
  </si>
  <si>
    <t>Annex V.Part 2.117(d)</t>
  </si>
  <si>
    <t>Annex V.Part 2.117(e)</t>
  </si>
  <si>
    <t>Annex V.Part 2.110-111</t>
  </si>
  <si>
    <t>Annex V.Part 2.107</t>
  </si>
  <si>
    <t>Annex V.Part 2.10</t>
  </si>
  <si>
    <t>IFRS 5.37; Annex V.Part 2.27</t>
  </si>
  <si>
    <t>Annex V.Part 2.109</t>
  </si>
  <si>
    <t>Annex V.Part 2.46</t>
  </si>
  <si>
    <t>Annex V.Part 1.35(c)</t>
  </si>
  <si>
    <t>Annex V.Part 1.35(d)</t>
  </si>
  <si>
    <t>Annex V.Part 1.35(a)</t>
  </si>
  <si>
    <t>Annex V.Part 1.35(f)</t>
  </si>
  <si>
    <t>CRR Annex I; Annex V.Part 2.56, 57</t>
  </si>
  <si>
    <t>CRR Annex I;  Annex V.Part 2.56, 58</t>
  </si>
  <si>
    <t>CRR Annex I; Annex V.Part 2.56, 59</t>
  </si>
  <si>
    <t>Annex V.Part 2.15-16</t>
  </si>
  <si>
    <t>Annex V.Part 2.95</t>
  </si>
  <si>
    <t>CRR Annex II; Annex V.Part 2.96</t>
  </si>
  <si>
    <t>Annex V.Part 1.17</t>
  </si>
  <si>
    <t>Annex V.Part 1.51</t>
  </si>
  <si>
    <t>Annex V.Part 1.26</t>
  </si>
  <si>
    <t>Annex V.Part 1.27</t>
  </si>
  <si>
    <t>Annex V.Part 2.99(a)</t>
  </si>
  <si>
    <t>Annex V.Part 2.99(b)</t>
  </si>
  <si>
    <t>Annex V.Part 2.99(c)</t>
  </si>
  <si>
    <t>Annex V.Part 2.99(d)</t>
  </si>
  <si>
    <t>Annex V.Part 2.99(e)</t>
  </si>
  <si>
    <t>Annex V.Part 2.99(f)</t>
  </si>
  <si>
    <t>Annex V.Part 2.100</t>
  </si>
  <si>
    <t>Annex V.Part 2.91, 92</t>
  </si>
  <si>
    <t>BAD art 37.1; art 42a(4)(b); Annex V.Part 1.16</t>
  </si>
  <si>
    <t>Annex V.Part 2.80</t>
  </si>
  <si>
    <t>Annex V.Part 2.81</t>
  </si>
  <si>
    <t>Annex V.Part 2.84</t>
  </si>
  <si>
    <t>Annex V.Part 2.67(a)</t>
  </si>
  <si>
    <t>BAD art 38.1; CRR art 4(112); Annex V.Part 1.38</t>
  </si>
  <si>
    <t>Annex V.Part 2.34</t>
  </si>
  <si>
    <t>IAS 39.AG 84-92; Annex V.Part 2.36</t>
  </si>
  <si>
    <t>IAS 39.AG 84-92; Annex V.Part 2.37</t>
  </si>
  <si>
    <t>IAS 39.AG 84-92; Annex V.Part 2.38</t>
  </si>
  <si>
    <t>Annex V.Part 2.39</t>
  </si>
  <si>
    <t>IAS 39,9 AG 16, AG26; Annex V.Part 1.16</t>
  </si>
  <si>
    <t>Annex V.Part 2.41(a)</t>
  </si>
  <si>
    <t>Annex V.Part 2.41(b)</t>
  </si>
  <si>
    <t>Annex V.Part 2.41(c)</t>
  </si>
  <si>
    <t>Annex V.Part 2.41(d)</t>
  </si>
  <si>
    <t>Annex V.Part 2.41(e)</t>
  </si>
  <si>
    <t>Annex V.Part 2.41(f)</t>
  </si>
  <si>
    <t>Annex V.Part 2.41(g)</t>
  </si>
  <si>
    <t>Annex V.Part 2.41(h)</t>
  </si>
  <si>
    <t>Annex V.Part 2.41(i)</t>
  </si>
  <si>
    <t>Annex V.Part 2.41(j)</t>
  </si>
  <si>
    <t>Annex V.Part 2.41(k)</t>
  </si>
  <si>
    <t>Annex V.Part 2.41(l)</t>
  </si>
  <si>
    <t>CRR art 4(95); Annex V.Part 2.47-48</t>
  </si>
  <si>
    <t>CRR art 4(95); Annex V.Part 2.36</t>
  </si>
  <si>
    <t>CRR art 4(95); Annex V.Part 2.37</t>
  </si>
  <si>
    <t>CRR art 4(95); Annex V.Part 2.38</t>
  </si>
  <si>
    <t>CRR art 4(95);  Annex V.Part 2.49-50</t>
  </si>
  <si>
    <t>CRR Annex I; Annex V.Part 2.56-57</t>
  </si>
  <si>
    <t>CRR Annex I; Annex V.Part 2.56,58</t>
  </si>
  <si>
    <t>Annex V.Part 2.63</t>
  </si>
  <si>
    <t xml:space="preserve"> Annex V.Part 2.63</t>
  </si>
  <si>
    <t>Annex V.Part 2.56-57</t>
  </si>
  <si>
    <t>Annex V.Part 2.56, 59</t>
  </si>
  <si>
    <t>Annex V.Part 1.31; Annex V.Part 2.52</t>
  </si>
  <si>
    <t>Annex V.Part 2.52(a)</t>
  </si>
  <si>
    <t>Annex V.Part 2.52(d)</t>
  </si>
  <si>
    <t>Annex V.Part 2.52(e)</t>
  </si>
  <si>
    <t>Annex V.Part 2.53-54</t>
  </si>
  <si>
    <t>Annex V.Part 2.72</t>
  </si>
  <si>
    <t>Annex V.Part 2.74</t>
  </si>
  <si>
    <t>Annex V.Part 2.67(b)</t>
  </si>
  <si>
    <t>Annex V.Part 2.67(c)</t>
  </si>
  <si>
    <t>Annex V.Part 2.67(d)</t>
  </si>
  <si>
    <t>Annex V.Part 2.67(e)</t>
  </si>
  <si>
    <t>Annex V.Part 2.67(f)</t>
  </si>
  <si>
    <t>Annex V.Part 1.35(c), 2.75(a)</t>
  </si>
  <si>
    <t>Annex V.Part 1.35(d), 2.75(b)</t>
  </si>
  <si>
    <t>Annex V.Part 2.75(c)</t>
  </si>
  <si>
    <t>Annex V.Part 2.77</t>
  </si>
  <si>
    <t>Annex V.Part 2.78</t>
  </si>
  <si>
    <t xml:space="preserve">Changes in fair value due to credit risk </t>
  </si>
  <si>
    <t>TEMPLATE CODE</t>
  </si>
  <si>
    <t>FINREP TEMPLATES FOR GAAP</t>
  </si>
  <si>
    <t>TEMPLATE NUMBER</t>
  </si>
  <si>
    <t>NAME OF THE TEMPLATE OR OF THE GROUP OF TEMPLATE</t>
  </si>
  <si>
    <t>F 01.01</t>
  </si>
  <si>
    <t>F 01.02</t>
  </si>
  <si>
    <t>F 01.03</t>
  </si>
  <si>
    <t>F 02.00</t>
  </si>
  <si>
    <t>F 03.00</t>
  </si>
  <si>
    <t>F 04.01</t>
  </si>
  <si>
    <t>F 04.05</t>
  </si>
  <si>
    <t>F 04.06</t>
  </si>
  <si>
    <t>F 04.07</t>
  </si>
  <si>
    <t>F 04.08</t>
  </si>
  <si>
    <t>F 04.09</t>
  </si>
  <si>
    <t>F 04.10</t>
  </si>
  <si>
    <t>F 07.00</t>
  </si>
  <si>
    <t>F 08.01</t>
  </si>
  <si>
    <t>F 08.02</t>
  </si>
  <si>
    <t>F 09.01</t>
  </si>
  <si>
    <t>F 09.02</t>
  </si>
  <si>
    <t>F 10.00</t>
  </si>
  <si>
    <t>F 11.01</t>
  </si>
  <si>
    <t>F 11.02</t>
  </si>
  <si>
    <t>F 12.00</t>
  </si>
  <si>
    <t>F 13.01</t>
  </si>
  <si>
    <t>F 13.02</t>
  </si>
  <si>
    <t>F 13.03</t>
  </si>
  <si>
    <t>F 14.00</t>
  </si>
  <si>
    <t>F 15.00</t>
  </si>
  <si>
    <t>F 16.01</t>
  </si>
  <si>
    <t>F 16.02</t>
  </si>
  <si>
    <t>F 16.03</t>
  </si>
  <si>
    <t>F 16.04</t>
  </si>
  <si>
    <t>F 16.05</t>
  </si>
  <si>
    <t>F 16.06</t>
  </si>
  <si>
    <t>F 16.07</t>
  </si>
  <si>
    <t>F 17.01</t>
  </si>
  <si>
    <t>F 17.02</t>
  </si>
  <si>
    <t>F 17.03</t>
  </si>
  <si>
    <t>F 18.00</t>
  </si>
  <si>
    <t>F 19.00</t>
  </si>
  <si>
    <t>F 20.01</t>
  </si>
  <si>
    <t>F 20.02</t>
  </si>
  <si>
    <t>F 20.03</t>
  </si>
  <si>
    <t>F 20.04</t>
  </si>
  <si>
    <t>F 20.05</t>
  </si>
  <si>
    <t>F 20.06</t>
  </si>
  <si>
    <t>F 21.00</t>
  </si>
  <si>
    <t>F 22.01</t>
  </si>
  <si>
    <t>F 22.02</t>
  </si>
  <si>
    <t>F 30.01</t>
  </si>
  <si>
    <t>F 30.02</t>
  </si>
  <si>
    <t>F 31.01</t>
  </si>
  <si>
    <t>F 31.02</t>
  </si>
  <si>
    <t>F 40.1</t>
  </si>
  <si>
    <t>F 40.02</t>
  </si>
  <si>
    <t>F 41.01</t>
  </si>
  <si>
    <t>F 41.02</t>
  </si>
  <si>
    <t>F 41.03</t>
  </si>
  <si>
    <t>F 42.00</t>
  </si>
  <si>
    <t>F 43.00</t>
  </si>
  <si>
    <t>F 44.01</t>
  </si>
  <si>
    <t>F 44.02</t>
  </si>
  <si>
    <t>F 44.03</t>
  </si>
  <si>
    <t>F 45.01</t>
  </si>
  <si>
    <t>F 45.02</t>
  </si>
  <si>
    <t>F 45.03</t>
  </si>
  <si>
    <t>F 46.00</t>
  </si>
  <si>
    <t>Subsidiaries and other entities of the same group</t>
  </si>
  <si>
    <r>
      <rPr>
        <b/>
        <u/>
        <sz val="8"/>
        <color indexed="8"/>
        <rFont val="Verdana"/>
        <family val="2"/>
      </rPr>
      <t>ANNEX IV</t>
    </r>
    <r>
      <rPr>
        <b/>
        <sz val="8"/>
        <color indexed="8"/>
        <rFont val="Verdana"/>
        <family val="2"/>
      </rPr>
      <t xml:space="preserve"> - REPORTING FINANCIAL INFORMATION ACCORDING TO NATIONAL ACCOUNTING FRAMEWORKS</t>
    </r>
  </si>
  <si>
    <t>Annex V.Part 2.17</t>
  </si>
  <si>
    <t>BAD art 27.Vertical layout(7); Annex V.Part 2.141-143</t>
  </si>
  <si>
    <t>BAD art 27.Vertical layout(10); Annex V.Part 2.141-143</t>
  </si>
  <si>
    <t>CRR art 109; Annex V.Part 2.90</t>
  </si>
  <si>
    <t>BAD art 27.Vertical layout(10);  Annex V.Part 2.141-143</t>
  </si>
  <si>
    <t>22. Asset management, custody and other service functions</t>
  </si>
  <si>
    <t xml:space="preserve">Annex V.Part 2.125(b) </t>
  </si>
  <si>
    <t xml:space="preserve">Annex V.Part 2.124(b), 125(c) </t>
  </si>
  <si>
    <t>Annex V.Part 2.124(j), 125(c)</t>
  </si>
  <si>
    <t>Annex V.Part 2.124(o), 125(c)</t>
  </si>
  <si>
    <t>Annex V.Part 2.124(p), 125(c)</t>
  </si>
  <si>
    <t>IAS 39.9; Annex V.Part 2.129</t>
  </si>
  <si>
    <t>Annex V.Part 1.28, 2.107</t>
  </si>
  <si>
    <t>Transferred assets</t>
  </si>
  <si>
    <t>IAS 1.106.(d).(i)-(ii); IAS 1.81A.(c); IAS 1.IG6</t>
  </si>
  <si>
    <t>IAS 1.81B (b)(ii)</t>
  </si>
  <si>
    <t>IAS 1.81A(a)</t>
  </si>
  <si>
    <t>Of which: Loans collateralized by commercial immovable property</t>
  </si>
  <si>
    <t>Specific allowances for financial assets, individually estimated</t>
  </si>
  <si>
    <t>Specific allowances for financial assets, collectively estimated</t>
  </si>
  <si>
    <t>Cash, cash balances at central banks and other demand deposits</t>
  </si>
  <si>
    <t>Of which: non-performing</t>
  </si>
  <si>
    <t>Annex V.Part 2. 145-162</t>
  </si>
  <si>
    <t>012</t>
  </si>
  <si>
    <t>021</t>
  </si>
  <si>
    <t>of which: non-performing</t>
  </si>
  <si>
    <t>Of which: debt forbearance</t>
  </si>
  <si>
    <t>Of which: non-perfoming</t>
  </si>
  <si>
    <t>Annex V.Part 2.163-183</t>
  </si>
  <si>
    <t>18. Information on performing and non-performing exposures</t>
  </si>
  <si>
    <t>Collateral received and financial guarantees received</t>
  </si>
  <si>
    <t>Performing</t>
  </si>
  <si>
    <t>Non-performing</t>
  </si>
  <si>
    <t>Not past due or Past due &lt;= 30 days</t>
  </si>
  <si>
    <t>Past due
&gt; 30 days &lt;= 60 days</t>
  </si>
  <si>
    <t xml:space="preserve">Unlikely to pay  that are not past-due or past-due &lt; = 90 days
</t>
  </si>
  <si>
    <r>
      <t xml:space="preserve">Past due
&gt; 90 days
&lt;= 180 days
</t>
    </r>
    <r>
      <rPr>
        <u/>
        <sz val="10"/>
        <rFont val="Arial"/>
        <family val="2"/>
      </rPr>
      <t/>
    </r>
  </si>
  <si>
    <r>
      <t xml:space="preserve">Past due
&gt; 180 days
&lt;= 1 year
</t>
    </r>
    <r>
      <rPr>
        <u/>
        <sz val="10"/>
        <rFont val="Arial"/>
        <family val="2"/>
      </rPr>
      <t/>
    </r>
  </si>
  <si>
    <t>Of which: defaulted</t>
  </si>
  <si>
    <t>Of which:
impaired</t>
  </si>
  <si>
    <t xml:space="preserve">Collateral received on non-performing exposues </t>
  </si>
  <si>
    <t>Financial
guarantees received on non-performing exposures</t>
  </si>
  <si>
    <t>Annex V. Part 2. 45, 109, 145-162</t>
  </si>
  <si>
    <t>Annex V. Part 2. 145-162</t>
  </si>
  <si>
    <t>Annex V. Part 2. 158</t>
  </si>
  <si>
    <t>Annex V. Part 2. 159</t>
  </si>
  <si>
    <t>CRR art 178; Annex V. Part 2.61</t>
  </si>
  <si>
    <t>Annex V. Part 2. 46</t>
  </si>
  <si>
    <t>Annex V. Part 2. 161</t>
  </si>
  <si>
    <t>Annex V. Part 2. 159,161</t>
  </si>
  <si>
    <t>Annex V. Part 2. 162</t>
  </si>
  <si>
    <t>Annex V. Part I. 13 (b)(c)(d)(e); 14 (b)(c)(d)(e)</t>
  </si>
  <si>
    <t>340</t>
  </si>
  <si>
    <t>350</t>
  </si>
  <si>
    <t>440</t>
  </si>
  <si>
    <t>Annex V.Part 2.55</t>
  </si>
  <si>
    <t>19. Information forborne exposures</t>
  </si>
  <si>
    <t>Gross carrying amount of exposures with forbearance measures</t>
  </si>
  <si>
    <t>Performing exposures with forbearance measures</t>
  </si>
  <si>
    <t>Non-performing exposures with forbearance measures</t>
  </si>
  <si>
    <t>Instruments with modifications in their terms and conditions</t>
  </si>
  <si>
    <t>Refinancing</t>
  </si>
  <si>
    <t>of which: Performing forborne exposures under probation</t>
  </si>
  <si>
    <t>of which:
Defaulted</t>
  </si>
  <si>
    <t>of which:
Impaired</t>
  </si>
  <si>
    <t>of which:
Forbearance of non-performing exposures</t>
  </si>
  <si>
    <t>Collateral  received on exposures with forbearance measures</t>
  </si>
  <si>
    <t>Financial
guarantees received on exposures with forbearance measures</t>
  </si>
  <si>
    <t>Annex V. Part 2. 45, 109, 163-182</t>
  </si>
  <si>
    <t>Annex V. Part 2. 164 (a), 177, 178, 182</t>
  </si>
  <si>
    <t>Annex V. Part 2. 164 (b), 177, 178, 181, 182</t>
  </si>
  <si>
    <t>Annex V. Part 2. 164 (a), 179-180,182</t>
  </si>
  <si>
    <t>Annex V. Part 2. 164 (b), 179-182</t>
  </si>
  <si>
    <t>Annex V. Part 2. 172(a), 157</t>
  </si>
  <si>
    <t>Annex V. Part 2. 46, 183</t>
  </si>
  <si>
    <t>Annex V. Part 2. 145-183</t>
  </si>
  <si>
    <t>Annex V. Part 2. 164 (a), 179-180,182,183</t>
  </si>
  <si>
    <t>Annex V. Part 2. 164 (b), 179-183</t>
  </si>
  <si>
    <t>Annex V. Part 2. 176(b), 177, 180</t>
  </si>
  <si>
    <r>
      <t>Debt securities</t>
    </r>
    <r>
      <rPr>
        <b/>
        <strike/>
        <sz val="8"/>
        <rFont val="Verdana"/>
        <family val="2"/>
      </rPr>
      <t xml:space="preserve"> </t>
    </r>
  </si>
  <si>
    <t>Performing and non-performing exposures</t>
  </si>
  <si>
    <t>Forborne exposures</t>
  </si>
  <si>
    <t>CRR art 33(1)(b), art 33(1)(c)</t>
  </si>
  <si>
    <t>Of which: Loans collateralised by commercial immovable property</t>
  </si>
  <si>
    <t>Of which: Loans collateralised by residential immovable property</t>
  </si>
  <si>
    <t>Interest income on liabilities</t>
  </si>
  <si>
    <t>Market value</t>
  </si>
  <si>
    <t xml:space="preserve">Assets </t>
  </si>
  <si>
    <t>005</t>
  </si>
  <si>
    <t>007</t>
  </si>
  <si>
    <r>
      <t xml:space="preserve">(Financial liabilities designated at fair value through profit or loss) </t>
    </r>
    <r>
      <rPr>
        <strike/>
        <sz val="8"/>
        <rFont val="Verdana"/>
        <family val="2"/>
      </rPr>
      <t/>
    </r>
  </si>
  <si>
    <t>(Interest expense on assets)</t>
  </si>
  <si>
    <t>(Financial liabilities held for trading)</t>
  </si>
  <si>
    <t>Annex V.Part 2.25</t>
  </si>
  <si>
    <t>GAINS OR (-) LOSSES ON FINANCIAL ASSETS AND LIABILITIES DESIGNATED AT FAIR VALUE THROUGH PROFIT OR LOSS</t>
  </si>
  <si>
    <t>Accounting Directive art 8(1)(a), (4)</t>
  </si>
  <si>
    <t>Accounting Directive art 8(1)(a), (8)</t>
  </si>
  <si>
    <t>Accounting Directive art 8(3)</t>
  </si>
  <si>
    <t>Accounting Directive art 8(1)(a), (6)</t>
  </si>
  <si>
    <t>Accounting Directive art 7(1)</t>
  </si>
  <si>
    <t>Accounting Directive art 8(1)(a)</t>
  </si>
  <si>
    <t>Accounting Directive art 8(1)(a), (8)(b)</t>
  </si>
  <si>
    <t>Accounting Directive art 8(1)(a), (8)(a)</t>
  </si>
  <si>
    <t>Accounting Directive art 8(1)(a), (8)(2)</t>
  </si>
  <si>
    <t>Accounting Directive art 8(1)(a), (6), (8)</t>
  </si>
  <si>
    <t xml:space="preserve"> Accounting Directive art 8(3)</t>
  </si>
  <si>
    <t>Accounting Directive art 8(1)(a), (6), (8)(1)(a)</t>
  </si>
  <si>
    <t>Accounting Directive art 17(1)(p)</t>
  </si>
  <si>
    <r>
      <t>(-) Treasury shares</t>
    </r>
    <r>
      <rPr>
        <sz val="8"/>
        <rFont val="Verdana"/>
        <family val="2"/>
      </rPr>
      <t xml:space="preserve">
</t>
    </r>
  </si>
  <si>
    <t>Accounting Directive art 24(4)</t>
  </si>
  <si>
    <t>Accounting Directive 24(3)(c)</t>
  </si>
  <si>
    <t>Accounting Directive art 24(3)(f)</t>
  </si>
  <si>
    <t>Accounting Directive art 24(3)(c)</t>
  </si>
  <si>
    <t>Annex V.Part 2.56, 58</t>
  </si>
  <si>
    <t>ECB/2013/33 Annex 2.Part 2.4-5</t>
  </si>
  <si>
    <t>ECB/2013/33 Annex 2.Part 2.9; Annex V.Part 1.30</t>
  </si>
  <si>
    <t>ECB/2013/33 art 7(2)</t>
  </si>
  <si>
    <t>ECB/2013/33 Annex 2.Part 2.9.1</t>
  </si>
  <si>
    <t>ECB/2013/33 Annex 2.Part 2.9.2</t>
  </si>
  <si>
    <t>ECB/2013/33 Annex 2.Part 2.9.4</t>
  </si>
  <si>
    <t>ECB/2013/33 Annex 2.Part 2.9</t>
  </si>
  <si>
    <t>Annex V.Part 2.4, 69</t>
  </si>
  <si>
    <t>Annex V.Part 2.7, 69</t>
  </si>
  <si>
    <t>096</t>
  </si>
  <si>
    <t>Non-trading financial assets mandatorily at fair value through profit or loss</t>
  </si>
  <si>
    <t>IFRS 9.4.1.4</t>
  </si>
  <si>
    <t>097</t>
  </si>
  <si>
    <t>098</t>
  </si>
  <si>
    <t>Annex V.Part 1.25, 28</t>
  </si>
  <si>
    <t>099</t>
  </si>
  <si>
    <t>Annex V.Part 1.25, 29</t>
  </si>
  <si>
    <r>
      <rPr>
        <b/>
        <strike/>
        <sz val="8"/>
        <rFont val="Verdana"/>
        <family val="2"/>
      </rPr>
      <t>Loans and receivables</t>
    </r>
    <r>
      <rPr>
        <b/>
        <sz val="8"/>
        <rFont val="Verdana"/>
        <family val="2"/>
      </rPr>
      <t>Financial assets at amortised cost</t>
    </r>
  </si>
  <si>
    <r>
      <rPr>
        <i/>
        <strike/>
        <sz val="8"/>
        <color indexed="10"/>
        <rFont val="Verdana"/>
        <family val="2"/>
      </rPr>
      <t>IAS 39.AG 15(b)</t>
    </r>
    <r>
      <rPr>
        <i/>
        <sz val="8"/>
        <color indexed="10"/>
        <rFont val="Verdana"/>
        <family val="2"/>
      </rPr>
      <t>IFRS 9.BA7(b)</t>
    </r>
  </si>
  <si>
    <r>
      <t xml:space="preserve">ECB/2013/33 Annex 2.Part 2.9; </t>
    </r>
    <r>
      <rPr>
        <i/>
        <sz val="8"/>
        <rFont val="Verdana"/>
        <family val="2"/>
      </rPr>
      <t>Annex V.Part 1.33</t>
    </r>
  </si>
  <si>
    <r>
      <t>IFRS 7.8(</t>
    </r>
    <r>
      <rPr>
        <i/>
        <sz val="8"/>
        <color indexed="10"/>
        <rFont val="Verdana"/>
        <family val="2"/>
      </rPr>
      <t>g</t>
    </r>
    <r>
      <rPr>
        <i/>
        <strike/>
        <sz val="8"/>
        <color indexed="10"/>
        <rFont val="Verdana"/>
        <family val="2"/>
      </rPr>
      <t>f</t>
    </r>
    <r>
      <rPr>
        <i/>
        <sz val="8"/>
        <rFont val="Verdana"/>
        <family val="2"/>
      </rPr>
      <t>);</t>
    </r>
    <r>
      <rPr>
        <i/>
        <sz val="8"/>
        <color indexed="10"/>
        <rFont val="Verdana"/>
        <family val="2"/>
      </rPr>
      <t xml:space="preserve"> </t>
    </r>
    <r>
      <rPr>
        <i/>
        <strike/>
        <sz val="8"/>
        <color indexed="10"/>
        <rFont val="Verdana"/>
        <family val="2"/>
      </rPr>
      <t>IAS 39.47</t>
    </r>
    <r>
      <rPr>
        <i/>
        <sz val="8"/>
        <color indexed="10"/>
        <rFont val="Verdana"/>
        <family val="2"/>
      </rPr>
      <t xml:space="preserve"> IFRS 9.4.2.1</t>
    </r>
  </si>
  <si>
    <t>Fair value changes of equity instruments measured at fair value through other comprehensive income [hedged item]</t>
  </si>
  <si>
    <t>Fair value changes of equity instruments measured at fair value through other comprehensive income [hedging instrument]</t>
  </si>
  <si>
    <t>Accounting Directive art 8(1)(a), (5); IAS 39.9</t>
  </si>
  <si>
    <t>Accounting Directive art 8(1)(a), (4)(b); Annex V.Part 1.24, 27</t>
  </si>
  <si>
    <t>Accounting Directive art 8(4)(b),(6); IAS 39.9</t>
  </si>
  <si>
    <t>Accounting Directive art 8(4)(a),(6); IAS 39.9</t>
  </si>
  <si>
    <t>Accounting Directive art 8(1)(a), (6), (8); IAS 39.9; Annex V.Part 1.19</t>
  </si>
  <si>
    <t>Accounting Directive art 8(5), (6); IAS 39.89A (a)</t>
  </si>
  <si>
    <t>BAD art 4.Assets(7)-(8); Accounting Directive art 2(2); Annex V.Part 2.4</t>
  </si>
  <si>
    <t>Accounting Directive art 17(1)(f); CRR art 4(106)</t>
  </si>
  <si>
    <t>Accounting Directive art 8(1)(a), (6); IAS 39.9, AG 14-15</t>
  </si>
  <si>
    <t>Accounting Directive art 8(1)(a), (6); IAS 39.9</t>
  </si>
  <si>
    <t>Accounting Directive art 8(3), (6); IAS 39.47</t>
  </si>
  <si>
    <t>Accounting Directive art 8(1)(a), (6), (8)(a); Annex V.Part 1.23</t>
  </si>
  <si>
    <t>Accounting Directive art 17(1)(f); CRR art 4(108)</t>
  </si>
  <si>
    <t>Accounting Directive art 8(1)(a), (8)(a); CRR article 30(a)</t>
  </si>
  <si>
    <t>Accounting Directive art 9(7)(a); art 27; Annex V.Part 2.19</t>
  </si>
  <si>
    <t>Accounting Directive Annex III Annex III Assets D(III)(2); BAD art 4 Assets (12); Annex V.Part 2.20</t>
  </si>
  <si>
    <t>BAD art 35-37, Annex V.Part 2.29</t>
  </si>
  <si>
    <t>Accounting Directive art 8(4)(b), (6); IAS 39.9</t>
  </si>
  <si>
    <t>Accounting Directive art 8(4)(a), (6); IAS 39.9</t>
  </si>
  <si>
    <t>Accounting Directive art 8(4)(b),(6); IAS 39.11;  Annex V.Part 2.130</t>
  </si>
  <si>
    <t>Accounting Directive art 8(4)(b), (6); IAS 39.9; Annex V.Part 2.129</t>
  </si>
  <si>
    <t>Accounting Directive art 8(4)(b), (6); IAS 39.9; Annex V.Part 2.130</t>
  </si>
  <si>
    <t>ECB/2013/33 Annex 2.Part 2.9; Annex V.Part 1.33</t>
  </si>
  <si>
    <t>051</t>
  </si>
  <si>
    <t>IAS 1.97; IAS 18.35(b)(iii); Annex V.Part 2.29</t>
  </si>
  <si>
    <t>IAS 1.97; Annex V.Part 2.29</t>
  </si>
  <si>
    <t>Gains or (-) losses on non-trading financial assets mandatorily at fair value through profit or loss, net</t>
  </si>
  <si>
    <t>Annex V.Part 2.259-261</t>
  </si>
  <si>
    <t>Modification gains or (-) losses, net</t>
  </si>
  <si>
    <t>Financial assets at fair value through other comprehensive income</t>
  </si>
  <si>
    <t>Financial assets at amortised cost</t>
  </si>
  <si>
    <t>IFRS 7.35J</t>
  </si>
  <si>
    <t>IFRS 5.37; Annex V.Part 2.51</t>
  </si>
  <si>
    <t xml:space="preserve">Fair value changes of equity instruments measured at fair value through other comprehensive income </t>
  </si>
  <si>
    <t>IAS 1.7(d)</t>
  </si>
  <si>
    <t xml:space="preserve">Gains or (-) losses from hedge accounting of equity instruments at fair value through other comprehensive income, net </t>
  </si>
  <si>
    <t>IAS 1.7(f)</t>
  </si>
  <si>
    <r>
      <t>Other</t>
    </r>
    <r>
      <rPr>
        <i/>
        <sz val="8"/>
        <rFont val="Verdana"/>
        <family val="2"/>
      </rPr>
      <t>reclassifications</t>
    </r>
  </si>
  <si>
    <t>IAS 1.91(b), IG6; Annex V.Part 2.63</t>
  </si>
  <si>
    <t xml:space="preserve">Accounting Directive art 8(1)(a), (6); IAS 39.9 </t>
  </si>
  <si>
    <t>4.2.1 Non-trading financial assets mandatorily at fair value through profit or loss</t>
  </si>
  <si>
    <t>References</t>
  </si>
  <si>
    <t>Annex V.Part 2.65</t>
  </si>
  <si>
    <t>Annex V.Part 1.38(c)</t>
  </si>
  <si>
    <t>Annex V.Part 1.38(d)</t>
  </si>
  <si>
    <t>Annex V.Part 1.38(e)</t>
  </si>
  <si>
    <t>Annex V.Part 1.38(a)</t>
  </si>
  <si>
    <t>Annex V.Part 1.38(b)</t>
  </si>
  <si>
    <t>Annex V.Part 1.38(f)</t>
  </si>
  <si>
    <t>Annex V.Part 1.14</t>
  </si>
  <si>
    <r>
      <rPr>
        <b/>
        <sz val="8"/>
        <color indexed="10"/>
        <rFont val="Verdana"/>
        <family val="2"/>
      </rPr>
      <t>4.2.2</t>
    </r>
    <r>
      <rPr>
        <b/>
        <sz val="8"/>
        <rFont val="Verdana"/>
        <family val="2"/>
      </rPr>
      <t> Financial assets designated at fair value through profit or loss</t>
    </r>
  </si>
  <si>
    <r>
      <t>IFRS 7.8(a)(i);</t>
    </r>
    <r>
      <rPr>
        <i/>
        <sz val="8"/>
        <color indexed="10"/>
        <rFont val="Verdana"/>
        <family val="2"/>
      </rPr>
      <t xml:space="preserve"> </t>
    </r>
    <r>
      <rPr>
        <i/>
        <strike/>
        <sz val="8"/>
        <color indexed="10"/>
        <rFont val="Verdana"/>
        <family val="2"/>
      </rPr>
      <t>IAS 39.9</t>
    </r>
    <r>
      <rPr>
        <i/>
        <sz val="8"/>
        <color indexed="10"/>
        <rFont val="Verdana"/>
        <family val="2"/>
      </rPr>
      <t xml:space="preserve"> IFRS 9.4.1.5</t>
    </r>
  </si>
  <si>
    <t>IFRS 7.9 (c); Annex V.Part 2.65</t>
  </si>
  <si>
    <t>Annex V.Part 2.73, 85</t>
  </si>
  <si>
    <r>
      <rPr>
        <b/>
        <sz val="8"/>
        <color indexed="10"/>
        <rFont val="Verdana"/>
        <family val="2"/>
      </rPr>
      <t>4.3.1</t>
    </r>
    <r>
      <rPr>
        <b/>
        <sz val="8"/>
        <rFont val="Verdana"/>
        <family val="2"/>
      </rPr>
      <t xml:space="preserve"> Financial assets at fair value through other comprehensive income</t>
    </r>
  </si>
  <si>
    <t>Accumulated partial write-offs</t>
  </si>
  <si>
    <t>Assets without significant increase in credit risk since initial recognition (Stage 1)</t>
  </si>
  <si>
    <t>Assets with significant increase in credit risk since initial recognition but not credit-impaired (Stage 2)</t>
  </si>
  <si>
    <t>Credit-impaired assets (Stage 3)</t>
  </si>
  <si>
    <t>of which: instruments with low credit risk</t>
  </si>
  <si>
    <t>IFRS 9.5.5.5; IFRS 7.35M(a)</t>
  </si>
  <si>
    <t>IFRS 9.B5.5.22-24; Annex V.Part 2.70</t>
  </si>
  <si>
    <t>IFRS 9.5.5.3, IFRS 7.35M(b)(i)</t>
  </si>
  <si>
    <t>IFRS 9.5.5.1</t>
  </si>
  <si>
    <t>IFRS 9.5.5.5; IFRS7.35H(a), IFRS 7.16A</t>
  </si>
  <si>
    <t>IFRS 9.5.5.3; IFRS 9.5.5.15;  IFRS 7.35H(b)(i), IFRS 7.16A</t>
  </si>
  <si>
    <t>IFRS 9.5.4.1; 5.5.3; IFRS 9.5.5.15; IFRS 7.35H(b)(ii), IFRS 7.16A</t>
  </si>
  <si>
    <t>IFRS 9.5.4.4 and B5.4.9 ; Annex V.Part 2.67</t>
  </si>
  <si>
    <t>IFRS 9.5.4.4 and B5.4.9; Annex V.Part 2.67</t>
  </si>
  <si>
    <t>015</t>
  </si>
  <si>
    <t>FINANCIAL ASSETS AT FAIR VALUE THROUGH OTHER COMPREHENSIVE INCOME</t>
  </si>
  <si>
    <t>IFRS 9.4.1.2A</t>
  </si>
  <si>
    <t>of which: purchased credit-impaired financial assets</t>
  </si>
  <si>
    <t>IFRS 9.5.13 and IFRS 7.35M(c); Annex V.Part 2.72</t>
  </si>
  <si>
    <t>FINANCIAL ASSETS AT AMORTISED COST</t>
  </si>
  <si>
    <r>
      <rPr>
        <b/>
        <sz val="8"/>
        <color indexed="10"/>
        <rFont val="Verdana"/>
        <family val="2"/>
      </rPr>
      <t>4.4.1</t>
    </r>
    <r>
      <rPr>
        <b/>
        <sz val="8"/>
        <rFont val="Verdana"/>
        <family val="2"/>
      </rPr>
      <t xml:space="preserve"> Financial assets at amortised cost</t>
    </r>
  </si>
  <si>
    <t>IFRS 9.4.1.2; Annex V.Part 1.14</t>
  </si>
  <si>
    <t>CRR art 4(95);  Annex V.Part 2.49-51</t>
  </si>
  <si>
    <r>
      <t xml:space="preserve">5. Breakdown of </t>
    </r>
    <r>
      <rPr>
        <b/>
        <u/>
        <sz val="8"/>
        <color indexed="10"/>
        <rFont val="Verdana"/>
        <family val="2"/>
      </rPr>
      <t xml:space="preserve">non-trading </t>
    </r>
    <r>
      <rPr>
        <b/>
        <u/>
        <sz val="8"/>
        <rFont val="Verdana"/>
        <family val="2"/>
      </rPr>
      <t>Loans and advances by product</t>
    </r>
  </si>
  <si>
    <r>
      <t xml:space="preserve">Carrying amount
</t>
    </r>
    <r>
      <rPr>
        <i/>
        <sz val="8"/>
        <rFont val="Verdana"/>
        <family val="2"/>
      </rPr>
      <t>Annex V.Part 1.25</t>
    </r>
  </si>
  <si>
    <t>Annex V.Part 2.76(a)</t>
  </si>
  <si>
    <t>Annex V.Part 2.76(b)</t>
  </si>
  <si>
    <t>Annex V.Part 2.76(c)</t>
  </si>
  <si>
    <t>Annex V.Part 2.76(d)</t>
  </si>
  <si>
    <t>Annex V.Part 2.76(e)</t>
  </si>
  <si>
    <t>Annex V.Part 2.76(f)</t>
  </si>
  <si>
    <t>Annex V.Part 2.76(g)</t>
  </si>
  <si>
    <t>Annex V.Part 2.76(h)</t>
  </si>
  <si>
    <t>Annex V.Part 2.76(i)</t>
  </si>
  <si>
    <t>Annex V.Part 2.76(j)</t>
  </si>
  <si>
    <t>Annex V.Part 2.76(k)</t>
  </si>
  <si>
    <t>Annex V.Part 2.76(l)</t>
  </si>
  <si>
    <t>Accounting Directive art 8(3); Annex V.Part 1.15</t>
  </si>
  <si>
    <t>ECB/2013/33 Annex 2.Part 2.9.3; Annex V.Part 2.51</t>
  </si>
  <si>
    <r>
      <rPr>
        <i/>
        <strike/>
        <sz val="8"/>
        <color indexed="10"/>
        <rFont val="Verdana"/>
        <family val="2"/>
      </rPr>
      <t>IAS 39.9, AG 15(a)</t>
    </r>
    <r>
      <rPr>
        <i/>
        <sz val="8"/>
        <color indexed="10"/>
        <rFont val="Verdana"/>
        <family val="2"/>
      </rPr>
      <t>IFRS 9.BA.7(a)</t>
    </r>
  </si>
  <si>
    <r>
      <rPr>
        <i/>
        <strike/>
        <sz val="8"/>
        <color indexed="10"/>
        <rFont val="Verdana"/>
        <family val="2"/>
      </rPr>
      <t>IAS 39 AG 15(b)</t>
    </r>
    <r>
      <rPr>
        <i/>
        <sz val="8"/>
        <color indexed="10"/>
        <rFont val="Verdana"/>
        <family val="2"/>
      </rPr>
      <t>IFRS 9.BA.7(b)</t>
    </r>
  </si>
  <si>
    <t>Annex V.Part 1.34; Annex V.Part 2.83</t>
  </si>
  <si>
    <t>Annex V.Part 2.83(a)</t>
  </si>
  <si>
    <t>CRR art 4(1)(61)</t>
  </si>
  <si>
    <t>IAS 39.10-11, AG27, AG29; IFRIC 9; Annex V.Part 2.83(d)</t>
  </si>
  <si>
    <t>Annex V.Part 2.83(e)</t>
  </si>
  <si>
    <t>Annex V.Part 1.35-37</t>
  </si>
  <si>
    <t>ECB/2013/33 Annex 2.Part 2.9.3; Annex V.Part 2.82</t>
  </si>
  <si>
    <r>
      <t>IFRS 7.8(e)</t>
    </r>
    <r>
      <rPr>
        <i/>
        <sz val="8"/>
        <color indexed="10"/>
        <rFont val="Verdana"/>
        <family val="2"/>
      </rPr>
      <t>(i)</t>
    </r>
    <r>
      <rPr>
        <i/>
        <sz val="8"/>
        <rFont val="Verdana"/>
        <family val="2"/>
      </rPr>
      <t xml:space="preserve">(ii); </t>
    </r>
    <r>
      <rPr>
        <i/>
        <strike/>
        <sz val="8"/>
        <color indexed="10"/>
        <rFont val="Verdana"/>
        <family val="2"/>
      </rPr>
      <t xml:space="preserve">IAS 39.9, AG 14-15 </t>
    </r>
    <r>
      <rPr>
        <i/>
        <sz val="8"/>
        <color indexed="10"/>
        <rFont val="Verdana"/>
        <family val="2"/>
      </rPr>
      <t>IFRS 9.4.2.2, IFRS 9 Appendix A, IFRS 9.BA.6-BA.7, IFRS 9.6.7</t>
    </r>
  </si>
  <si>
    <r>
      <t xml:space="preserve">IFRS 7.8(e)(i); </t>
    </r>
    <r>
      <rPr>
        <i/>
        <strike/>
        <sz val="8"/>
        <color indexed="10"/>
        <rFont val="Verdana"/>
        <family val="2"/>
      </rPr>
      <t>IAS 39.9</t>
    </r>
    <r>
      <rPr>
        <i/>
        <sz val="8"/>
        <color indexed="10"/>
        <rFont val="Verdana"/>
        <family val="2"/>
      </rPr>
      <t xml:space="preserve"> IFRS 9.4.2.2, IFRS 9.4.3.5</t>
    </r>
  </si>
  <si>
    <r>
      <t>IFRS 7.8</t>
    </r>
    <r>
      <rPr>
        <i/>
        <strike/>
        <sz val="8"/>
        <color indexed="10"/>
        <rFont val="Verdana"/>
        <family val="2"/>
      </rPr>
      <t>(f)</t>
    </r>
    <r>
      <rPr>
        <i/>
        <sz val="8"/>
        <color indexed="10"/>
        <rFont val="Verdana"/>
        <family val="2"/>
      </rPr>
      <t>(g)</t>
    </r>
    <r>
      <rPr>
        <i/>
        <sz val="8"/>
        <rFont val="Verdana"/>
        <family val="2"/>
      </rPr>
      <t>;</t>
    </r>
    <r>
      <rPr>
        <i/>
        <sz val="8"/>
        <color indexed="10"/>
        <rFont val="Verdana"/>
        <family val="2"/>
      </rPr>
      <t xml:space="preserve"> </t>
    </r>
    <r>
      <rPr>
        <i/>
        <strike/>
        <sz val="8"/>
        <color indexed="10"/>
        <rFont val="Verdana"/>
        <family val="2"/>
      </rPr>
      <t>IAS 39.47</t>
    </r>
    <r>
      <rPr>
        <i/>
        <sz val="8"/>
        <color indexed="10"/>
        <rFont val="Verdana"/>
        <family val="2"/>
      </rPr>
      <t xml:space="preserve"> IFRS 9.4.2.1</t>
    </r>
  </si>
  <si>
    <r>
      <t>IFRS 7.</t>
    </r>
    <r>
      <rPr>
        <i/>
        <strike/>
        <sz val="8"/>
        <color indexed="10"/>
        <rFont val="Verdana"/>
        <family val="2"/>
      </rPr>
      <t>22(b)</t>
    </r>
    <r>
      <rPr>
        <i/>
        <sz val="8"/>
        <color indexed="10"/>
        <rFont val="Verdana"/>
        <family val="2"/>
      </rPr>
      <t>24A(a)</t>
    </r>
    <r>
      <rPr>
        <i/>
        <sz val="8"/>
        <rFont val="Verdana"/>
        <family val="2"/>
      </rPr>
      <t>;</t>
    </r>
    <r>
      <rPr>
        <i/>
        <strike/>
        <sz val="8"/>
        <rFont val="Verdana"/>
        <family val="2"/>
      </rPr>
      <t xml:space="preserve"> </t>
    </r>
    <r>
      <rPr>
        <i/>
        <strike/>
        <sz val="8"/>
        <color indexed="10"/>
        <rFont val="Verdana"/>
        <family val="2"/>
      </rPr>
      <t>IAS 39.9</t>
    </r>
    <r>
      <rPr>
        <i/>
        <sz val="8"/>
        <color indexed="10"/>
        <rFont val="Verdana"/>
        <family val="2"/>
      </rPr>
      <t xml:space="preserve"> IFRS 9.6, IFRS 9 Appendix A</t>
    </r>
  </si>
  <si>
    <t>CRR art 30(b), art 424(1)(d)(i); Annex V.Part 2.86</t>
  </si>
  <si>
    <t>Annex V.Part 1.34</t>
  </si>
  <si>
    <t>Annex V.Part 2.84-85</t>
  </si>
  <si>
    <r>
      <rPr>
        <i/>
        <strike/>
        <sz val="8"/>
        <color indexed="10"/>
        <rFont val="Verdana"/>
        <family val="2"/>
      </rPr>
      <t>IAS 39.2(h), 4(a)( c), BC 15</t>
    </r>
    <r>
      <rPr>
        <i/>
        <sz val="8"/>
        <color indexed="10"/>
        <rFont val="Verdana"/>
        <family val="2"/>
      </rPr>
      <t xml:space="preserve">; IFRS 9.2.1(g), .BCZ2.2;  </t>
    </r>
    <r>
      <rPr>
        <i/>
        <sz val="8"/>
        <rFont val="Verdana"/>
        <family val="2"/>
      </rPr>
      <t>Annex V.Part 2.88, 93</t>
    </r>
  </si>
  <si>
    <r>
      <rPr>
        <i/>
        <strike/>
        <sz val="8"/>
        <color indexed="10"/>
        <rFont val="Verdana"/>
        <family val="2"/>
      </rPr>
      <t>IAS 39.9 AG 4, BC 21;</t>
    </r>
    <r>
      <rPr>
        <i/>
        <sz val="8"/>
        <color indexed="10"/>
        <rFont val="Verdana"/>
        <family val="2"/>
      </rPr>
      <t xml:space="preserve"> IFRS 9.2.1(e ), .B2.5, .BC2.17, IFRS 8.Appendix A;</t>
    </r>
    <r>
      <rPr>
        <i/>
        <sz val="8"/>
        <rFont val="Verdana"/>
        <family val="2"/>
      </rPr>
      <t xml:space="preserve"> IFRS 4 Annex A;  Annex V.Part 2.88, 94</t>
    </r>
  </si>
  <si>
    <t>Annex V.Part 2.88, 95</t>
  </si>
  <si>
    <t>IFRS 7.36 (b); Annex V.Part 2.99</t>
  </si>
  <si>
    <t>Annex V.Part 2.99</t>
  </si>
  <si>
    <t>of which: economic hedges with use of the fair value option</t>
  </si>
  <si>
    <t>of which: other economic hedges</t>
  </si>
  <si>
    <t>IFRS 9.6.7.1</t>
  </si>
  <si>
    <t>Annex V.Part 2.111-113</t>
  </si>
  <si>
    <t>Annex V.Part 2.100(a)</t>
  </si>
  <si>
    <t>Annex V.Part 2.11-112</t>
  </si>
  <si>
    <t>Annex V.Part 2.100(b)</t>
  </si>
  <si>
    <t>Annex V.Part 2.111-112</t>
  </si>
  <si>
    <t>Annex V.Part 2.100(c)</t>
  </si>
  <si>
    <t>Annex V.Part 2.100(d)</t>
  </si>
  <si>
    <t>Annex V.Part 2.100(e)</t>
  </si>
  <si>
    <t>Annex V.Part 2.100(f)</t>
  </si>
  <si>
    <r>
      <rPr>
        <i/>
        <sz val="8"/>
        <rFont val="Verdana"/>
        <family val="2"/>
      </rPr>
      <t>IAS 39.9;</t>
    </r>
    <r>
      <rPr>
        <i/>
        <sz val="8"/>
        <color indexed="10"/>
        <rFont val="Verdana"/>
        <family val="2"/>
      </rPr>
      <t>IFRS 9.Appendix A, IFRS 9.BA.7(a)</t>
    </r>
  </si>
  <si>
    <t>Annex V.Part 1.38(c), 2.114(a)</t>
  </si>
  <si>
    <t>Annex V.Part 1.38(d), 2.114(b)</t>
  </si>
  <si>
    <t>Annex V.Part 2.114(c)</t>
  </si>
  <si>
    <t>Annex V.Part 2.108-109</t>
  </si>
  <si>
    <t>Annex V.Part 2.110</t>
  </si>
  <si>
    <r>
      <t>IFRS 7.</t>
    </r>
    <r>
      <rPr>
        <i/>
        <strike/>
        <sz val="8"/>
        <color indexed="10"/>
        <rFont val="Verdana"/>
        <family val="2"/>
      </rPr>
      <t>22(b)</t>
    </r>
    <r>
      <rPr>
        <i/>
        <sz val="8"/>
        <color indexed="10"/>
        <rFont val="Verdana"/>
        <family val="2"/>
      </rPr>
      <t>24A</t>
    </r>
    <r>
      <rPr>
        <i/>
        <sz val="8"/>
        <rFont val="Verdana"/>
        <family val="2"/>
      </rPr>
      <t xml:space="preserve">; IAS 39.86(a); </t>
    </r>
    <r>
      <rPr>
        <i/>
        <sz val="8"/>
        <color indexed="10"/>
        <rFont val="Verdana"/>
        <family val="2"/>
      </rPr>
      <t>I</t>
    </r>
    <r>
      <rPr>
        <i/>
        <sz val="8"/>
        <color indexed="10"/>
        <rFont val="Verdana"/>
        <family val="2"/>
      </rPr>
      <t>FRS 9.6.5.2(a)</t>
    </r>
  </si>
  <si>
    <r>
      <t>IFRS 7.</t>
    </r>
    <r>
      <rPr>
        <i/>
        <strike/>
        <sz val="8"/>
        <color indexed="10"/>
        <rFont val="Verdana"/>
        <family val="2"/>
      </rPr>
      <t>22(b)</t>
    </r>
    <r>
      <rPr>
        <i/>
        <sz val="8"/>
        <color indexed="10"/>
        <rFont val="Verdana"/>
        <family val="2"/>
      </rPr>
      <t>24A</t>
    </r>
    <r>
      <rPr>
        <i/>
        <sz val="8"/>
        <rFont val="Verdana"/>
        <family val="2"/>
      </rPr>
      <t xml:space="preserve">; IAS 39.86(a); </t>
    </r>
    <r>
      <rPr>
        <i/>
        <sz val="8"/>
        <color indexed="10"/>
        <rFont val="Verdana"/>
        <family val="2"/>
      </rPr>
      <t>IFRS 9.6.5.2(b)</t>
    </r>
  </si>
  <si>
    <r>
      <t>IFRS 7.</t>
    </r>
    <r>
      <rPr>
        <i/>
        <strike/>
        <sz val="8"/>
        <color indexed="10"/>
        <rFont val="Verdana"/>
        <family val="2"/>
      </rPr>
      <t>22(b)</t>
    </r>
    <r>
      <rPr>
        <i/>
        <sz val="8"/>
        <color indexed="10"/>
        <rFont val="Verdana"/>
        <family val="2"/>
      </rPr>
      <t>24A</t>
    </r>
    <r>
      <rPr>
        <i/>
        <sz val="8"/>
        <rFont val="Verdana"/>
        <family val="2"/>
      </rPr>
      <t xml:space="preserve">; IAS 39.86(a); </t>
    </r>
    <r>
      <rPr>
        <i/>
        <sz val="8"/>
        <color indexed="10"/>
        <rFont val="Verdana"/>
        <family val="2"/>
      </rPr>
      <t>IFRS 9.6.5.2(c)</t>
    </r>
  </si>
  <si>
    <r>
      <t>IFRS 7.</t>
    </r>
    <r>
      <rPr>
        <i/>
        <strike/>
        <sz val="8"/>
        <color indexed="10"/>
        <rFont val="Verdana"/>
        <family val="2"/>
      </rPr>
      <t>22(b)</t>
    </r>
    <r>
      <rPr>
        <i/>
        <sz val="8"/>
        <color indexed="10"/>
        <rFont val="Verdana"/>
        <family val="2"/>
      </rPr>
      <t xml:space="preserve"> 24A</t>
    </r>
    <r>
      <rPr>
        <i/>
        <sz val="8"/>
        <rFont val="Verdana"/>
        <family val="2"/>
      </rPr>
      <t xml:space="preserve">; IAS 39.9; </t>
    </r>
    <r>
      <rPr>
        <i/>
        <sz val="8"/>
        <color indexed="10"/>
        <rFont val="Verdana"/>
        <family val="2"/>
      </rPr>
      <t>IFRS 9.6.1</t>
    </r>
  </si>
  <si>
    <r>
      <t xml:space="preserve">Annex V.Part 2.107, </t>
    </r>
    <r>
      <rPr>
        <i/>
        <sz val="8"/>
        <color indexed="10"/>
        <rFont val="Verdana"/>
        <family val="2"/>
      </rPr>
      <t>IFRS 7.24A</t>
    </r>
  </si>
  <si>
    <r>
      <t xml:space="preserve">Annex V.Part 2.107;  </t>
    </r>
    <r>
      <rPr>
        <i/>
        <sz val="8"/>
        <color indexed="10"/>
        <rFont val="Verdana"/>
        <family val="2"/>
      </rPr>
      <t>IFRS 7.24A</t>
    </r>
  </si>
  <si>
    <t>Annex V.Part 2.140(a)</t>
  </si>
  <si>
    <t>Annex V.Part 2.140(b)</t>
  </si>
  <si>
    <t>Annex V.Part 2.140(c)</t>
  </si>
  <si>
    <t xml:space="preserve"> IFRS 7.38(a); Annex V.Part 2.143</t>
  </si>
  <si>
    <t>Accounting Directive art art 8(1)(a), (6), (8)(1)(a); IAS 39.9; Annex V.Part 1.19</t>
  </si>
  <si>
    <t>Accounting Directive art 4art 8(1)(a), (6);  IAS 39.9, AG 14-15</t>
  </si>
  <si>
    <t>055</t>
  </si>
  <si>
    <t>056</t>
  </si>
  <si>
    <t>057</t>
  </si>
  <si>
    <t>058</t>
  </si>
  <si>
    <r>
      <rPr>
        <b/>
        <strike/>
        <sz val="8"/>
        <rFont val="Verdana"/>
        <family val="2"/>
      </rPr>
      <t>Available-for-sale financial assets</t>
    </r>
    <r>
      <rPr>
        <b/>
        <sz val="8"/>
        <rFont val="Verdana"/>
        <family val="2"/>
      </rPr>
      <t>Financial assets at fair value through other comprehensive income</t>
    </r>
  </si>
  <si>
    <r>
      <t xml:space="preserve">IFRS 7.8 (h)(d); </t>
    </r>
    <r>
      <rPr>
        <i/>
        <strike/>
        <sz val="8"/>
        <color indexed="10"/>
        <rFont val="Verdana"/>
        <family val="2"/>
      </rPr>
      <t>IAS 39.9</t>
    </r>
    <r>
      <rPr>
        <i/>
        <sz val="8"/>
        <color indexed="10"/>
        <rFont val="Verdana"/>
        <family val="2"/>
      </rPr>
      <t>IFRS 9.4.1.2A</t>
    </r>
  </si>
  <si>
    <r>
      <t xml:space="preserve">IFRS 7.8(a)(ii); </t>
    </r>
    <r>
      <rPr>
        <i/>
        <strike/>
        <sz val="8"/>
        <color indexed="10"/>
        <rFont val="Verdana"/>
        <family val="2"/>
      </rPr>
      <t>IAS 39.9, AG 14</t>
    </r>
    <r>
      <rPr>
        <i/>
        <sz val="8"/>
        <color indexed="10"/>
        <rFont val="Verdana"/>
        <family val="2"/>
      </rPr>
      <t>IFRS 9.A</t>
    </r>
  </si>
  <si>
    <r>
      <rPr>
        <i/>
        <strike/>
        <sz val="8"/>
        <color indexed="10"/>
        <rFont val="Verdana"/>
        <family val="2"/>
      </rPr>
      <t>IAS 39.9</t>
    </r>
    <r>
      <rPr>
        <i/>
        <sz val="8"/>
        <color indexed="10"/>
        <rFont val="Verdana"/>
        <family val="2"/>
      </rPr>
      <t>IFRS 9.A</t>
    </r>
  </si>
  <si>
    <r>
      <t xml:space="preserve">IFRS 7.8(a)(i); </t>
    </r>
    <r>
      <rPr>
        <i/>
        <strike/>
        <sz val="8"/>
        <color indexed="10"/>
        <rFont val="Verdana"/>
        <family val="2"/>
      </rPr>
      <t>IAS 39.9</t>
    </r>
    <r>
      <rPr>
        <i/>
        <sz val="8"/>
        <color indexed="10"/>
        <rFont val="Verdana"/>
        <family val="2"/>
      </rPr>
      <t>IFRS 9.4.1.5</t>
    </r>
  </si>
  <si>
    <r>
      <t>IFRS 7.8 (e) (ii);</t>
    </r>
    <r>
      <rPr>
        <i/>
        <sz val="8"/>
        <color indexed="10"/>
        <rFont val="Verdana"/>
        <family val="2"/>
      </rPr>
      <t xml:space="preserve"> </t>
    </r>
    <r>
      <rPr>
        <i/>
        <strike/>
        <sz val="8"/>
        <color indexed="10"/>
        <rFont val="Verdana"/>
        <family val="2"/>
      </rPr>
      <t>IAS 39.9, AG 14-15</t>
    </r>
    <r>
      <rPr>
        <i/>
        <sz val="8"/>
        <color indexed="10"/>
        <rFont val="Verdana"/>
        <family val="2"/>
      </rPr>
      <t>IFRS 9.BA.6</t>
    </r>
  </si>
  <si>
    <r>
      <rPr>
        <i/>
        <strike/>
        <sz val="8"/>
        <color indexed="10"/>
        <rFont val="Verdana"/>
        <family val="2"/>
      </rPr>
      <t>IAS 39.9, AG 15(a)</t>
    </r>
    <r>
      <rPr>
        <i/>
        <sz val="8"/>
        <color indexed="10"/>
        <rFont val="Verdana"/>
        <family val="2"/>
      </rPr>
      <t>IFRS 9.BA.7</t>
    </r>
  </si>
  <si>
    <r>
      <t xml:space="preserve">IFRS 7.8 (e) (i); </t>
    </r>
    <r>
      <rPr>
        <i/>
        <strike/>
        <sz val="8"/>
        <color indexed="10"/>
        <rFont val="Verdana"/>
        <family val="2"/>
      </rPr>
      <t>IAS 39.9</t>
    </r>
    <r>
      <rPr>
        <i/>
        <sz val="8"/>
        <color indexed="10"/>
        <rFont val="Verdana"/>
        <family val="2"/>
      </rPr>
      <t>IFRS 9.4.1.5</t>
    </r>
  </si>
  <si>
    <r>
      <t xml:space="preserve">Change in fair value for the period
</t>
    </r>
    <r>
      <rPr>
        <i/>
        <sz val="8"/>
        <rFont val="Verdana"/>
        <family val="2"/>
      </rPr>
      <t>Annex V.Part 2.145</t>
    </r>
  </si>
  <si>
    <r>
      <t xml:space="preserve">Accumulated change in fair value before taxes
</t>
    </r>
    <r>
      <rPr>
        <i/>
        <sz val="8"/>
        <rFont val="Verdana"/>
        <family val="2"/>
      </rPr>
      <t>Annex V.Part 2.146</t>
    </r>
  </si>
  <si>
    <t>Of which: securitizations</t>
  </si>
  <si>
    <t>Accounting Directive art 8(1)(a), (4)(b); part 1.14, part 3.35</t>
  </si>
  <si>
    <t>Accounting Directive art 8(1)(a), (4)(b);part 1.14, part 3.35</t>
  </si>
  <si>
    <t>Accounting Directive art 42a(4)(b),(5a); IAS 39.9</t>
  </si>
  <si>
    <t>Accounting Directive art 42a(4)(a),(5a); IAS 39.9</t>
  </si>
  <si>
    <t>045</t>
  </si>
  <si>
    <t>046</t>
  </si>
  <si>
    <t>047</t>
  </si>
  <si>
    <t>048</t>
  </si>
  <si>
    <r>
      <t xml:space="preserve">IFRS 7.8(d); </t>
    </r>
    <r>
      <rPr>
        <i/>
        <strike/>
        <sz val="8"/>
        <color indexed="10"/>
        <rFont val="Verdana"/>
        <family val="2"/>
      </rPr>
      <t>IAS 39.9</t>
    </r>
    <r>
      <rPr>
        <i/>
        <sz val="8"/>
        <color indexed="10"/>
        <rFont val="Verdana"/>
        <family val="2"/>
      </rPr>
      <t>IFRS 9.4.1.2A</t>
    </r>
  </si>
  <si>
    <r>
      <t xml:space="preserve">IFRS 7.8 (c);  </t>
    </r>
    <r>
      <rPr>
        <i/>
        <strike/>
        <sz val="8"/>
        <color indexed="10"/>
        <rFont val="Verdana"/>
        <family val="2"/>
      </rPr>
      <t>IAS 39.9, AG16, AG26</t>
    </r>
    <r>
      <rPr>
        <i/>
        <sz val="8"/>
        <color indexed="10"/>
        <rFont val="Verdana"/>
        <family val="2"/>
      </rPr>
      <t>IFRS 9.4.1.2</t>
    </r>
  </si>
  <si>
    <r>
      <t xml:space="preserve">IFRS 7.8 (a)(ii); </t>
    </r>
    <r>
      <rPr>
        <i/>
        <strike/>
        <sz val="8"/>
        <color indexed="10"/>
        <rFont val="Verdana"/>
        <family val="2"/>
      </rPr>
      <t>IAS 39.9, AG 14</t>
    </r>
    <r>
      <rPr>
        <i/>
        <sz val="8"/>
        <color indexed="10"/>
        <rFont val="Verdana"/>
        <family val="2"/>
      </rPr>
      <t xml:space="preserve"> IFRS 9.A</t>
    </r>
  </si>
  <si>
    <t>IFRS 7.42D(e); CRR art 4(1)(61)</t>
  </si>
  <si>
    <t xml:space="preserve"> IFRS 7.42D(e); Annex V.Part 2.150, 151</t>
  </si>
  <si>
    <t>IFRS 7.42D(e); Annex V.Part 2.150, 151</t>
  </si>
  <si>
    <t>IFRS 7.42D(f); Annex V.Part 2.148</t>
  </si>
  <si>
    <t>CRR art 109; Annex V.Part 2.149</t>
  </si>
  <si>
    <r>
      <t xml:space="preserve">Associated liabilities
</t>
    </r>
    <r>
      <rPr>
        <i/>
        <sz val="8"/>
        <rFont val="Verdana"/>
        <family val="2"/>
      </rPr>
      <t>ITS V.Part 2.148</t>
    </r>
  </si>
  <si>
    <t>BAD art 27.Vertical layout(6); Annex V.Part 2.97</t>
  </si>
  <si>
    <t>BAD art 27.Vertical layout(6; Annex V.Part 2.98</t>
  </si>
  <si>
    <t>ECB/2013/33 Annex 2.Part 2.9, Annex V.Part 1.30</t>
  </si>
  <si>
    <t>Accounting Directive art 8(5), (6); IAS 39.89A(b)</t>
  </si>
  <si>
    <r>
      <t xml:space="preserve">IFRS 7.8(a)(ii); </t>
    </r>
    <r>
      <rPr>
        <i/>
        <strike/>
        <sz val="8"/>
        <color indexed="10"/>
        <rFont val="Verdana"/>
        <family val="2"/>
      </rPr>
      <t>IAS 39.9, AG 14</t>
    </r>
    <r>
      <rPr>
        <i/>
        <sz val="8"/>
        <color indexed="10"/>
        <rFont val="Verdana"/>
        <family val="2"/>
      </rPr>
      <t xml:space="preserve"> IFRS 9.A</t>
    </r>
  </si>
  <si>
    <r>
      <t>IFRS 7.8(</t>
    </r>
    <r>
      <rPr>
        <i/>
        <sz val="8"/>
        <color indexed="10"/>
        <rFont val="Verdana"/>
        <family val="2"/>
      </rPr>
      <t>f</t>
    </r>
    <r>
      <rPr>
        <i/>
        <strike/>
        <sz val="8"/>
        <color indexed="10"/>
        <rFont val="Verdana"/>
        <family val="2"/>
      </rPr>
      <t>c</t>
    </r>
    <r>
      <rPr>
        <i/>
        <sz val="8"/>
        <rFont val="Verdana"/>
        <family val="2"/>
      </rPr>
      <t xml:space="preserve">); </t>
    </r>
    <r>
      <rPr>
        <i/>
        <sz val="8"/>
        <color indexed="10"/>
        <rFont val="Verdana"/>
        <family val="2"/>
      </rPr>
      <t>IFRS 9.4.1.2</t>
    </r>
    <r>
      <rPr>
        <i/>
        <strike/>
        <sz val="8"/>
        <color indexed="10"/>
        <rFont val="Verdana"/>
        <family val="2"/>
      </rPr>
      <t>IAS 39.9, AG16, AG26</t>
    </r>
    <r>
      <rPr>
        <i/>
        <sz val="8"/>
        <rFont val="Verdana"/>
        <family val="2"/>
      </rPr>
      <t>; Annex V.Part 1.16</t>
    </r>
  </si>
  <si>
    <r>
      <rPr>
        <i/>
        <strike/>
        <sz val="8"/>
        <color indexed="10"/>
        <rFont val="Verdana"/>
        <family val="2"/>
      </rPr>
      <t>IFRS 7.22(b);</t>
    </r>
    <r>
      <rPr>
        <i/>
        <sz val="8"/>
        <color indexed="10"/>
        <rFont val="Verdana"/>
        <family val="2"/>
      </rPr>
      <t xml:space="preserve"> </t>
    </r>
    <r>
      <rPr>
        <i/>
        <strike/>
        <sz val="8"/>
        <color indexed="10"/>
        <rFont val="Verdana"/>
        <family val="2"/>
      </rPr>
      <t>IAS 39.9</t>
    </r>
    <r>
      <rPr>
        <i/>
        <sz val="8"/>
        <color indexed="10"/>
        <rFont val="Verdana"/>
        <family val="2"/>
      </rPr>
      <t>IFRS 9.6.2.1</t>
    </r>
  </si>
  <si>
    <r>
      <t xml:space="preserve">IAS 39.89A(a), </t>
    </r>
    <r>
      <rPr>
        <i/>
        <sz val="8"/>
        <color indexed="10"/>
        <rFont val="Verdana"/>
        <family val="2"/>
      </rPr>
      <t>IFRS 9.6.5.8</t>
    </r>
  </si>
  <si>
    <t>IAS 1.54(e); Annex V.Part 2.4, 170</t>
  </si>
  <si>
    <t>IFRS 4.IG20.(b)-(c); Annex V.Part 2.171</t>
  </si>
  <si>
    <t>IAS 1.54(c); CRR art 4(1)(115)</t>
  </si>
  <si>
    <t>IFRS 3.B67(d); CRR art 4(1)(113)</t>
  </si>
  <si>
    <t>IAS 1.54(o); IAS 12.5; CRR art 4(1)(106)</t>
  </si>
  <si>
    <r>
      <rPr>
        <i/>
        <sz val="8"/>
        <color indexed="10"/>
        <rFont val="Verdana"/>
        <family val="2"/>
      </rPr>
      <t>IFRS 9.2.1(g), BCZ 2.2</t>
    </r>
    <r>
      <rPr>
        <i/>
        <strike/>
        <sz val="8"/>
        <color indexed="10"/>
        <rFont val="Verdana"/>
        <family val="2"/>
      </rPr>
      <t>IAS 39.2(h), 4(a)(c), BC 15</t>
    </r>
    <r>
      <rPr>
        <i/>
        <sz val="8"/>
        <rFont val="Verdana"/>
        <family val="2"/>
      </rPr>
      <t>;  CRR Annex I; Annex V.Part 2.88, 93</t>
    </r>
  </si>
  <si>
    <r>
      <rPr>
        <i/>
        <sz val="8"/>
        <color indexed="10"/>
        <rFont val="Verdana"/>
        <family val="2"/>
      </rPr>
      <t>IFRS 9.2.1(e), BCZ2.9, BC2.17, Appendix A</t>
    </r>
    <r>
      <rPr>
        <i/>
        <strike/>
        <sz val="8"/>
        <color indexed="10"/>
        <rFont val="Verdana"/>
        <family val="2"/>
      </rPr>
      <t>IAS 39.9 AG 4, BC 21</t>
    </r>
    <r>
      <rPr>
        <i/>
        <sz val="8"/>
        <rFont val="Verdana"/>
        <family val="2"/>
      </rPr>
      <t>; IFRS 4 A; CRR Annex I; Annex V.Part 2.88, 94</t>
    </r>
  </si>
  <si>
    <t>CRR Annex I; Annex V.Part 2.88, 95</t>
  </si>
  <si>
    <r>
      <t>IFRS 7.8 (e) (ii);</t>
    </r>
    <r>
      <rPr>
        <i/>
        <sz val="8"/>
        <color indexed="10"/>
        <rFont val="Verdana"/>
        <family val="2"/>
      </rPr>
      <t xml:space="preserve"> I</t>
    </r>
    <r>
      <rPr>
        <i/>
        <strike/>
        <sz val="8"/>
        <color indexed="10"/>
        <rFont val="Verdana"/>
        <family val="2"/>
      </rPr>
      <t>AS 39.9, AG 14-15</t>
    </r>
    <r>
      <rPr>
        <i/>
        <sz val="8"/>
        <color indexed="10"/>
        <rFont val="Verdana"/>
        <family val="2"/>
      </rPr>
      <t>IFRS 9.BA.6</t>
    </r>
  </si>
  <si>
    <r>
      <rPr>
        <i/>
        <strike/>
        <sz val="8"/>
        <color indexed="10"/>
        <rFont val="Verdana"/>
        <family val="2"/>
      </rPr>
      <t xml:space="preserve">IAS 39.AG 15(b) </t>
    </r>
    <r>
      <rPr>
        <i/>
        <sz val="8"/>
        <color indexed="10"/>
        <rFont val="Verdana"/>
        <family val="2"/>
      </rPr>
      <t>IFRS 9.BA.7(b)</t>
    </r>
  </si>
  <si>
    <t>ECB/2013/33 Annex 2.Part 2.9, Annex V.Part 1.33</t>
  </si>
  <si>
    <r>
      <t xml:space="preserve">IFRS 7.8 (e)(i); </t>
    </r>
    <r>
      <rPr>
        <i/>
        <strike/>
        <sz val="8"/>
        <color indexed="10"/>
        <rFont val="Verdana"/>
        <family val="2"/>
      </rPr>
      <t>IAS 39.9</t>
    </r>
    <r>
      <rPr>
        <i/>
        <sz val="8"/>
        <color indexed="10"/>
        <rFont val="Verdana"/>
        <family val="2"/>
      </rPr>
      <t xml:space="preserve"> IFRS 9.4.2.1</t>
    </r>
  </si>
  <si>
    <r>
      <t>IFRS 7.8(</t>
    </r>
    <r>
      <rPr>
        <i/>
        <sz val="8"/>
        <color indexed="10"/>
        <rFont val="Verdana"/>
        <family val="2"/>
      </rPr>
      <t>g</t>
    </r>
    <r>
      <rPr>
        <i/>
        <strike/>
        <sz val="8"/>
        <color indexed="10"/>
        <rFont val="Verdana"/>
        <family val="2"/>
      </rPr>
      <t>f</t>
    </r>
    <r>
      <rPr>
        <i/>
        <sz val="8"/>
        <rFont val="Verdana"/>
        <family val="2"/>
      </rPr>
      <t>);</t>
    </r>
    <r>
      <rPr>
        <i/>
        <strike/>
        <sz val="8"/>
        <rFont val="Verdana"/>
        <family val="2"/>
      </rPr>
      <t xml:space="preserve"> </t>
    </r>
    <r>
      <rPr>
        <i/>
        <strike/>
        <sz val="8"/>
        <color indexed="10"/>
        <rFont val="Verdana"/>
        <family val="2"/>
      </rPr>
      <t>IAS 39.47</t>
    </r>
    <r>
      <rPr>
        <i/>
        <sz val="8"/>
        <color indexed="10"/>
        <rFont val="Verdana"/>
        <family val="2"/>
      </rPr>
      <t xml:space="preserve"> IFRS 9.4.2.1</t>
    </r>
  </si>
  <si>
    <r>
      <rPr>
        <i/>
        <strike/>
        <sz val="8"/>
        <color indexed="10"/>
        <rFont val="Verdana"/>
        <family val="2"/>
      </rPr>
      <t>IFRS 7.22(b);</t>
    </r>
    <r>
      <rPr>
        <i/>
        <sz val="8"/>
        <rFont val="Verdana"/>
        <family val="2"/>
      </rPr>
      <t xml:space="preserve"> </t>
    </r>
    <r>
      <rPr>
        <i/>
        <sz val="8"/>
        <color indexed="10"/>
        <rFont val="Verdana"/>
        <family val="2"/>
      </rPr>
      <t>IFRS 9.6.2.1</t>
    </r>
    <r>
      <rPr>
        <i/>
        <strike/>
        <sz val="8"/>
        <color indexed="10"/>
        <rFont val="Verdana"/>
        <family val="2"/>
      </rPr>
      <t>IAS 39.9</t>
    </r>
    <r>
      <rPr>
        <i/>
        <sz val="8"/>
        <rFont val="Verdana"/>
        <family val="2"/>
      </rPr>
      <t>; Annex V.Part 1.24</t>
    </r>
  </si>
  <si>
    <r>
      <t>IAS 39.89A(b),</t>
    </r>
    <r>
      <rPr>
        <i/>
        <sz val="8"/>
        <color indexed="10"/>
        <rFont val="Verdana"/>
        <family val="2"/>
      </rPr>
      <t xml:space="preserve"> IFRS 9.6.5.8</t>
    </r>
  </si>
  <si>
    <t>IFRS 4.IG20(a); Annex V.Part 2.172</t>
  </si>
  <si>
    <t>IAS 1.54(o); IAS 12.5; CRR art 4(1)(108)</t>
  </si>
  <si>
    <t>IAS 32 IE 33; IFRIC 2; Annex V.Part 2.10</t>
  </si>
  <si>
    <t>Annex V.Part 2.11</t>
  </si>
  <si>
    <t>IAS 1.54 (p); IFRS 5.38, Annex V.Part 2.12</t>
  </si>
  <si>
    <t>IAS 1.78(e); CRR art 4(1)(124)</t>
  </si>
  <si>
    <t>Annex V.Part 2.16-17</t>
  </si>
  <si>
    <t>IFRS 2.10; Annex V.Part 2.18</t>
  </si>
  <si>
    <t>CRR art 4(1)(100)</t>
  </si>
  <si>
    <t>CRR art 4(1)(123)</t>
  </si>
  <si>
    <t>IFRS 1.33, D5-D8</t>
  </si>
  <si>
    <t>IAS 1.79(a)(vi); IAS 32.33-34, AG 14, AG 36;  Annex V.Part 2.28</t>
  </si>
  <si>
    <r>
      <rPr>
        <i/>
        <sz val="8"/>
        <color indexed="10"/>
        <rFont val="Verdana"/>
        <family val="2"/>
      </rPr>
      <t>IFRS 10.B94</t>
    </r>
    <r>
      <rPr>
        <i/>
        <strike/>
        <sz val="8"/>
        <color indexed="10"/>
        <rFont val="Verdana"/>
        <family val="2"/>
      </rPr>
      <t>IAS 27.28</t>
    </r>
    <r>
      <rPr>
        <i/>
        <sz val="8"/>
        <rFont val="Verdana"/>
        <family val="2"/>
      </rPr>
      <t>; IAS 1.83(a)(ii)</t>
    </r>
  </si>
  <si>
    <r>
      <rPr>
        <i/>
        <strike/>
        <sz val="8"/>
        <color indexed="10"/>
        <rFont val="Verdana"/>
        <family val="2"/>
      </rPr>
      <t>IAS 27.4;</t>
    </r>
    <r>
      <rPr>
        <i/>
        <sz val="8"/>
        <rFont val="Verdana"/>
        <family val="2"/>
      </rPr>
      <t xml:space="preserve"> IAS 1.54(q); </t>
    </r>
    <r>
      <rPr>
        <i/>
        <strike/>
        <sz val="8"/>
        <color indexed="10"/>
        <rFont val="Verdana"/>
        <family val="2"/>
      </rPr>
      <t>IAS 27.27</t>
    </r>
    <r>
      <rPr>
        <i/>
        <sz val="8"/>
        <color indexed="10"/>
        <rFont val="Verdana"/>
        <family val="2"/>
      </rPr>
      <t>IFRS 10.22, .B94</t>
    </r>
  </si>
  <si>
    <t>Annex V. Part I. 13 (d)(e); 14 (d)(e); Annex V.Part 2.149</t>
  </si>
  <si>
    <t>Annex V. Part I. 13 (b)(c); 14 (b)(c); Annex V.Part 2.149</t>
  </si>
  <si>
    <t>Annex V. Part I. 14 (d)</t>
  </si>
  <si>
    <t>Annex V. Part I. 14 (b)(c)</t>
  </si>
  <si>
    <t>Annex V. Part I. 14 (e)</t>
  </si>
  <si>
    <t>Annex V. Part I. 14 (b)(c)(d)(e)</t>
  </si>
  <si>
    <r>
      <rPr>
        <i/>
        <sz val="8"/>
        <color indexed="10"/>
        <rFont val="Verdana"/>
        <family val="2"/>
      </rPr>
      <t>IFRS 9.2.1(g), IFRS 9.2.3(a)(c), IFRS 9.BCZ 2.2</t>
    </r>
    <r>
      <rPr>
        <i/>
        <strike/>
        <sz val="8"/>
        <color indexed="10"/>
        <rFont val="Verdana"/>
        <family val="2"/>
      </rPr>
      <t>IAS 39.2 (h), 4 (a) ( c), BC 15</t>
    </r>
    <r>
      <rPr>
        <i/>
        <sz val="8"/>
        <rFont val="Verdana"/>
        <family val="2"/>
      </rPr>
      <t>;  CRR Annex I; Annex V.Part 2.88, 93</t>
    </r>
  </si>
  <si>
    <t>Annex V.Part 2.87</t>
  </si>
  <si>
    <t>Annex V. Part 1.13</t>
  </si>
  <si>
    <r>
      <t xml:space="preserve">Past due
&gt; </t>
    </r>
    <r>
      <rPr>
        <sz val="8"/>
        <color indexed="10"/>
        <rFont val="Verdana"/>
        <family val="2"/>
      </rPr>
      <t>3</t>
    </r>
    <r>
      <rPr>
        <strike/>
        <sz val="8"/>
        <color indexed="10"/>
        <rFont val="Verdana"/>
        <family val="2"/>
      </rPr>
      <t>6</t>
    </r>
    <r>
      <rPr>
        <sz val="8"/>
        <color indexed="8"/>
        <rFont val="Verdana"/>
        <family val="2"/>
      </rPr>
      <t>0 days &lt;= 90 days</t>
    </r>
  </si>
  <si>
    <t xml:space="preserve"> Accumulated impairment, accumulated negative changes in fair value due to credit risk and provisions</t>
  </si>
  <si>
    <t>Annex V. Part 1.26</t>
  </si>
  <si>
    <t>Annex V. Part 2. 173-184</t>
  </si>
  <si>
    <t>Annex V. Part 2. 185</t>
  </si>
  <si>
    <t>Annex V. Part 2. 185-186</t>
  </si>
  <si>
    <t>CRR art 178; Annex V.Part 2.187(b)</t>
  </si>
  <si>
    <r>
      <rPr>
        <i/>
        <strike/>
        <sz val="8"/>
        <color indexed="10"/>
        <rFont val="Verdana"/>
        <family val="2"/>
      </rPr>
      <t>IAS 39. 58-70I</t>
    </r>
    <r>
      <rPr>
        <i/>
        <sz val="8"/>
        <color indexed="10"/>
        <rFont val="Verdana"/>
        <family val="2"/>
      </rPr>
      <t>FRS 9.5.5.1; IFRS 9.Appendix A</t>
    </r>
    <r>
      <rPr>
        <i/>
        <sz val="8"/>
        <rFont val="Verdana"/>
        <family val="2"/>
      </rPr>
      <t>; Annex V.Part 2.187(a)</t>
    </r>
  </si>
  <si>
    <t>Annex V. Part 2. 48, 65, 66</t>
  </si>
  <si>
    <t>Annex V. Part 2. 189</t>
  </si>
  <si>
    <t>Annex V. Part I. 13 (d)(e); 14 (d)(e); Annex V.Part 2.169</t>
  </si>
  <si>
    <t>Annex V. Part I. 13 (b)(c); 14 (b)(c); Annex V.Part 2.169</t>
  </si>
  <si>
    <t>Annex V. Part 1.14 (e)</t>
  </si>
  <si>
    <t>Annex V. Part 1.14 (d)</t>
  </si>
  <si>
    <t>Annex V. Part 1.14 (b)(c)</t>
  </si>
  <si>
    <t>Annex V. Part 1.14 (b)(c)(d)(e)</t>
  </si>
  <si>
    <r>
      <rPr>
        <i/>
        <sz val="8"/>
        <color indexed="10"/>
        <rFont val="Verdana"/>
        <family val="2"/>
      </rPr>
      <t>IFRS 9.2.1(g), IFRS 9.2.3(a)(c); IFRS 9.BCZ 2.2</t>
    </r>
    <r>
      <rPr>
        <i/>
        <strike/>
        <sz val="8"/>
        <color indexed="10"/>
        <rFont val="Verdana"/>
        <family val="2"/>
      </rPr>
      <t>IAS 39.2 (h), 4 (a) ( c), BC 15</t>
    </r>
    <r>
      <rPr>
        <i/>
        <sz val="8"/>
        <rFont val="Verdana"/>
        <family val="2"/>
      </rPr>
      <t>;  CRR Annex I; Annex V.Part 2.88, 93</t>
    </r>
  </si>
  <si>
    <t>Annex V. Part 1.26, Part 2. 190-212</t>
  </si>
  <si>
    <t>Annex V. Part 2. 203-207</t>
  </si>
  <si>
    <t>Annex V. Part 2. 191 (a), 212</t>
  </si>
  <si>
    <t>Annex V. Part 2. 191 (b), 211-212</t>
  </si>
  <si>
    <t>Annex V. Part 2. 203(b), 204</t>
  </si>
  <si>
    <t>Annex V. Part 2. 184, 208-209</t>
  </si>
  <si>
    <t>CRR art 178; Annex V. Part 2.210(b)</t>
  </si>
  <si>
    <t>IAS 39. 58-70IFRS 9.5.5.1; IFRS 9.Appendix A; Annex V.Part 2.210(a)</t>
  </si>
  <si>
    <t>Annex V. Part 2. 199(a), 184</t>
  </si>
  <si>
    <t>Annex V. Part 2. 207</t>
  </si>
  <si>
    <t>Annex V. Part 2. 208</t>
  </si>
  <si>
    <t>Annex V. Part 2. 191(a)</t>
  </si>
  <si>
    <t>Annex V. Part 2. 191(b)</t>
  </si>
  <si>
    <t>Accumulated impairment, accumulated negative changes in fair value due to credit risk and provisions</t>
  </si>
  <si>
    <t>Annex V.Part 2.155</t>
  </si>
  <si>
    <t>of which: Economic hedges with use of the fair value option</t>
  </si>
  <si>
    <t>IFRS9.6.7; IFRS 7.9(d); Annex V.Part 2.160</t>
  </si>
  <si>
    <r>
      <rPr>
        <i/>
        <sz val="8"/>
        <color indexed="10"/>
        <rFont val="Verdana"/>
        <family val="2"/>
      </rPr>
      <t>IFRS 9.Appendix A, .BA.1, .BA.6</t>
    </r>
    <r>
      <rPr>
        <i/>
        <strike/>
        <sz val="8"/>
        <color indexed="10"/>
        <rFont val="Verdana"/>
        <family val="2"/>
      </rPr>
      <t>IAS 39.</t>
    </r>
    <r>
      <rPr>
        <i/>
        <strike/>
        <sz val="8"/>
        <rFont val="Verdana"/>
        <family val="2"/>
      </rPr>
      <t>9</t>
    </r>
    <r>
      <rPr>
        <i/>
        <sz val="8"/>
        <rFont val="Verdana"/>
        <family val="2"/>
      </rPr>
      <t>; Annex V.Part 2.156</t>
    </r>
  </si>
  <si>
    <t>Annex V.Part 1.28</t>
  </si>
  <si>
    <t>Annex V.Part 1.29</t>
  </si>
  <si>
    <t>IFRS 7.20(a)(v-vii); IAS 39.55(a); Annex V.Part 2.158</t>
  </si>
  <si>
    <t>of which: gains and losses due to the reclassification of assets at amortised cost</t>
  </si>
  <si>
    <r>
      <t>IFRS 9.Appendix A, .BA.1, .BA.7(a)</t>
    </r>
    <r>
      <rPr>
        <i/>
        <strike/>
        <sz val="8"/>
        <color indexed="10"/>
        <rFont val="Verdana"/>
        <family val="2"/>
      </rPr>
      <t>IAS 39.9</t>
    </r>
  </si>
  <si>
    <r>
      <rPr>
        <i/>
        <sz val="8"/>
        <color indexed="10"/>
        <rFont val="Verdana"/>
        <family val="2"/>
      </rPr>
      <t>IFRS 9.BA.6(b)</t>
    </r>
    <r>
      <rPr>
        <i/>
        <strike/>
        <sz val="8"/>
        <color indexed="10"/>
        <rFont val="Verdana"/>
        <family val="2"/>
      </rPr>
      <t>IAS 39 AG 15(b)</t>
    </r>
  </si>
  <si>
    <r>
      <rPr>
        <i/>
        <sz val="8"/>
        <color indexed="10"/>
        <rFont val="Verdana"/>
        <family val="2"/>
      </rPr>
      <t>IFRS 9.Appendix A, .BA.6;</t>
    </r>
    <r>
      <rPr>
        <i/>
        <sz val="8"/>
        <rFont val="Verdana"/>
        <family val="2"/>
      </rPr>
      <t>IFRS 7.20(a)(i)</t>
    </r>
  </si>
  <si>
    <t xml:space="preserve">Annex V.Part 2.161(a) </t>
  </si>
  <si>
    <t xml:space="preserve">Annex V.Part 2.161(b) </t>
  </si>
  <si>
    <t>Annex V.Part 2.161(c)</t>
  </si>
  <si>
    <t xml:space="preserve">Annex V.Part 2.161(d) </t>
  </si>
  <si>
    <t>Annex V.Part 2.161(e)</t>
  </si>
  <si>
    <t xml:space="preserve">Annex V.Part 2.161(f) </t>
  </si>
  <si>
    <t>16.4.1 Gains or losses on non-trading financial assets mandatorily at fair value through profit or loss by instrument</t>
  </si>
  <si>
    <t>GAINS OR (-) LOSSES ON NON-TRADING FINANCIAL ASSETS MANDATORILY AT FAIR VALUE THROUGH PTROFIT AND LOSS, NET</t>
  </si>
  <si>
    <t>IFRS 9.6.5.2; Annex V.Part 2.163</t>
  </si>
  <si>
    <t>071</t>
  </si>
  <si>
    <t>of which: gains or (-) losses upon designation of financial assets and liabilities newly designated at fair value through profit or loss for hedging purposes, net</t>
  </si>
  <si>
    <t>072</t>
  </si>
  <si>
    <t>of which: gains or (-) losses on financial assets and liabilities designated at fair value through profit or loss for hedging purposes, net</t>
  </si>
  <si>
    <t>IFRS 9.6.7;IFRS 7.24G(b); Annex V.Part 2.165</t>
  </si>
  <si>
    <t>IFRS 9.6.7; IFRS 7.20(a)(i); Annex V.Part 2.165</t>
  </si>
  <si>
    <r>
      <t>IFRS 9.6.3.7; .6.5.8; .B6.4.1; IFRS 7.24B(a)(iv)</t>
    </r>
    <r>
      <rPr>
        <i/>
        <strike/>
        <sz val="8"/>
        <rFont val="Verdana"/>
        <family val="2"/>
      </rPr>
      <t xml:space="preserve">(a)(ii); </t>
    </r>
    <r>
      <rPr>
        <i/>
        <sz val="8"/>
        <rFont val="Verdana"/>
        <family val="2"/>
      </rPr>
      <t>IFRS 7.24C(b)(vi); Annex V.Part 2.167</t>
    </r>
  </si>
  <si>
    <t>IFRS 7.24A(c);IFRS 7.24C(b)(vi)</t>
  </si>
  <si>
    <t>IFRS 7.24C(b)ii; IFRS 7.24C(b)(vi)</t>
  </si>
  <si>
    <r>
      <t>IFRS 7.24</t>
    </r>
    <r>
      <rPr>
        <i/>
        <sz val="8"/>
        <color indexed="10"/>
        <rFont val="Verdana"/>
        <family val="2"/>
      </rPr>
      <t>C</t>
    </r>
    <r>
      <rPr>
        <i/>
        <sz val="8"/>
        <rFont val="Verdana"/>
        <family val="2"/>
      </rPr>
      <t>(</t>
    </r>
    <r>
      <rPr>
        <i/>
        <strike/>
        <sz val="8"/>
        <color indexed="10"/>
        <rFont val="Verdana"/>
        <family val="2"/>
      </rPr>
      <t>c</t>
    </r>
    <r>
      <rPr>
        <i/>
        <sz val="8"/>
        <color indexed="10"/>
        <rFont val="Verdana"/>
        <family val="2"/>
      </rPr>
      <t>b</t>
    </r>
    <r>
      <rPr>
        <i/>
        <sz val="8"/>
        <rFont val="Verdana"/>
        <family val="2"/>
      </rPr>
      <t>)</t>
    </r>
    <r>
      <rPr>
        <i/>
        <sz val="8"/>
        <color indexed="10"/>
        <rFont val="Verdana"/>
        <family val="2"/>
      </rPr>
      <t>(ii); IFRS 7.24C(b)(vi)</t>
    </r>
  </si>
  <si>
    <r>
      <t xml:space="preserve">16.7 Impairment on </t>
    </r>
    <r>
      <rPr>
        <b/>
        <strike/>
        <sz val="8"/>
        <color indexed="10"/>
        <rFont val="Verdana"/>
        <family val="2"/>
      </rPr>
      <t>financial and</t>
    </r>
    <r>
      <rPr>
        <b/>
        <sz val="8"/>
        <rFont val="Verdana"/>
        <family val="2"/>
      </rPr>
      <t xml:space="preserve"> non-financial assets</t>
    </r>
  </si>
  <si>
    <t>Annex V.Part 2.168</t>
  </si>
  <si>
    <t>Additions</t>
  </si>
  <si>
    <t>Reversals</t>
  </si>
  <si>
    <t>IFRS 9.5.4.1; .B5.4.7</t>
  </si>
  <si>
    <r>
      <rPr>
        <i/>
        <strike/>
        <sz val="8"/>
        <color indexed="10"/>
        <rFont val="Verdana"/>
        <family val="2"/>
      </rPr>
      <t>IFRS 7.8(a)(ii);</t>
    </r>
    <r>
      <rPr>
        <i/>
        <sz val="8"/>
        <color indexed="8"/>
        <rFont val="Verdana"/>
        <family val="2"/>
      </rPr>
      <t xml:space="preserve"> </t>
    </r>
    <r>
      <rPr>
        <i/>
        <strike/>
        <sz val="8"/>
        <color indexed="10"/>
        <rFont val="Verdana"/>
        <family val="2"/>
      </rPr>
      <t xml:space="preserve">IAS 39.9, AG 14 </t>
    </r>
    <r>
      <rPr>
        <i/>
        <sz val="8"/>
        <color indexed="10"/>
        <rFont val="Verdana"/>
        <family val="2"/>
      </rPr>
      <t>IFRS 9.A</t>
    </r>
  </si>
  <si>
    <r>
      <rPr>
        <i/>
        <strike/>
        <sz val="8"/>
        <color indexed="10"/>
        <rFont val="Verdana"/>
        <family val="2"/>
      </rPr>
      <t xml:space="preserve">IAS 39.9 </t>
    </r>
    <r>
      <rPr>
        <i/>
        <sz val="8"/>
        <color indexed="10"/>
        <rFont val="Verdana"/>
        <family val="2"/>
      </rPr>
      <t>IFRS 9.A</t>
    </r>
  </si>
  <si>
    <r>
      <t>IFRS 7.8(a)(i);</t>
    </r>
    <r>
      <rPr>
        <i/>
        <strike/>
        <sz val="8"/>
        <color indexed="10"/>
        <rFont val="Verdana"/>
        <family val="2"/>
      </rPr>
      <t xml:space="preserve"> IAS 39.9</t>
    </r>
    <r>
      <rPr>
        <i/>
        <sz val="8"/>
        <color indexed="8"/>
        <rFont val="Verdana"/>
        <family val="2"/>
      </rPr>
      <t xml:space="preserve"> </t>
    </r>
    <r>
      <rPr>
        <i/>
        <sz val="8"/>
        <color indexed="10"/>
        <rFont val="Verdana"/>
        <family val="2"/>
      </rPr>
      <t>IFRS 9.4.1.5</t>
    </r>
  </si>
  <si>
    <r>
      <t xml:space="preserve">IFRS 7.8(d); </t>
    </r>
    <r>
      <rPr>
        <i/>
        <strike/>
        <sz val="8"/>
        <color indexed="10"/>
        <rFont val="Verdana"/>
        <family val="2"/>
      </rPr>
      <t>IAS 39.9</t>
    </r>
    <r>
      <rPr>
        <i/>
        <sz val="8"/>
        <color indexed="10"/>
        <rFont val="Verdana"/>
        <family val="2"/>
      </rPr>
      <t xml:space="preserve"> IFRS 9.4.1.2A</t>
    </r>
  </si>
  <si>
    <r>
      <t>L</t>
    </r>
    <r>
      <rPr>
        <b/>
        <strike/>
        <sz val="8"/>
        <rFont val="Verdana"/>
        <family val="2"/>
      </rPr>
      <t>oans and receivables</t>
    </r>
    <r>
      <rPr>
        <b/>
        <sz val="8"/>
        <rFont val="Verdana"/>
        <family val="2"/>
      </rPr>
      <t>Financial assets at amortised cost</t>
    </r>
  </si>
  <si>
    <r>
      <t>IFRS 7.8(</t>
    </r>
    <r>
      <rPr>
        <i/>
        <sz val="8"/>
        <color indexed="10"/>
        <rFont val="Verdana"/>
        <family val="2"/>
      </rPr>
      <t>f</t>
    </r>
    <r>
      <rPr>
        <i/>
        <strike/>
        <sz val="8"/>
        <color indexed="10"/>
        <rFont val="Verdana"/>
        <family val="2"/>
      </rPr>
      <t>c</t>
    </r>
    <r>
      <rPr>
        <i/>
        <sz val="8"/>
        <rFont val="Verdana"/>
        <family val="2"/>
      </rPr>
      <t xml:space="preserve">); </t>
    </r>
    <r>
      <rPr>
        <i/>
        <sz val="8"/>
        <color indexed="10"/>
        <rFont val="Verdana"/>
        <family val="2"/>
      </rPr>
      <t>IFRS 9.4.1.2</t>
    </r>
    <r>
      <rPr>
        <i/>
        <strike/>
        <sz val="8"/>
        <color indexed="10"/>
        <rFont val="Verdana"/>
        <family val="2"/>
      </rPr>
      <t>IAS 39.9, AG16, AG26</t>
    </r>
    <r>
      <rPr>
        <i/>
        <sz val="8"/>
        <rFont val="Verdana"/>
        <family val="2"/>
      </rPr>
      <t>; Annex V.Part 1.14(e)</t>
    </r>
  </si>
  <si>
    <r>
      <rPr>
        <i/>
        <strike/>
        <sz val="8"/>
        <color indexed="10"/>
        <rFont val="Verdana"/>
        <family val="2"/>
      </rPr>
      <t>IFRS 7.22(b)</t>
    </r>
    <r>
      <rPr>
        <i/>
        <sz val="8"/>
        <rFont val="Verdana"/>
        <family val="2"/>
      </rPr>
      <t>;</t>
    </r>
    <r>
      <rPr>
        <i/>
        <sz val="8"/>
        <color indexed="10"/>
        <rFont val="Verdana"/>
        <family val="2"/>
      </rPr>
      <t xml:space="preserve"> </t>
    </r>
    <r>
      <rPr>
        <i/>
        <strike/>
        <sz val="8"/>
        <color indexed="10"/>
        <rFont val="Verdana"/>
        <family val="2"/>
      </rPr>
      <t>IAS 39.9</t>
    </r>
    <r>
      <rPr>
        <i/>
        <sz val="8"/>
        <color indexed="10"/>
        <rFont val="Verdana"/>
        <family val="2"/>
      </rPr>
      <t xml:space="preserve"> IFRS 9.6.2.1</t>
    </r>
  </si>
  <si>
    <r>
      <t>IAS 39.89A(a),</t>
    </r>
    <r>
      <rPr>
        <i/>
        <sz val="8"/>
        <color indexed="10"/>
        <rFont val="Verdana"/>
        <family val="2"/>
      </rPr>
      <t xml:space="preserve"> IFRS 9.6.5.8</t>
    </r>
  </si>
  <si>
    <r>
      <t>IFRS 7.8 (e) (ii);</t>
    </r>
    <r>
      <rPr>
        <i/>
        <strike/>
        <sz val="8"/>
        <color indexed="8"/>
        <rFont val="Verdana"/>
        <family val="2"/>
      </rPr>
      <t xml:space="preserve"> </t>
    </r>
    <r>
      <rPr>
        <i/>
        <strike/>
        <sz val="8"/>
        <color indexed="10"/>
        <rFont val="Verdana"/>
        <family val="2"/>
      </rPr>
      <t>IAS 39.9, AG 14-15</t>
    </r>
    <r>
      <rPr>
        <i/>
        <sz val="8"/>
        <color indexed="10"/>
        <rFont val="Verdana"/>
        <family val="2"/>
      </rPr>
      <t xml:space="preserve"> IFRS 9.BA.6</t>
    </r>
  </si>
  <si>
    <r>
      <t>IAS 39.9, AG 15(a)</t>
    </r>
    <r>
      <rPr>
        <i/>
        <sz val="8"/>
        <color indexed="10"/>
        <rFont val="Verdana"/>
        <family val="2"/>
      </rPr>
      <t>IFRS 9.BA.7(a)</t>
    </r>
  </si>
  <si>
    <t>Annex V.Part 1.38-37</t>
  </si>
  <si>
    <r>
      <t xml:space="preserve">IFRS 7.8 (e)(i); </t>
    </r>
    <r>
      <rPr>
        <i/>
        <strike/>
        <sz val="8"/>
        <color indexed="10"/>
        <rFont val="Verdana"/>
        <family val="2"/>
      </rPr>
      <t>IAS 39.9</t>
    </r>
    <r>
      <rPr>
        <i/>
        <sz val="8"/>
        <color indexed="10"/>
        <rFont val="Verdana"/>
        <family val="2"/>
      </rPr>
      <t>IFRS 9.4.2.2</t>
    </r>
  </si>
  <si>
    <t>IFRS 7.22(b); IAS 39.9; Annex V.Part 1.24</t>
  </si>
  <si>
    <r>
      <t>IAS 39.89A(b)</t>
    </r>
    <r>
      <rPr>
        <i/>
        <sz val="8"/>
        <color indexed="10"/>
        <rFont val="Verdana"/>
        <family val="2"/>
      </rPr>
      <t>, IFRS 9.6.5.8</t>
    </r>
  </si>
  <si>
    <t>IAS 32.IE 33; IFRIC 2; Annex V.Part 2.10</t>
  </si>
  <si>
    <t>IAS 18.35(b)(v); Annex V.Part 2.38-39</t>
  </si>
  <si>
    <t>Gains or (-) losses on non-trading financial assets mandatorily at fair value through profit or loss</t>
  </si>
  <si>
    <t>083</t>
  </si>
  <si>
    <r>
      <t>IFRS 7.20(a)(i);</t>
    </r>
    <r>
      <rPr>
        <i/>
        <sz val="8"/>
        <color indexed="10"/>
        <rFont val="Verdana"/>
        <family val="2"/>
      </rPr>
      <t xml:space="preserve"> </t>
    </r>
    <r>
      <rPr>
        <i/>
        <strike/>
        <sz val="8"/>
        <color indexed="10"/>
        <rFont val="Verdana"/>
        <family val="2"/>
      </rPr>
      <t>IAS 39.55(a</t>
    </r>
    <r>
      <rPr>
        <i/>
        <sz val="8"/>
        <color indexed="10"/>
        <rFont val="Verdana"/>
        <family val="2"/>
      </rPr>
      <t>) IFRS 9.5.7.1</t>
    </r>
  </si>
  <si>
    <t>IFRS 9.5.7.1</t>
  </si>
  <si>
    <r>
      <t xml:space="preserve">IFRS 7.20(a) (i); </t>
    </r>
    <r>
      <rPr>
        <i/>
        <strike/>
        <sz val="8"/>
        <color indexed="10"/>
        <rFont val="Verdana"/>
        <family val="2"/>
      </rPr>
      <t>IAS 39.55(a)</t>
    </r>
    <r>
      <rPr>
        <i/>
        <sz val="8"/>
        <color indexed="10"/>
        <rFont val="Verdana"/>
        <family val="2"/>
      </rPr>
      <t>IFRS 9.5.7.1</t>
    </r>
  </si>
  <si>
    <t xml:space="preserve"> Annex V.Part 2.259-261</t>
  </si>
  <si>
    <t>IFRS 9 Appendix A; IFRS 9.5.4.3</t>
  </si>
  <si>
    <r>
      <t>IFRS 7.20(e)</t>
    </r>
    <r>
      <rPr>
        <i/>
        <sz val="8"/>
        <color indexed="10"/>
        <rFont val="Verdana"/>
        <family val="2"/>
      </rPr>
      <t>, IFRS 9.5.5.1, 9.5.5.2, 9.5.5.8</t>
    </r>
  </si>
  <si>
    <r>
      <rPr>
        <i/>
        <sz val="8"/>
        <color indexed="10"/>
        <rFont val="Verdana"/>
        <family val="2"/>
      </rPr>
      <t>IFRS 9.2.1(g), IFRS 9.2.3(a)(c), IFRS 9.BCZ 2.2</t>
    </r>
    <r>
      <rPr>
        <i/>
        <strike/>
        <sz val="8"/>
        <color indexed="10"/>
        <rFont val="Verdana"/>
        <family val="2"/>
      </rPr>
      <t>IAS 39.2(h), 4(a)(c), BC 15</t>
    </r>
    <r>
      <rPr>
        <i/>
        <sz val="8"/>
        <rFont val="Verdana"/>
        <family val="2"/>
      </rPr>
      <t xml:space="preserve">; </t>
    </r>
    <r>
      <rPr>
        <i/>
        <sz val="8"/>
        <color indexed="10"/>
        <rFont val="Verdana"/>
        <family val="2"/>
      </rPr>
      <t>IAS 37</t>
    </r>
    <r>
      <rPr>
        <i/>
        <sz val="8"/>
        <rFont val="Verdana"/>
        <family val="2"/>
      </rPr>
      <t>;  CRR Annex I; Annex V.Part 2.88, 93</t>
    </r>
  </si>
  <si>
    <r>
      <rPr>
        <i/>
        <sz val="8"/>
        <color indexed="10"/>
        <rFont val="Verdana"/>
        <family val="2"/>
      </rPr>
      <t>IFRS 9.2.1(e), IFRS 9.4.2.1(a)(c), IFRS 9.B2.5, BCZ2.9, BC2.17</t>
    </r>
    <r>
      <rPr>
        <i/>
        <strike/>
        <sz val="8"/>
        <color indexed="10"/>
        <rFont val="Verdana"/>
        <family val="2"/>
      </rPr>
      <t>IAS 39.9 AG 4, BC 21</t>
    </r>
    <r>
      <rPr>
        <i/>
        <sz val="8"/>
        <rFont val="Verdana"/>
        <family val="2"/>
      </rPr>
      <t>; IFRS 4 A; CRR Annex I; Annex V.Part 2.88, 94</t>
    </r>
  </si>
  <si>
    <t>Annex V.Part 2.98</t>
  </si>
  <si>
    <t>Annex V.Part 2.190-206</t>
  </si>
  <si>
    <t>Annex V.Part 2. 173-181</t>
  </si>
  <si>
    <t>Annex V.Part 2.48</t>
  </si>
  <si>
    <r>
      <rPr>
        <i/>
        <strike/>
        <sz val="8"/>
        <color indexed="10"/>
        <rFont val="Verdana"/>
        <family val="2"/>
      </rPr>
      <t>IAS 39 AG 15(b)</t>
    </r>
    <r>
      <rPr>
        <i/>
        <sz val="8"/>
        <color indexed="10"/>
        <rFont val="Verdana"/>
        <family val="2"/>
      </rPr>
      <t>IFRS 9.BA7(b), Appendix A</t>
    </r>
  </si>
  <si>
    <r>
      <rPr>
        <i/>
        <sz val="8"/>
        <rFont val="Verdana"/>
        <family val="2"/>
      </rPr>
      <t xml:space="preserve">ECB/2013/33 Annex 2.Part 2.9; </t>
    </r>
    <r>
      <rPr>
        <i/>
        <sz val="8"/>
        <color indexed="10"/>
        <rFont val="Verdana"/>
        <family val="2"/>
      </rPr>
      <t>Annex V.Part 1.33</t>
    </r>
  </si>
  <si>
    <t>Annex V.Part 2.226-228</t>
  </si>
  <si>
    <t>Annex V.Part 2.229(a)</t>
  </si>
  <si>
    <t>Annex V.Part 2.229(b)</t>
  </si>
  <si>
    <t>Annex V.Part 2.229(c)</t>
  </si>
  <si>
    <t>Annex V.Part 2.229(d)</t>
  </si>
  <si>
    <t>Annex V.Part 2.229(e); Annex V.Part 2.230(a)</t>
  </si>
  <si>
    <t>Annex V.Part 2.229(e); Annex V.Part 2.230(b)</t>
  </si>
  <si>
    <t>Annex V.Part 2.229(e); Annex V.Part 2.230(c)</t>
  </si>
  <si>
    <t>Annex V.Part 2.229(e); Annex V.Part 2.230(d)</t>
  </si>
  <si>
    <t>Annex V.Part 2.229(e); Annex V.Part 2.230(e)</t>
  </si>
  <si>
    <t>Annex V.Part 2.230(f)</t>
  </si>
  <si>
    <t>Annex V.Part 2.229(f)</t>
  </si>
  <si>
    <t>Annex V.Part 2.229(g)</t>
  </si>
  <si>
    <t>IFRS 9.4.2.1 (c)(ii)IAS 39.47(d)(ii); Annex V.Part 2.229(h)</t>
  </si>
  <si>
    <t>IFRS 9.4.2.1 (c)(ii)IAS 39.47(c)(ii); Annex V.Part 2.229(h)</t>
  </si>
  <si>
    <t>Annex V.Part 2.229(j)</t>
  </si>
  <si>
    <t>Annex V.Part 2.113-115</t>
  </si>
  <si>
    <t>Annex V.Part 2.230(b)</t>
  </si>
  <si>
    <t>Annex V.Part 2.229(i)</t>
  </si>
  <si>
    <t>Annex V.Part 2.230(a)</t>
  </si>
  <si>
    <t>Annex V.Part 2.230(c)</t>
  </si>
  <si>
    <t>Annex V.Part 2.230(d)</t>
  </si>
  <si>
    <t>Annex V.Part 2.230(e)</t>
  </si>
  <si>
    <t>IFRS 12.29(a); Annex V.Part 2.231</t>
  </si>
  <si>
    <t>IFRS 12 B26(b); Annex V.Part 2.232</t>
  </si>
  <si>
    <r>
      <rPr>
        <i/>
        <strike/>
        <sz val="8"/>
        <color indexed="10"/>
        <rFont val="Verdana"/>
        <family val="2"/>
      </rPr>
      <t>IAS 39.9</t>
    </r>
    <r>
      <rPr>
        <i/>
        <sz val="8"/>
        <color indexed="10"/>
        <rFont val="Verdana"/>
        <family val="2"/>
      </rPr>
      <t>IFRS 9.Appendix A, BA6</t>
    </r>
  </si>
  <si>
    <r>
      <rPr>
        <i/>
        <strike/>
        <sz val="8"/>
        <color indexed="10"/>
        <rFont val="Verdana"/>
        <family val="2"/>
      </rPr>
      <t>IAS 39.9, AG 15 (a)</t>
    </r>
    <r>
      <rPr>
        <i/>
        <sz val="8"/>
        <color indexed="10"/>
        <rFont val="Verdana"/>
        <family val="2"/>
      </rPr>
      <t>IFRS 9.Appendix A, .BA7(a)</t>
    </r>
  </si>
  <si>
    <r>
      <t>ECB/2013/33 Annex 2.Part 2.9;</t>
    </r>
    <r>
      <rPr>
        <i/>
        <sz val="8"/>
        <rFont val="Verdana"/>
        <family val="2"/>
      </rPr>
      <t xml:space="preserve"> Annex V.Part 1.33</t>
    </r>
  </si>
  <si>
    <t>CRR art 4(1)(66)</t>
  </si>
  <si>
    <r>
      <t xml:space="preserve">of which: </t>
    </r>
    <r>
      <rPr>
        <strike/>
        <sz val="8"/>
        <rFont val="Verdana"/>
        <family val="2"/>
      </rPr>
      <t>Impaired financial assets</t>
    </r>
    <r>
      <rPr>
        <sz val="8"/>
        <rFont val="Verdana"/>
        <family val="2"/>
      </rPr>
      <t>Non-performing</t>
    </r>
  </si>
  <si>
    <r>
      <t xml:space="preserve">of which: </t>
    </r>
    <r>
      <rPr>
        <strike/>
        <sz val="8"/>
        <rFont val="Verdana"/>
        <family val="2"/>
      </rPr>
      <t>defaulted</t>
    </r>
    <r>
      <rPr>
        <sz val="8"/>
        <rFont val="Verdana"/>
        <family val="2"/>
      </rPr>
      <t>Non-performing</t>
    </r>
  </si>
  <si>
    <t>IAS 24.18(b); Annex V.Part 2.98</t>
  </si>
  <si>
    <t>IAS 24.18(b); Annex V.Part 2.97</t>
  </si>
  <si>
    <t>IAS 24.18(b); Annex V.Part 2.99, 235</t>
  </si>
  <si>
    <t>Annex V.Part 2.109-110</t>
  </si>
  <si>
    <t>IAS 24.1(c); Annex V.Part 2.236</t>
  </si>
  <si>
    <t>IAS 24.19(c); Annex V.Part 2.234</t>
  </si>
  <si>
    <t>IAS 24.19(d),(e); Annex V.Part 2.234</t>
  </si>
  <si>
    <t xml:space="preserve">Gains or (-) losses on de-recognition of financial assets and liabilities not measured at fair value through profit or loss </t>
  </si>
  <si>
    <t>Gains or (-) losses on de-recognition of non-financial assets</t>
  </si>
  <si>
    <t>IAS 24.18(a); Annex V.Part 2.237</t>
  </si>
  <si>
    <t>IAS 24.18(a); Annex V.Part 2.238</t>
  </si>
  <si>
    <t>IAS 24.18(d); Annex V.Part 2.239</t>
  </si>
  <si>
    <t xml:space="preserve">Annex V.Part 2.240, 241(a) </t>
  </si>
  <si>
    <t xml:space="preserve">Annex V.Part 2.240, 241(b) </t>
  </si>
  <si>
    <t>IFRS 12.12(a), 21(a)(i); Annex V.Part 2.240, 241(c)</t>
  </si>
  <si>
    <t>Annex V.Part 2.240, 241(d)</t>
  </si>
  <si>
    <t>Annex V.Part 2.240, 241(e)</t>
  </si>
  <si>
    <t>IFRS 12.B12(b); Annex V.Part 2.240, 241(f)</t>
  </si>
  <si>
    <t>IFRS 12.12.(b), 21.(a).(iii); Annex V.Part 2.240, 241(g)</t>
  </si>
  <si>
    <t>Annex V.Part 2.240, 241(h)</t>
  </si>
  <si>
    <t>Annex V.Part 2.240, 241(i)</t>
  </si>
  <si>
    <t>IFRS 12.21(iv); Annex V.Part 2.240, 241(j)</t>
  </si>
  <si>
    <t>IFRS 12.21(iv); Annex V.Part 2.240, 241(k)</t>
  </si>
  <si>
    <t>IFRS 12.10(a)(i); Annex V.Part 2.240, 241(l)</t>
  </si>
  <si>
    <t>IFRS 12.21(b); Annex V.Part 2.240, 241(m)</t>
  </si>
  <si>
    <t>CRR art 18; Annex V.Part 2.240, 241(n)</t>
  </si>
  <si>
    <t>Annex V.Part 2.240, 241(0)</t>
  </si>
  <si>
    <t>Annex V.Part 2.240, 241(p)</t>
  </si>
  <si>
    <t>Annex V.Part 2.240, 241(q)</t>
  </si>
  <si>
    <t>IFRS 12.21(b)(iii); Annex V.Part 2.240, 241(r)</t>
  </si>
  <si>
    <t xml:space="preserve">Annex V.Part 2.241(b), 242(c) </t>
  </si>
  <si>
    <t>Annex V.Part 2.241(j), 242(c)</t>
  </si>
  <si>
    <t>Annex V.Part 2.241(o), 242(c)</t>
  </si>
  <si>
    <t>Annex V.Part 2.241(p), 242(c)</t>
  </si>
  <si>
    <r>
      <t>IFRS 7.8 (c);</t>
    </r>
    <r>
      <rPr>
        <i/>
        <strike/>
        <sz val="8"/>
        <rFont val="Verdana"/>
        <family val="2"/>
      </rPr>
      <t xml:space="preserve"> </t>
    </r>
    <r>
      <rPr>
        <i/>
        <strike/>
        <sz val="8"/>
        <color indexed="10"/>
        <rFont val="Verdana"/>
        <family val="2"/>
      </rPr>
      <t>IAS 39.9, AG16, AG26</t>
    </r>
    <r>
      <rPr>
        <i/>
        <sz val="8"/>
        <color indexed="10"/>
        <rFont val="Verdana"/>
        <family val="2"/>
      </rPr>
      <t xml:space="preserve"> IFRS 9.4.1.2</t>
    </r>
  </si>
  <si>
    <t>016</t>
  </si>
  <si>
    <t>017</t>
  </si>
  <si>
    <r>
      <rPr>
        <b/>
        <strike/>
        <sz val="8"/>
        <color indexed="10"/>
        <rFont val="Verdana"/>
        <family val="2"/>
      </rPr>
      <t>Evaluation</t>
    </r>
    <r>
      <rPr>
        <b/>
        <sz val="8"/>
        <rFont val="Verdana"/>
        <family val="2"/>
      </rPr>
      <t xml:space="preserve"> </t>
    </r>
    <r>
      <rPr>
        <b/>
        <sz val="8"/>
        <color indexed="10"/>
        <rFont val="Verdana"/>
        <family val="2"/>
      </rPr>
      <t xml:space="preserve">Managed </t>
    </r>
    <r>
      <rPr>
        <b/>
        <sz val="8"/>
        <rFont val="Verdana"/>
        <family val="2"/>
      </rPr>
      <t>on a fair value basis</t>
    </r>
  </si>
  <si>
    <t>Managed for credit risk</t>
  </si>
  <si>
    <r>
      <t>IAS 39.9b(i)</t>
    </r>
    <r>
      <rPr>
        <i/>
        <sz val="8"/>
        <color indexed="10"/>
        <rFont val="Verdana"/>
        <family val="2"/>
      </rPr>
      <t xml:space="preserve"> IFRS 9.B4.1.29</t>
    </r>
  </si>
  <si>
    <r>
      <rPr>
        <i/>
        <strike/>
        <sz val="8"/>
        <rFont val="Verdana"/>
        <family val="2"/>
      </rPr>
      <t>IAS 39.9b(ii)</t>
    </r>
    <r>
      <rPr>
        <i/>
        <sz val="8"/>
        <rFont val="Verdana"/>
        <family val="2"/>
      </rPr>
      <t xml:space="preserve"> </t>
    </r>
    <r>
      <rPr>
        <i/>
        <sz val="8"/>
        <color indexed="10"/>
        <rFont val="Verdana"/>
        <family val="2"/>
      </rPr>
      <t>IFRS 9.B4.1.33</t>
    </r>
  </si>
  <si>
    <t>IFRS 9.6.7; IFRS 7.8(a)€; Annex V.Part 2.246</t>
  </si>
  <si>
    <r>
      <t xml:space="preserve">IFRS 7.8(a)(i); </t>
    </r>
    <r>
      <rPr>
        <i/>
        <strike/>
        <sz val="8"/>
        <color indexed="10"/>
        <rFont val="Verdana"/>
        <family val="2"/>
      </rPr>
      <t xml:space="preserve">IAS 39.9 </t>
    </r>
    <r>
      <rPr>
        <i/>
        <sz val="8"/>
        <color indexed="10"/>
        <rFont val="Verdana"/>
        <family val="2"/>
      </rPr>
      <t>IFRS 9.4.1.5</t>
    </r>
  </si>
  <si>
    <r>
      <t xml:space="preserve">IFRS 7.8(e)(i); </t>
    </r>
    <r>
      <rPr>
        <i/>
        <strike/>
        <sz val="8"/>
        <color indexed="10"/>
        <rFont val="Verdana"/>
        <family val="2"/>
      </rPr>
      <t>IAS 39.9</t>
    </r>
    <r>
      <rPr>
        <i/>
        <sz val="8"/>
        <color indexed="10"/>
        <rFont val="Verdana"/>
        <family val="2"/>
      </rPr>
      <t xml:space="preserve"> IFRS 9.4.2.2</t>
    </r>
  </si>
  <si>
    <r>
      <t xml:space="preserve">IAS 37.App C.9; IAS 39.2(h), 47(c)(d), BC 15, AG 4 </t>
    </r>
    <r>
      <rPr>
        <i/>
        <sz val="8"/>
        <rFont val="Verdana"/>
        <family val="2"/>
      </rPr>
      <t>IAS 37, IFRS 9.2.1€, IFRS 9.B2.5; IFRS 4; Annex V. Part 2.48, 250</t>
    </r>
  </si>
  <si>
    <r>
      <t>IFRS 7.20(a)(i);</t>
    </r>
    <r>
      <rPr>
        <i/>
        <sz val="8"/>
        <color indexed="10"/>
        <rFont val="Verdana"/>
        <family val="2"/>
      </rPr>
      <t xml:space="preserve"> </t>
    </r>
    <r>
      <rPr>
        <i/>
        <strike/>
        <sz val="8"/>
        <color indexed="10"/>
        <rFont val="Verdana"/>
        <family val="2"/>
      </rPr>
      <t>IAS 39.55(a)</t>
    </r>
    <r>
      <rPr>
        <i/>
        <sz val="8"/>
        <color indexed="10"/>
        <rFont val="Verdana"/>
        <family val="2"/>
      </rPr>
      <t xml:space="preserve"> IFRS 9.4.1.5</t>
    </r>
  </si>
  <si>
    <r>
      <t xml:space="preserve">IFRS 7.20(a)(i); </t>
    </r>
    <r>
      <rPr>
        <i/>
        <strike/>
        <sz val="8"/>
        <color indexed="10"/>
        <rFont val="Verdana"/>
        <family val="2"/>
      </rPr>
      <t>IAS 39.55(a)</t>
    </r>
    <r>
      <rPr>
        <i/>
        <sz val="8"/>
        <color indexed="10"/>
        <rFont val="Verdana"/>
        <family val="2"/>
      </rPr>
      <t xml:space="preserve"> IFRS 9.4.2.2</t>
    </r>
  </si>
  <si>
    <t>IAS 40.76(d); Annex V.Part 2.259</t>
  </si>
  <si>
    <t>IAS 40.75(f); Annex V.Part 2.259</t>
  </si>
  <si>
    <t>IAS 17.50, 51, 56(b); Annex V.Part 2.260</t>
  </si>
  <si>
    <t>Annex V.Part 2.261</t>
  </si>
  <si>
    <t>IAS 1.106, Annex V.Part 2.16-17</t>
  </si>
  <si>
    <t>IAS 1.106; Annex V.Part 2.18</t>
  </si>
  <si>
    <t>IAS 1.106; IAS 32.34, 33; Annex V.Part 2.28</t>
  </si>
  <si>
    <t>IAS 19.63; Annex V.Part 2.253</t>
  </si>
  <si>
    <t>IAS 19.140(a)(ii); Annex V.Part 2.255</t>
  </si>
  <si>
    <t>Annex V.Part 2.256(a)</t>
  </si>
  <si>
    <t>IFRS 2.44; Annex V.Part 2.256(b)</t>
  </si>
  <si>
    <t>IAS 19.63; IAS 1.78(d); Annex V.Part 2.7</t>
  </si>
  <si>
    <t>IAS 38.8, 118, 122 ; Annex V.Part 2.248</t>
  </si>
  <si>
    <t>IAS 39.11A-12; Annex V.Part 2.245</t>
  </si>
  <si>
    <t>&gt; 30 days ≤ 90 days</t>
  </si>
  <si>
    <t>&gt; 90 days</t>
  </si>
  <si>
    <t>IFRS 9.5.5.11;B5.5.37; IFRS 7.B8I</t>
  </si>
  <si>
    <r>
      <rPr>
        <b/>
        <sz val="8"/>
        <color indexed="10"/>
        <rFont val="Verdana"/>
        <family val="2"/>
      </rPr>
      <t>7.1</t>
    </r>
    <r>
      <rPr>
        <b/>
        <sz val="8"/>
        <rFont val="Verdana"/>
        <family val="2"/>
      </rPr>
      <t xml:space="preserve"> Financial assets subject to impairment that are past due </t>
    </r>
  </si>
  <si>
    <t>8. Breakdown of financial liabilities</t>
  </si>
  <si>
    <t>Instruments without significant increase in credit risk since initial recognition (Stage 1)</t>
  </si>
  <si>
    <t>Instruments with significant increase in credit risk since initial recognition but not credit-impaired
(Stage 2)</t>
  </si>
  <si>
    <t>Credit-impaired instruments (Stage 3)</t>
  </si>
  <si>
    <t>IFRS 9.2.1(e)(g), IFRS 9.4.2.1(c)(d), IFRS 9.5.5, IFRS 9.B2.5; IFRS 7.35M</t>
  </si>
  <si>
    <t>IFRS 9.2.1 (e)(g), IFRS 9.4.2.1(c)(d), IFRS 9.5.5, IFRS 9.B2.5; IFRS 7.35M</t>
  </si>
  <si>
    <t>IFRS 9.2.1 (e)(g), IFRS 9.4.2.1(c)(d), IFRS 9.5.5, IFRS9.B2.5; IFRS 7.35M</t>
  </si>
  <si>
    <t>IFRS 9.2.1 (e)(g), IFRS 9.4.2.1(c)(d), IFRS9.5, IFRS 9.B2.5; IFRS 7.35H(a)</t>
  </si>
  <si>
    <t>IFRS 9.2.1 (e)(g), IFRS 9.4.2.1(c)(d), IFRS9.5, IFRS 9.B2.5; IFRS 7.35H(b)(i)</t>
  </si>
  <si>
    <t>IFRS 9.2.1 (e)(g), IFRS 9.4.2.1(c)(d), IFRS9.5, IFRS 9.B2.5; IFRS 7.35H(b)(ii)</t>
  </si>
  <si>
    <r>
      <rPr>
        <i/>
        <strike/>
        <sz val="8"/>
        <rFont val="Verdana"/>
        <family val="2"/>
      </rPr>
      <t xml:space="preserve">IAS 39.2 (h), 4 (a) ( c), BC 15;  </t>
    </r>
    <r>
      <rPr>
        <i/>
        <sz val="8"/>
        <rFont val="Verdana"/>
        <family val="2"/>
      </rPr>
      <t>CRR Annex I; Annex V.Part 2.88-91, 93</t>
    </r>
  </si>
  <si>
    <r>
      <rPr>
        <i/>
        <strike/>
        <sz val="8"/>
        <color indexed="8"/>
        <rFont val="Verdana"/>
        <family val="2"/>
      </rPr>
      <t xml:space="preserve">IAS 39.9 AG 4, BC 21; </t>
    </r>
    <r>
      <rPr>
        <i/>
        <sz val="8"/>
        <color indexed="8"/>
        <rFont val="Verdana"/>
        <family val="2"/>
      </rPr>
      <t>IFRS 4 Annex A; CRR Annex I;  Annex V.Part 2.88-92, 94</t>
    </r>
  </si>
  <si>
    <t>CRR Annex I; Annex V.Part 2.88-92, 95</t>
  </si>
  <si>
    <r>
      <t xml:space="preserve">CRR Annex I; </t>
    </r>
    <r>
      <rPr>
        <i/>
        <sz val="8"/>
        <color indexed="10"/>
        <rFont val="Verdana"/>
        <family val="2"/>
      </rPr>
      <t>Annex V.Part 2.63</t>
    </r>
  </si>
  <si>
    <r>
      <t xml:space="preserve">CRR Annex I; </t>
    </r>
    <r>
      <rPr>
        <i/>
        <sz val="8"/>
        <color indexed="10"/>
        <rFont val="Verdana"/>
        <family val="2"/>
      </rPr>
      <t>Annex V.Part 2.62</t>
    </r>
  </si>
  <si>
    <r>
      <t xml:space="preserve">6. Breakdown of </t>
    </r>
    <r>
      <rPr>
        <b/>
        <u/>
        <sz val="8"/>
        <color indexed="10"/>
        <rFont val="Verdana"/>
        <family val="2"/>
      </rPr>
      <t>non-trading</t>
    </r>
    <r>
      <rPr>
        <b/>
        <u/>
        <sz val="8"/>
        <rFont val="Verdana"/>
        <family val="2"/>
      </rPr>
      <t xml:space="preserve"> loans and advances  to non-financial corporations by NACE codes</t>
    </r>
  </si>
  <si>
    <r>
      <rPr>
        <b/>
        <sz val="8"/>
        <color indexed="10"/>
        <rFont val="Verdana"/>
        <family val="2"/>
      </rPr>
      <t>6.1</t>
    </r>
    <r>
      <rPr>
        <b/>
        <sz val="8"/>
        <rFont val="Verdana"/>
        <family val="2"/>
      </rPr>
      <t xml:space="preserve"> Breakdown of loans and advances </t>
    </r>
    <r>
      <rPr>
        <b/>
        <sz val="8"/>
        <color indexed="10"/>
        <rFont val="Verdana"/>
        <family val="2"/>
      </rPr>
      <t>other than held for trading</t>
    </r>
    <r>
      <rPr>
        <b/>
        <sz val="8"/>
        <rFont val="Verdana"/>
        <family val="2"/>
      </rPr>
      <t xml:space="preserve"> to non-financial corporations by NACE codes</t>
    </r>
  </si>
  <si>
    <t>Annex V.Part 2.66</t>
  </si>
  <si>
    <t>Annex V.Part 1.29, 78-79</t>
  </si>
  <si>
    <t>Annex V.Part 2.70, 72</t>
  </si>
  <si>
    <t>Annex V.Part 2.73</t>
  </si>
  <si>
    <t>Fair value hedge</t>
  </si>
  <si>
    <t>Cash flow hedge</t>
  </si>
  <si>
    <t>Hedge of net investment in a foreign operation</t>
  </si>
  <si>
    <t>Annex V.Part 2.116</t>
  </si>
  <si>
    <t>Non-derivative financial assets</t>
  </si>
  <si>
    <r>
      <t>IFRS 7.24A;</t>
    </r>
    <r>
      <rPr>
        <i/>
        <strike/>
        <sz val="8"/>
        <rFont val="Verdana"/>
        <family val="2"/>
      </rPr>
      <t xml:space="preserve"> </t>
    </r>
    <r>
      <rPr>
        <i/>
        <sz val="8"/>
        <rFont val="Verdana"/>
        <family val="2"/>
      </rPr>
      <t>IFRS 9.6.1; IFRS 9.6.2.2</t>
    </r>
  </si>
  <si>
    <t>IFRS 9.Appendix A</t>
  </si>
  <si>
    <t>IFRS 9.4.1.2; IFRS 7.8(a)(ii)</t>
  </si>
  <si>
    <t>IFRS 9.4.1.5; IFRS 7.8(a)(i)</t>
  </si>
  <si>
    <t>Non-derivative financial liabilities</t>
  </si>
  <si>
    <t>IFRS 9.4.2.1; IFRS 9.6.2.2</t>
  </si>
  <si>
    <t>Annex V.Part 2.117</t>
  </si>
  <si>
    <r>
      <rPr>
        <b/>
        <sz val="8"/>
        <color indexed="10"/>
        <rFont val="Verdana"/>
        <family val="2"/>
      </rPr>
      <t>F11.4</t>
    </r>
    <r>
      <rPr>
        <b/>
        <sz val="8"/>
        <rFont val="Verdana"/>
        <family val="2"/>
      </rPr>
      <t xml:space="preserve"> Hedged items in fair value hedges</t>
    </r>
  </si>
  <si>
    <t>Assets or liabilities included in hedge of a net position (before netting)</t>
  </si>
  <si>
    <t>Hedged items in portfolio hedge of interest rate risk</t>
  </si>
  <si>
    <t>IFRS 7.24B(a)</t>
  </si>
  <si>
    <t>IFRS 7.24B(a)(ii); Annex V.Part 2.118</t>
  </si>
  <si>
    <t>IFRS 7.24B(a)(v); Annex V.Part 2.119</t>
  </si>
  <si>
    <t>IFRS 9.6.6.1; IFRS 9.6.6.4; IFRS 9.6.6.6; Annex V.Part 2.120</t>
  </si>
  <si>
    <t>IFRS 9.6.1.3; IFRS 9.6.6.1; Annex V.Part 2.121</t>
  </si>
  <si>
    <t>IFRS 9.4.1.2; IFRS 7.8(f)</t>
  </si>
  <si>
    <t>Financial assets measured at amortised cost</t>
  </si>
  <si>
    <t>IFRS 9.4.1.2A; 5.7.5; IFRS 7.8(a)</t>
  </si>
  <si>
    <t>Financial liabilities measured at amortised costs</t>
  </si>
  <si>
    <t>IFRS 9.4.2.1; IFRS 7.8(g)</t>
  </si>
  <si>
    <r>
      <rPr>
        <b/>
        <sz val="8"/>
        <color indexed="10"/>
        <rFont val="Verdana"/>
        <family val="2"/>
      </rPr>
      <t>11.5</t>
    </r>
    <r>
      <rPr>
        <b/>
        <sz val="8"/>
        <rFont val="Verdana"/>
        <family val="2"/>
      </rPr>
      <t xml:space="preserve"> Hedge accounting - timing of expected hedged cash flow for cash flow hedges and disposal of foreign subsidiaires for hedges of a net investment in a foreign operation</t>
    </r>
  </si>
  <si>
    <r>
      <t xml:space="preserve">Timing of expected hedged cash flows
</t>
    </r>
    <r>
      <rPr>
        <i/>
        <sz val="8"/>
        <rFont val="Verdana"/>
        <family val="2"/>
      </rPr>
      <t>Annex V.Part 2.122, 123</t>
    </r>
  </si>
  <si>
    <t>&lt;3 months</t>
  </si>
  <si>
    <t>&gt; 3 months and ≤ 1 year</t>
  </si>
  <si>
    <t>&gt; 1 year and ≤ 5 year</t>
  </si>
  <si>
    <t>&gt; 5 years</t>
  </si>
  <si>
    <t>IFRS 7.B11,.B11B</t>
  </si>
  <si>
    <r>
      <t>IFRS 7.</t>
    </r>
    <r>
      <rPr>
        <i/>
        <strike/>
        <sz val="8"/>
        <rFont val="Verdana"/>
        <family val="2"/>
      </rPr>
      <t>22(b)</t>
    </r>
    <r>
      <rPr>
        <i/>
        <sz val="8"/>
        <rFont val="Verdana"/>
        <family val="2"/>
      </rPr>
      <t xml:space="preserve">23B; </t>
    </r>
    <r>
      <rPr>
        <i/>
        <strike/>
        <sz val="8"/>
        <rFont val="Verdana"/>
        <family val="2"/>
      </rPr>
      <t xml:space="preserve">IAS 39.86(a) </t>
    </r>
    <r>
      <rPr>
        <i/>
        <sz val="8"/>
        <rFont val="Verdana"/>
        <family val="2"/>
      </rPr>
      <t>IFRS 9.6.5.2(b), .6.5.11(d)(ii)</t>
    </r>
  </si>
  <si>
    <t>HEDGED CASH FLOWS IN A PORTFOLIO HEDGE OF INTEREST RATE RISK</t>
  </si>
  <si>
    <t>IAS 39.IE F6.2 and F6.3; Annex V.Part 2.124</t>
  </si>
  <si>
    <t>HEDGE OF A NET POSITION (CASH FLOW HEDGE)</t>
  </si>
  <si>
    <t>IFRS 9.6.6.1; IFRS 9.6.6.4; IFRS 9.6.6.6; Annex V.Part 2.125</t>
  </si>
  <si>
    <r>
      <t>IAS 21.48-49;IFRS 7.</t>
    </r>
    <r>
      <rPr>
        <i/>
        <strike/>
        <sz val="8"/>
        <rFont val="Verdana"/>
        <family val="2"/>
      </rPr>
      <t>22(b)</t>
    </r>
    <r>
      <rPr>
        <i/>
        <sz val="8"/>
        <rFont val="Verdana"/>
        <family val="2"/>
      </rPr>
      <t xml:space="preserve">24A; </t>
    </r>
    <r>
      <rPr>
        <i/>
        <strike/>
        <sz val="8"/>
        <rFont val="Verdana"/>
        <family val="2"/>
      </rPr>
      <t xml:space="preserve">IAS 39.86(a) </t>
    </r>
    <r>
      <rPr>
        <i/>
        <sz val="8"/>
        <rFont val="Verdana"/>
        <family val="2"/>
      </rPr>
      <t>IFRS 9.6.5.2(c), .6.5.14</t>
    </r>
  </si>
  <si>
    <t>Amounts totally  written-off  directly to the statement of profit or loss</t>
  </si>
  <si>
    <t>IFRS 9.5.4.4; Annex V.133, 134</t>
  </si>
  <si>
    <t>Impairment or reversal of impairment (net) without transfer between stages</t>
  </si>
  <si>
    <t>Changes due to update in the institution's methodology for estimation (net)</t>
  </si>
  <si>
    <t>Recoveries of previously written-off amounts recorded directly to the statement of profit or loss</t>
  </si>
  <si>
    <t>Annex V.Part 2.77; IFRS 7.35B(b); IFRS 7.35J; IAS1.82(ba); Annex V.Part 2.129</t>
  </si>
  <si>
    <t>IFRS 7.35I; IFRS 7.35B(b); Annex V.Part 2.130</t>
  </si>
  <si>
    <t xml:space="preserve"> IFRS 7.35I; IFRS 9.B5.5.25; Annex V.Part 2.131</t>
  </si>
  <si>
    <t xml:space="preserve"> IFRS 7.35I; Annex V.Part 2.132</t>
  </si>
  <si>
    <t>Annex V.Part 2.78;IFRS 9.5.4.4;IFRS 7.35L; Annex V.Part 2.133</t>
  </si>
  <si>
    <t>IFRS 7.35B(b)</t>
  </si>
  <si>
    <t>Allowances for financial assets without increase in credit risk since initial recognition (Stage 1)</t>
  </si>
  <si>
    <t>IFRS 9.5.5.5</t>
  </si>
  <si>
    <t>IFRS 9.B5.5.1 - B5.5.6; Annex V.Part 2.128</t>
  </si>
  <si>
    <t>IFRS 9.B5.5.1 - B5.5.6</t>
  </si>
  <si>
    <t>Allowances for debt instruments with significant increase in credit risk since initial recognition but not credit-impaired (Stage 2)</t>
  </si>
  <si>
    <t>IFRS 9.5.5.3</t>
  </si>
  <si>
    <t>Allowances for credit-impaired debt instruments (Stage 3)</t>
  </si>
  <si>
    <t>IFRS 9.5.4.1; 5.5.3</t>
  </si>
  <si>
    <t>IFRS 7.B8E</t>
  </si>
  <si>
    <t>Commitments and financial guarantees given (Stage 1)</t>
  </si>
  <si>
    <t>IFRS 9.2.1|(g); 2.3(c); 5.5.1</t>
  </si>
  <si>
    <t>Commitments and financial guarantees given (Stage 2)</t>
  </si>
  <si>
    <t>IFRS 9.2.1|(g); 2.3(c); 5.5.2</t>
  </si>
  <si>
    <t>Commitments and financial guarantees given (Stage 3)</t>
  </si>
  <si>
    <t>IFRS 9.2.1|(g); 2.3(c); 5.5.3</t>
  </si>
  <si>
    <t>IFRS 7.B8E; Annex V.Part 2.127</t>
  </si>
  <si>
    <r>
      <rPr>
        <b/>
        <sz val="8"/>
        <color indexed="10"/>
        <rFont val="Verdana"/>
        <family val="2"/>
      </rPr>
      <t xml:space="preserve">12.2 </t>
    </r>
    <r>
      <rPr>
        <b/>
        <sz val="8"/>
        <rFont val="Verdana"/>
        <family val="2"/>
      </rPr>
      <t>Transfers between impairment stages (gross basis presentation)</t>
    </r>
  </si>
  <si>
    <t>Gross carrying amount / nominal amount</t>
  </si>
  <si>
    <t>Transfers between Stage 1 and Stage 2</t>
  </si>
  <si>
    <t>Transfers between Stage 2 and Stage 3</t>
  </si>
  <si>
    <t>Transfers between Stage 1 and Stage 3</t>
  </si>
  <si>
    <t>To Stage 2 from Stage 1</t>
  </si>
  <si>
    <t>To Stage 1 from Stage 2</t>
  </si>
  <si>
    <t>To Stage 3 from Stage 2</t>
  </si>
  <si>
    <t>To Stage 2 from Stage 3</t>
  </si>
  <si>
    <t>To Stage 3 from Stage 1</t>
  </si>
  <si>
    <t>To Stage 1 from Stage 3</t>
  </si>
  <si>
    <r>
      <t>IFRS 9.2.1|(g); 2.3(c); 5.5.1</t>
    </r>
    <r>
      <rPr>
        <i/>
        <sz val="8"/>
        <color indexed="10"/>
        <rFont val="Verdana"/>
        <family val="2"/>
      </rPr>
      <t>-3</t>
    </r>
  </si>
  <si>
    <t>Total on-balance sheet assets and commitments and financial guarantees given</t>
  </si>
  <si>
    <t>Annex V.Part 2.127</t>
  </si>
  <si>
    <t>General allowances for credit risk affecting carrying amount</t>
  </si>
  <si>
    <t>General allowances for banking risk affecting carrying amount</t>
  </si>
  <si>
    <t>of which: loans and advances subject to impairment</t>
  </si>
  <si>
    <t>011</t>
  </si>
  <si>
    <t>Provision</t>
  </si>
  <si>
    <t>IAS 37, IFRS 9.2.1(e), IFRS 9.B2.5; IFRS 4; Annex V.Part 2.98</t>
  </si>
  <si>
    <t>IAS 37, IFRS 9.2.1(e), IFRS 9.B2.5; IFRS 4; Annex V.Part 2.92</t>
  </si>
  <si>
    <t>Haircuts for trading positions valued at fair value</t>
  </si>
  <si>
    <t>052</t>
  </si>
  <si>
    <t>053</t>
  </si>
  <si>
    <t>054</t>
  </si>
  <si>
    <t>059</t>
  </si>
  <si>
    <r>
      <t xml:space="preserve">DEBT INSTRUMENTS AT FAIR VALUE THROUGH OTHER COMPREHENSIVE INCOME </t>
    </r>
    <r>
      <rPr>
        <b/>
        <sz val="8"/>
        <color indexed="10"/>
        <rFont val="Verdana"/>
        <family val="2"/>
      </rPr>
      <t>OR THROUGH EQUITY</t>
    </r>
  </si>
  <si>
    <r>
      <t xml:space="preserve">Accumulated impairment </t>
    </r>
    <r>
      <rPr>
        <b/>
        <strike/>
        <sz val="8"/>
        <color indexed="10"/>
        <rFont val="Verdana"/>
        <family val="2"/>
      </rPr>
      <t xml:space="preserve">or Accumulated changes in fair value due to credit risk </t>
    </r>
  </si>
  <si>
    <t>031</t>
  </si>
  <si>
    <t>032</t>
  </si>
  <si>
    <t>033</t>
  </si>
  <si>
    <t>BAD Article 4 Liabilities (6)(c ), Off balance sheet items</t>
  </si>
  <si>
    <t>BAD Article 4 Liabilities (6)(c ), Off balance sheet items, Article 27(11), Article 28(8), Article 33</t>
  </si>
  <si>
    <t>Accounting Directive art 8(1)(a), (6)(8)</t>
  </si>
  <si>
    <t>(Impairment or (-) reversal of impairment of investments in subsidiaries, joint ventures and associates)</t>
  </si>
  <si>
    <r>
      <rPr>
        <b/>
        <strike/>
        <sz val="8"/>
        <color indexed="10"/>
        <rFont val="Verdana"/>
        <family val="2"/>
      </rPr>
      <t>FINANCIAL ASSETS DESIGNATED AT FAIR VALUE THROUGH PROFIT OR LOSS</t>
    </r>
    <r>
      <rPr>
        <b/>
        <sz val="8"/>
        <rFont val="Verdana"/>
        <family val="2"/>
      </rPr>
      <t>NON-TRADING FINANCIAL ASSETS MANDATORILY AT FAIR VALUE THROUGH PROFIT OR LOSS</t>
    </r>
  </si>
  <si>
    <r>
      <t xml:space="preserve">Annex V.Part 1.15; </t>
    </r>
    <r>
      <rPr>
        <i/>
        <sz val="8"/>
        <color indexed="10"/>
        <rFont val="Verdana"/>
        <family val="2"/>
      </rPr>
      <t>Accounting Directive art 8(1)(a)</t>
    </r>
  </si>
  <si>
    <r>
      <rPr>
        <i/>
        <strike/>
        <sz val="8"/>
        <color indexed="10"/>
        <rFont val="Verdana"/>
        <family val="2"/>
      </rPr>
      <t>IAS 39.9</t>
    </r>
    <r>
      <rPr>
        <i/>
        <sz val="8"/>
        <color indexed="10"/>
        <rFont val="Verdana"/>
        <family val="2"/>
      </rPr>
      <t xml:space="preserve">IFRS 9.A; </t>
    </r>
    <r>
      <rPr>
        <i/>
        <sz val="8"/>
        <color indexed="10"/>
        <rFont val="Verdana"/>
        <family val="2"/>
      </rPr>
      <t/>
    </r>
  </si>
  <si>
    <t>IAS 32.11,</t>
  </si>
  <si>
    <r>
      <t>ECB/2013/33</t>
    </r>
    <r>
      <rPr>
        <i/>
        <sz val="8"/>
        <color indexed="10"/>
        <rFont val="Verdana"/>
        <family val="2"/>
      </rPr>
      <t>;  Annex V.Part 1.24, 26</t>
    </r>
    <r>
      <rPr>
        <i/>
        <sz val="8"/>
        <rFont val="Verdana"/>
        <family val="2"/>
      </rPr>
      <t>, Annex 2.Part 2.4-5</t>
    </r>
  </si>
  <si>
    <r>
      <t>Annex V.Part 1.24, 2</t>
    </r>
    <r>
      <rPr>
        <i/>
        <strike/>
        <sz val="8"/>
        <color indexed="10"/>
        <rFont val="Verdana"/>
        <family val="2"/>
      </rPr>
      <t>67</t>
    </r>
  </si>
  <si>
    <t>Accounting Directive art 8(1)(a), (6),(8)</t>
  </si>
  <si>
    <r>
      <rPr>
        <i/>
        <sz val="8"/>
        <color indexed="10"/>
        <rFont val="Verdana"/>
        <family val="2"/>
      </rPr>
      <t>Accounting Directive art 8(1)(a), (6);</t>
    </r>
    <r>
      <rPr>
        <i/>
        <sz val="8"/>
        <rFont val="Verdana"/>
        <family val="2"/>
      </rPr>
      <t xml:space="preserve"> Annex V.Part 1.15</t>
    </r>
  </si>
  <si>
    <r>
      <t xml:space="preserve">Annex V.Part 1.15; </t>
    </r>
    <r>
      <rPr>
        <i/>
        <sz val="8"/>
        <color indexed="10"/>
        <rFont val="Verdana"/>
        <family val="2"/>
      </rPr>
      <t>Accounting Directive art 8(1)(a), (5)</t>
    </r>
  </si>
  <si>
    <t>Accounting Directive art 8(1)(a),(5) (8)</t>
  </si>
  <si>
    <r>
      <rPr>
        <i/>
        <sz val="8"/>
        <color indexed="10"/>
        <rFont val="Verdana"/>
        <family val="2"/>
      </rPr>
      <t xml:space="preserve">Accounting Directive art 8(1)(a), (5); </t>
    </r>
    <r>
      <rPr>
        <i/>
        <sz val="8"/>
        <rFont val="Verdana"/>
        <family val="2"/>
      </rPr>
      <t>Annex V.Part 1.15</t>
    </r>
  </si>
  <si>
    <r>
      <t>Accounting Directive art 8(1)(a),</t>
    </r>
    <r>
      <rPr>
        <i/>
        <sz val="8"/>
        <color indexed="10"/>
        <rFont val="Verdana"/>
        <family val="2"/>
      </rPr>
      <t xml:space="preserve"> (5)</t>
    </r>
    <r>
      <rPr>
        <i/>
        <sz val="8"/>
        <rFont val="Verdana"/>
        <family val="2"/>
      </rPr>
      <t>, (8)</t>
    </r>
  </si>
  <si>
    <r>
      <t>Accounting Directive art 8</t>
    </r>
    <r>
      <rPr>
        <i/>
        <sz val="8"/>
        <color indexed="10"/>
        <rFont val="Verdana"/>
        <family val="2"/>
      </rPr>
      <t>(1)(a)</t>
    </r>
    <r>
      <rPr>
        <i/>
        <sz val="8"/>
        <rFont val="Verdana"/>
        <family val="2"/>
      </rPr>
      <t>,(3)</t>
    </r>
    <r>
      <rPr>
        <i/>
        <sz val="8"/>
        <color indexed="10"/>
        <rFont val="Verdana"/>
        <family val="2"/>
      </rPr>
      <t>(6)</t>
    </r>
  </si>
  <si>
    <t>006</t>
  </si>
  <si>
    <t>008</t>
  </si>
  <si>
    <t>009</t>
  </si>
  <si>
    <t>IAS 32.11;ECB/2013/33 Annex 2.Part 2.4-5</t>
  </si>
  <si>
    <t>Accounting Directive art 8(1)(a),(3),(6)</t>
  </si>
  <si>
    <t>Investments in subsidiaries, joint ventures and associates</t>
  </si>
  <si>
    <t>7. Financial assets subject to impairment that are past due or impaired</t>
  </si>
  <si>
    <t>Carrying amount of the impaired assets</t>
  </si>
  <si>
    <t>Specific allowances for individually assessed financial assets</t>
  </si>
  <si>
    <t>Specific allowances for collectively assessed financial assets</t>
  </si>
  <si>
    <t>Specific alowances for credit risk</t>
  </si>
  <si>
    <t>General allowances for credit risk</t>
  </si>
  <si>
    <t>Accumulated write-offs</t>
  </si>
  <si>
    <t>&gt; 30 days ≤ 60 days</t>
  </si>
  <si>
    <t>&gt; 60 days ≤ 90 days</t>
  </si>
  <si>
    <t>&gt; 90 days ≤ 180days</t>
  </si>
  <si>
    <t>&gt; 180 days ≤ 1year</t>
  </si>
  <si>
    <t>&gt; 1year</t>
  </si>
  <si>
    <t>IFRS 7.37(a); IG 26-28; Annex V.Part 2.47-48</t>
  </si>
  <si>
    <t>IAS 39.58-70</t>
  </si>
  <si>
    <t>IAS 39 AG 84-92; IFRS 7.37(b); Annex V.Part 2.36</t>
  </si>
  <si>
    <t>IAS 39 AG 84-92; Annex V.Part 2.37</t>
  </si>
  <si>
    <t>IAS 39 AG 84-92; Annex V.Part 2.38</t>
  </si>
  <si>
    <t>IAS 39 AG 84-92; IFRS 7.16,37(b); B5(d);  Annex V.Part 2.49-50</t>
  </si>
  <si>
    <t>ECB/2008/32 Annex 2.Part 2.4-5</t>
  </si>
  <si>
    <t>of which: assets under LOCOM</t>
  </si>
  <si>
    <r>
      <t xml:space="preserve">BAD art </t>
    </r>
    <r>
      <rPr>
        <i/>
        <sz val="8"/>
        <color indexed="10"/>
        <rFont val="Verdana"/>
        <family val="2"/>
      </rPr>
      <t>35</t>
    </r>
    <r>
      <rPr>
        <i/>
        <sz val="8"/>
        <rFont val="Verdana"/>
        <family val="2"/>
      </rPr>
      <t xml:space="preserve"> </t>
    </r>
    <r>
      <rPr>
        <i/>
        <strike/>
        <sz val="8"/>
        <color indexed="10"/>
        <rFont val="Verdana"/>
        <family val="2"/>
      </rPr>
      <t>and 37(1)</t>
    </r>
    <r>
      <rPr>
        <i/>
        <sz val="8"/>
        <rFont val="Verdana"/>
        <family val="2"/>
      </rPr>
      <t>;</t>
    </r>
    <r>
      <rPr>
        <i/>
        <sz val="8"/>
        <color indexed="10"/>
        <rFont val="Verdana"/>
        <family val="2"/>
      </rPr>
      <t>Accounting Directive Article 6(1)(i) and Article 8(2)</t>
    </r>
    <r>
      <rPr>
        <i/>
        <strike/>
        <sz val="8"/>
        <color indexed="10"/>
        <rFont val="Verdana"/>
        <family val="2"/>
      </rPr>
      <t>art 42a(4)(b);</t>
    </r>
    <r>
      <rPr>
        <i/>
        <sz val="8"/>
        <rFont val="Verdana"/>
        <family val="2"/>
      </rPr>
      <t xml:space="preserve"> Annex V.Part1.</t>
    </r>
    <r>
      <rPr>
        <i/>
        <strike/>
        <sz val="8"/>
        <color indexed="10"/>
        <rFont val="Verdana"/>
        <family val="2"/>
      </rPr>
      <t>1617</t>
    </r>
  </si>
  <si>
    <t>of which: liabilities carried at amortised cost / LOCOM</t>
  </si>
  <si>
    <t>of which: assets carried at amortised cost / LOCOM</t>
  </si>
  <si>
    <t>8.1 Breakdown of financial liabilities by product and by counterparty sector</t>
  </si>
  <si>
    <r>
      <t xml:space="preserve">NON-TRADING </t>
    </r>
    <r>
      <rPr>
        <b/>
        <sz val="8"/>
        <color indexed="10"/>
        <rFont val="Verdana"/>
        <family val="2"/>
      </rPr>
      <t>FINANCIAL ASSETS</t>
    </r>
    <r>
      <rPr>
        <b/>
        <strike/>
        <sz val="8"/>
        <color indexed="10"/>
        <rFont val="Verdana"/>
        <family val="2"/>
      </rPr>
      <t>DEBT INSTRUMENTS</t>
    </r>
    <r>
      <rPr>
        <b/>
        <sz val="8"/>
        <rFont val="Verdana"/>
        <family val="2"/>
      </rPr>
      <t xml:space="preserve"> MEASURED AT A COST-BASED METHOD</t>
    </r>
  </si>
  <si>
    <t>Macro hedges</t>
  </si>
  <si>
    <r>
      <t>IFRS 9.5.</t>
    </r>
    <r>
      <rPr>
        <i/>
        <sz val="8"/>
        <color indexed="10"/>
        <rFont val="Verdana"/>
        <family val="2"/>
      </rPr>
      <t>5.</t>
    </r>
    <r>
      <rPr>
        <i/>
        <sz val="8"/>
        <rFont val="Verdana"/>
        <family val="2"/>
      </rPr>
      <t>13 and IFRS 7.35M(c); Annex V.Part 2.72</t>
    </r>
  </si>
  <si>
    <r>
      <t xml:space="preserve">Amounts </t>
    </r>
    <r>
      <rPr>
        <b/>
        <strike/>
        <sz val="8"/>
        <color indexed="10"/>
        <rFont val="Verdana"/>
        <family val="2"/>
      </rPr>
      <t>partially</t>
    </r>
    <r>
      <rPr>
        <b/>
        <sz val="8"/>
        <color indexed="8"/>
        <rFont val="Verdana"/>
        <family val="2"/>
      </rPr>
      <t xml:space="preserve"> written-off  directly to the statement of profit or loss</t>
    </r>
  </si>
  <si>
    <r>
      <rPr>
        <b/>
        <sz val="8"/>
        <color indexed="10"/>
        <rFont val="Verdana"/>
        <family val="2"/>
      </rPr>
      <t xml:space="preserve">Increases </t>
    </r>
    <r>
      <rPr>
        <b/>
        <strike/>
        <sz val="8"/>
        <color indexed="10"/>
        <rFont val="Verdana"/>
        <family val="2"/>
      </rPr>
      <t>Changes</t>
    </r>
    <r>
      <rPr>
        <b/>
        <sz val="8"/>
        <rFont val="Verdana"/>
        <family val="2"/>
      </rPr>
      <t xml:space="preserve"> due to origination and acquisition</t>
    </r>
  </si>
  <si>
    <r>
      <rPr>
        <b/>
        <strike/>
        <sz val="8"/>
        <color indexed="10"/>
        <rFont val="Verdana"/>
        <family val="2"/>
      </rPr>
      <t>Write-off through d</t>
    </r>
    <r>
      <rPr>
        <b/>
        <sz val="8"/>
        <color indexed="10"/>
        <rFont val="Verdana"/>
        <family val="2"/>
      </rPr>
      <t>D</t>
    </r>
    <r>
      <rPr>
        <b/>
        <sz val="8"/>
        <rFont val="Verdana"/>
        <family val="2"/>
      </rPr>
      <t>ecrease in allowance account</t>
    </r>
    <r>
      <rPr>
        <b/>
        <sz val="8"/>
        <color indexed="10"/>
        <rFont val="Verdana"/>
        <family val="2"/>
      </rPr>
      <t xml:space="preserve"> due to write-offs</t>
    </r>
  </si>
  <si>
    <t>IFRS 9.5.5.12, B5.5.25, B5.5.27</t>
  </si>
  <si>
    <t>Financial assets measured at fair value through other comprehensive income</t>
  </si>
  <si>
    <t>Hedge adjustments on micro-hedges</t>
  </si>
  <si>
    <t>Micro-hedges</t>
  </si>
  <si>
    <t>Micro-hedges - Net position hedge</t>
  </si>
  <si>
    <t>Hedge adjustments included in the carrying amount of assets/liabilities</t>
  </si>
  <si>
    <t>Remaining adjustments for discontinued micro hedges including hedges of net positions</t>
  </si>
  <si>
    <r>
      <rPr>
        <b/>
        <sz val="8"/>
        <color indexed="10"/>
        <rFont val="Verdana"/>
        <family val="2"/>
      </rPr>
      <t>12.1</t>
    </r>
    <r>
      <rPr>
        <b/>
        <sz val="8"/>
        <color indexed="10"/>
        <rFont val="Verdana"/>
        <family val="2"/>
      </rPr>
      <t xml:space="preserve"> </t>
    </r>
    <r>
      <rPr>
        <b/>
        <sz val="8"/>
        <rFont val="Verdana"/>
        <family val="2"/>
      </rPr>
      <t xml:space="preserve">Movements in allowances and provisions for credit losses </t>
    </r>
  </si>
  <si>
    <t>4.2.1</t>
  </si>
  <si>
    <t>F 04.02.1</t>
  </si>
  <si>
    <t>Breakdown of financial assets by instrument and by counterparty sector: non-trading financial assets mandatorily at fair value through profit or loss</t>
  </si>
  <si>
    <t>4.2.2</t>
  </si>
  <si>
    <t>F 04.02.2</t>
  </si>
  <si>
    <t>4.3.1</t>
  </si>
  <si>
    <t>F 04.03.1</t>
  </si>
  <si>
    <t>Breakdown of financial assets by instrument and by counterparty sector: financial assets at fair value through other comprehensive income</t>
  </si>
  <si>
    <t>4.4.1</t>
  </si>
  <si>
    <t>F 04.04.1</t>
  </si>
  <si>
    <t>Breakdown of financial assets by instrument and by counterparty sector: financial assets at amortised cost</t>
  </si>
  <si>
    <t>F 05.01</t>
  </si>
  <si>
    <t>Breakdown of non-trading loans and advances by product</t>
  </si>
  <si>
    <t>F 06.01</t>
  </si>
  <si>
    <t>Breakdown of non-trading loans and advances to non-financial corporations by NACE codes</t>
  </si>
  <si>
    <t>F 07.01</t>
  </si>
  <si>
    <t>9.1.1</t>
  </si>
  <si>
    <t>F 09.01.1</t>
  </si>
  <si>
    <t xml:space="preserve">Financial assets subject to impairment that are past due </t>
  </si>
  <si>
    <t>Hedged items in fair value hedges</t>
  </si>
  <si>
    <t>11.3.1</t>
  </si>
  <si>
    <t>F 11.03</t>
  </si>
  <si>
    <t>F 11.03.1</t>
  </si>
  <si>
    <t>F 11.04</t>
  </si>
  <si>
    <t>F 07.02</t>
  </si>
  <si>
    <t>F 12.01</t>
  </si>
  <si>
    <t>Movements in allowances and provisions for credit losses</t>
  </si>
  <si>
    <t>F 12.02</t>
  </si>
  <si>
    <t>Transfers between impairment stages (gross basis presentation)</t>
  </si>
  <si>
    <t>16.4.1</t>
  </si>
  <si>
    <t>F 16.04.1</t>
  </si>
  <si>
    <t>Gains or losses on non-trading financial assets mandatorily at fair value through profit or loss by instrument</t>
  </si>
  <si>
    <t>20.7.1</t>
  </si>
  <si>
    <t>F 20.07.1</t>
  </si>
  <si>
    <t>Accumulated negative changes in fair value due to credit risk  on non-performing exposures</t>
  </si>
  <si>
    <t>Accumulated negative changes in fair value due to credit risk on non-performing exposures</t>
  </si>
  <si>
    <r>
      <t>Accumulated negative</t>
    </r>
    <r>
      <rPr>
        <b/>
        <i/>
        <sz val="8"/>
        <color indexed="10"/>
        <rFont val="Verdana"/>
        <family val="2"/>
      </rPr>
      <t xml:space="preserve"> </t>
    </r>
    <r>
      <rPr>
        <b/>
        <sz val="8"/>
        <rFont val="Verdana"/>
        <family val="2"/>
      </rPr>
      <t>changes in fair value due to credit risk on non-performing exposures</t>
    </r>
  </si>
  <si>
    <t>Performing exposures - Accumulated impairment and provisions</t>
  </si>
  <si>
    <t xml:space="preserve">Non-performing exposures - Accumulated impairment, accumulated  negative changes in fair value due to credit risk and provisions </t>
  </si>
  <si>
    <t>Perfoming exposures with forbearance measures - Accumulated impairment and provisions</t>
  </si>
  <si>
    <t>Non-performing exposures with forbearance measures - Accumulated impairment, accumulated negative changes in impairment due to credit risk and provisions</t>
  </si>
  <si>
    <t>Past due &gt; 5 years</t>
  </si>
  <si>
    <r>
      <t xml:space="preserve">Past due
&gt; 1 year </t>
    </r>
    <r>
      <rPr>
        <sz val="8"/>
        <color indexed="10"/>
        <rFont val="Verdana"/>
        <family val="2"/>
      </rPr>
      <t>&lt;= 5 years</t>
    </r>
    <r>
      <rPr>
        <sz val="8"/>
        <rFont val="Verdana"/>
        <family val="2"/>
      </rPr>
      <t xml:space="preserve">
</t>
    </r>
    <r>
      <rPr>
        <u/>
        <sz val="10"/>
        <rFont val="Arial"/>
        <family val="2"/>
      </rPr>
      <t/>
    </r>
  </si>
  <si>
    <r>
      <t xml:space="preserve">Past due
&gt; 1 year </t>
    </r>
    <r>
      <rPr>
        <sz val="8"/>
        <color indexed="10"/>
        <rFont val="Verdana"/>
        <family val="2"/>
      </rPr>
      <t>&lt; = 5 year</t>
    </r>
    <r>
      <rPr>
        <sz val="8"/>
        <rFont val="Verdana"/>
        <family val="2"/>
      </rPr>
      <t xml:space="preserve">
</t>
    </r>
    <r>
      <rPr>
        <u/>
        <sz val="10"/>
        <rFont val="Arial"/>
        <family val="2"/>
      </rPr>
      <t/>
    </r>
  </si>
  <si>
    <t>Positive value</t>
  </si>
  <si>
    <t>Negative value</t>
  </si>
  <si>
    <t>Past due impaired</t>
  </si>
  <si>
    <r>
      <t xml:space="preserve">IAS 37.App C.9; IAS 39.2(h), 47(c)(d), BC 15, AG 4 </t>
    </r>
    <r>
      <rPr>
        <i/>
        <sz val="8"/>
        <rFont val="Verdana"/>
        <family val="2"/>
      </rPr>
      <t>IAS 37</t>
    </r>
    <r>
      <rPr>
        <i/>
        <strike/>
        <sz val="8"/>
        <rFont val="Verdana"/>
        <family val="2"/>
      </rPr>
      <t>, IFRS 9.2.1(e), IFRS 9.B2.5;</t>
    </r>
    <r>
      <rPr>
        <i/>
        <sz val="8"/>
        <rFont val="Verdana"/>
        <family val="2"/>
      </rPr>
      <t xml:space="preserve"> IFRS 4; Annex V. Part 2.48, 251</t>
    </r>
    <r>
      <rPr>
        <sz val="11"/>
        <color indexed="8"/>
        <rFont val="Calibri"/>
        <family val="2"/>
      </rPr>
      <t/>
    </r>
  </si>
  <si>
    <r>
      <t xml:space="preserve">16.3 Gains or losses on financial assets and liabilities held for trading </t>
    </r>
    <r>
      <rPr>
        <b/>
        <sz val="8"/>
        <color indexed="10"/>
        <rFont val="Verdana"/>
        <family val="2"/>
      </rPr>
      <t xml:space="preserve">and trading financial assets and trading financial liabilities </t>
    </r>
    <r>
      <rPr>
        <b/>
        <sz val="8"/>
        <rFont val="Verdana"/>
        <family val="2"/>
      </rPr>
      <t>by instrument</t>
    </r>
  </si>
  <si>
    <r>
      <t xml:space="preserve">16.4 Gains or losses on financial assets and liabilities held for trading </t>
    </r>
    <r>
      <rPr>
        <b/>
        <sz val="8"/>
        <color indexed="10"/>
        <rFont val="Verdana"/>
        <family val="2"/>
      </rPr>
      <t>and trading financial assets and trading financial liabilities</t>
    </r>
    <r>
      <rPr>
        <b/>
        <sz val="8"/>
        <rFont val="Verdana"/>
        <family val="2"/>
      </rPr>
      <t xml:space="preserve"> by risk</t>
    </r>
  </si>
  <si>
    <r>
      <t xml:space="preserve">Amounts </t>
    </r>
    <r>
      <rPr>
        <b/>
        <strike/>
        <sz val="8"/>
        <color indexed="10"/>
        <rFont val="Verdana"/>
        <family val="2"/>
      </rPr>
      <t xml:space="preserve">partially </t>
    </r>
    <r>
      <rPr>
        <b/>
        <sz val="8"/>
        <rFont val="Verdana"/>
        <family val="2"/>
      </rPr>
      <t>written-off  directly to the statement of profit or loss</t>
    </r>
  </si>
  <si>
    <t>Annex V.Part 1.25, 27</t>
  </si>
  <si>
    <t>Annex V.Part 1.16, 22, 2.107</t>
  </si>
  <si>
    <t>Annex V.Part 1.25-26, 2.107</t>
  </si>
  <si>
    <t>Accumulated negative value adjustments on LOCOM assets - market risk induced</t>
  </si>
  <si>
    <t>Accumulated negative value adjustments on LOCOM assets - credit risk induced</t>
  </si>
  <si>
    <t>Annex V</t>
  </si>
  <si>
    <t>IFRS 9.2.3(a)</t>
  </si>
  <si>
    <t>Haircuts for trading liabilities valued at fair value</t>
  </si>
  <si>
    <t>of which: fair value hedges</t>
  </si>
  <si>
    <t>of which: cash flow hedges</t>
  </si>
  <si>
    <t>of which: cost-price hedges</t>
  </si>
  <si>
    <t>of which: portfolio fair value hedges of interest rate risk</t>
  </si>
  <si>
    <r>
      <t xml:space="preserve">of which: </t>
    </r>
    <r>
      <rPr>
        <strike/>
        <sz val="8"/>
        <color indexed="10"/>
        <rFont val="Verdana"/>
        <family val="2"/>
      </rPr>
      <t>mortgage loans [</t>
    </r>
    <r>
      <rPr>
        <sz val="8"/>
        <rFont val="Verdana"/>
        <family val="2"/>
      </rPr>
      <t>Loans collateralized by immovable property</t>
    </r>
    <r>
      <rPr>
        <strike/>
        <sz val="8"/>
        <color indexed="10"/>
        <rFont val="Verdana"/>
        <family val="2"/>
      </rPr>
      <t>]</t>
    </r>
  </si>
  <si>
    <r>
      <t>13.1 Breakdown of collateral and guarantees by loans and advances</t>
    </r>
    <r>
      <rPr>
        <b/>
        <sz val="8"/>
        <color indexed="10"/>
        <rFont val="Verdana"/>
        <family val="2"/>
      </rPr>
      <t xml:space="preserve"> other than held for trading</t>
    </r>
  </si>
  <si>
    <r>
      <rPr>
        <b/>
        <strike/>
        <sz val="8"/>
        <color indexed="10"/>
        <rFont val="Verdana"/>
        <family val="2"/>
      </rPr>
      <t>Mortgage loans
[</t>
    </r>
    <r>
      <rPr>
        <b/>
        <sz val="8"/>
        <rFont val="Verdana"/>
        <family val="2"/>
      </rPr>
      <t>Loans collateralized by immovable property</t>
    </r>
    <r>
      <rPr>
        <b/>
        <strike/>
        <sz val="8"/>
        <color indexed="10"/>
        <rFont val="Verdana"/>
        <family val="2"/>
      </rPr>
      <t>]</t>
    </r>
  </si>
  <si>
    <t>Accumulated total write-offs</t>
  </si>
  <si>
    <t>of which: collectively measured allowances</t>
  </si>
  <si>
    <t>of which: individually measured allowances</t>
  </si>
  <si>
    <t>Impaired assets</t>
  </si>
  <si>
    <t xml:space="preserve"> Gross carrying amount</t>
  </si>
  <si>
    <r>
      <rPr>
        <b/>
        <sz val="8"/>
        <color indexed="10"/>
        <rFont val="Verdana"/>
        <family val="2"/>
      </rPr>
      <t>9.1.1</t>
    </r>
    <r>
      <rPr>
        <b/>
        <sz val="8"/>
        <rFont val="Verdana"/>
        <family val="2"/>
      </rPr>
      <t xml:space="preserve"> Off-balance sheet exposures and commitments </t>
    </r>
    <r>
      <rPr>
        <b/>
        <sz val="8"/>
        <color indexed="10"/>
        <rFont val="Verdana"/>
        <family val="2"/>
      </rPr>
      <t>and gurantees measured at fair value</t>
    </r>
    <r>
      <rPr>
        <b/>
        <sz val="8"/>
        <rFont val="Verdana"/>
        <family val="2"/>
      </rPr>
      <t>: Loan commitments, financial guarantees and other commitments given</t>
    </r>
  </si>
  <si>
    <r>
      <t xml:space="preserve">9.1 Off-balance sheet exposures </t>
    </r>
    <r>
      <rPr>
        <b/>
        <sz val="8"/>
        <color indexed="10"/>
        <rFont val="Verdana"/>
        <family val="2"/>
      </rPr>
      <t>under national GAAP</t>
    </r>
    <r>
      <rPr>
        <b/>
        <sz val="8"/>
        <rFont val="Verdana"/>
        <family val="2"/>
      </rPr>
      <t>: Loan commitments, financial guarantees and other commitments given</t>
    </r>
  </si>
  <si>
    <r>
      <t>Financial assets</t>
    </r>
    <r>
      <rPr>
        <b/>
        <strike/>
        <sz val="8"/>
        <color indexed="10"/>
        <rFont val="Verdana"/>
        <family val="2"/>
      </rPr>
      <t xml:space="preserve"> held for trading </t>
    </r>
    <r>
      <rPr>
        <b/>
        <sz val="8"/>
        <color indexed="10"/>
        <rFont val="Verdana"/>
        <family val="2"/>
      </rPr>
      <t xml:space="preserve"> Held for trading and trading</t>
    </r>
  </si>
  <si>
    <r>
      <t>Financial liabilities</t>
    </r>
    <r>
      <rPr>
        <b/>
        <strike/>
        <sz val="8"/>
        <color indexed="10"/>
        <rFont val="Verdana"/>
        <family val="2"/>
      </rPr>
      <t xml:space="preserve"> held for trading </t>
    </r>
    <r>
      <rPr>
        <b/>
        <sz val="8"/>
        <color indexed="10"/>
        <rFont val="Verdana"/>
        <family val="2"/>
      </rPr>
      <t xml:space="preserve"> Held for trading and trading</t>
    </r>
  </si>
  <si>
    <r>
      <t>11.</t>
    </r>
    <r>
      <rPr>
        <b/>
        <u/>
        <sz val="8"/>
        <rFont val="Times New Roman"/>
        <family val="1"/>
      </rPr>
      <t> </t>
    </r>
    <r>
      <rPr>
        <b/>
        <strike/>
        <u/>
        <sz val="8"/>
        <color indexed="10"/>
        <rFont val="Verdana"/>
        <family val="2"/>
      </rPr>
      <t>Derivatives -</t>
    </r>
    <r>
      <rPr>
        <b/>
        <u/>
        <sz val="8"/>
        <rFont val="Verdana"/>
        <family val="2"/>
      </rPr>
      <t xml:space="preserve"> Hedge accounting </t>
    </r>
  </si>
  <si>
    <r>
      <rPr>
        <strike/>
        <sz val="8"/>
        <color indexed="10"/>
        <rFont val="Verdana"/>
        <family val="2"/>
      </rPr>
      <t xml:space="preserve">of which: </t>
    </r>
    <r>
      <rPr>
        <sz val="8"/>
        <rFont val="Verdana"/>
        <family val="2"/>
      </rPr>
      <t>OTC - credit institutions</t>
    </r>
  </si>
  <si>
    <r>
      <rPr>
        <strike/>
        <sz val="8"/>
        <color indexed="10"/>
        <rFont val="Verdana"/>
        <family val="2"/>
      </rPr>
      <t xml:space="preserve">of which: </t>
    </r>
    <r>
      <rPr>
        <sz val="8"/>
        <rFont val="Verdana"/>
        <family val="2"/>
      </rPr>
      <t>OTC - other financial corporations</t>
    </r>
  </si>
  <si>
    <r>
      <rPr>
        <strike/>
        <sz val="8"/>
        <color indexed="10"/>
        <rFont val="Verdana"/>
        <family val="2"/>
      </rPr>
      <t xml:space="preserve">of which: </t>
    </r>
    <r>
      <rPr>
        <sz val="8"/>
        <rFont val="Verdana"/>
        <family val="2"/>
      </rPr>
      <t>OTC - rest</t>
    </r>
  </si>
  <si>
    <t>of which: derivatives carried at amortised cost / LOCOM</t>
  </si>
  <si>
    <r>
      <t xml:space="preserve">11.3 </t>
    </r>
    <r>
      <rPr>
        <b/>
        <sz val="8"/>
        <rFont val="Verdana"/>
        <family val="2"/>
      </rPr>
      <t xml:space="preserve">Non-derivative </t>
    </r>
    <r>
      <rPr>
        <b/>
        <sz val="8"/>
        <color indexed="10"/>
        <rFont val="Verdana"/>
        <family val="2"/>
      </rPr>
      <t>hedging instruments</t>
    </r>
    <r>
      <rPr>
        <b/>
        <sz val="8"/>
        <rFont val="Verdana"/>
        <family val="2"/>
      </rPr>
      <t>: Breakdown by accounting portfolio and type of hedge</t>
    </r>
  </si>
  <si>
    <r>
      <t xml:space="preserve">F11.3.1 </t>
    </r>
    <r>
      <rPr>
        <b/>
        <sz val="8"/>
        <rFont val="Verdana"/>
        <family val="2"/>
      </rPr>
      <t xml:space="preserve">Non-derivative hedging instruments </t>
    </r>
    <r>
      <rPr>
        <b/>
        <sz val="8"/>
        <color indexed="10"/>
        <rFont val="Verdana"/>
        <family val="2"/>
      </rPr>
      <t>under national GAAP: breakdown by accounting portfolio</t>
    </r>
  </si>
  <si>
    <r>
      <t>12. Movements in allowances for credit losses</t>
    </r>
    <r>
      <rPr>
        <b/>
        <u/>
        <sz val="8"/>
        <color indexed="10"/>
        <rFont val="Verdana"/>
        <family val="2"/>
      </rPr>
      <t xml:space="preserve">, provisions </t>
    </r>
    <r>
      <rPr>
        <b/>
        <u/>
        <sz val="8"/>
        <rFont val="Verdana"/>
        <family val="2"/>
      </rPr>
      <t>and impairment of equity instruments</t>
    </r>
  </si>
  <si>
    <r>
      <t xml:space="preserve">12.0 Movements in allowances for credit losses and impairment of equity instruments </t>
    </r>
    <r>
      <rPr>
        <b/>
        <sz val="8"/>
        <color indexed="10"/>
        <rFont val="Verdana"/>
        <family val="2"/>
      </rPr>
      <t>under national GAAP</t>
    </r>
  </si>
  <si>
    <r>
      <t xml:space="preserve">Total </t>
    </r>
    <r>
      <rPr>
        <b/>
        <sz val="8"/>
        <color indexed="10"/>
        <rFont val="Verdana"/>
        <family val="2"/>
      </rPr>
      <t xml:space="preserve">allowance for debt instruments </t>
    </r>
    <r>
      <rPr>
        <b/>
        <strike/>
        <sz val="8"/>
        <color indexed="10"/>
        <rFont val="Verdana"/>
        <family val="2"/>
      </rPr>
      <t>on-balance sheet assets</t>
    </r>
  </si>
  <si>
    <r>
      <t xml:space="preserve">Total </t>
    </r>
    <r>
      <rPr>
        <b/>
        <strike/>
        <sz val="8"/>
        <color indexed="10"/>
        <rFont val="Verdana"/>
        <family val="2"/>
      </rPr>
      <t>allowance on-balance sheet financial assets and</t>
    </r>
    <r>
      <rPr>
        <b/>
        <sz val="8"/>
        <rFont val="Verdana"/>
        <family val="2"/>
      </rPr>
      <t xml:space="preserve"> provisions on commitments and financial guarantees given</t>
    </r>
  </si>
  <si>
    <r>
      <t>DEBT INSTRUMENTS</t>
    </r>
    <r>
      <rPr>
        <b/>
        <sz val="8"/>
        <color indexed="10"/>
        <rFont val="Verdana"/>
        <family val="2"/>
      </rPr>
      <t xml:space="preserve"> AT COST OR </t>
    </r>
    <r>
      <rPr>
        <b/>
        <sz val="8"/>
        <rFont val="Verdana"/>
        <family val="2"/>
      </rPr>
      <t>AT AMORTISED COST</t>
    </r>
  </si>
  <si>
    <r>
      <t xml:space="preserve">DEBT INSTRUMENTS </t>
    </r>
    <r>
      <rPr>
        <b/>
        <sz val="8"/>
        <color indexed="10"/>
        <rFont val="Verdana"/>
        <family val="2"/>
      </rPr>
      <t xml:space="preserve">VALUED AT COST OR </t>
    </r>
    <r>
      <rPr>
        <b/>
        <sz val="8"/>
        <rFont val="Verdana"/>
        <family val="2"/>
      </rPr>
      <t>AT AMORTISED COST</t>
    </r>
  </si>
  <si>
    <t>Of which: held for trading or trading</t>
  </si>
  <si>
    <t>of which: Financial assets designated at fair value through profit or loss</t>
  </si>
  <si>
    <t>of which: Non-trading financial assets mandatorily at fair value through profit or loss</t>
  </si>
  <si>
    <t>of which: Non-trading non-derivative financial liabilities measured at a cost-based method</t>
  </si>
  <si>
    <t>of which: Trading financial liabilities</t>
  </si>
  <si>
    <t>of which: Non-trading non-derivative financial assets measured at fair value through profit or loss</t>
  </si>
  <si>
    <t>of which: Non-trading non-derivative financial assets measured at fair value to equity</t>
  </si>
  <si>
    <t>of which: Other non-trading non-derivative financial assets</t>
  </si>
  <si>
    <t>of which: Trading financial assets</t>
  </si>
  <si>
    <r>
      <rPr>
        <strike/>
        <sz val="8"/>
        <color indexed="10"/>
        <rFont val="Verdana"/>
        <family val="2"/>
      </rPr>
      <t xml:space="preserve">of which: </t>
    </r>
    <r>
      <rPr>
        <sz val="8"/>
        <rFont val="Verdana"/>
        <family val="2"/>
      </rPr>
      <t>Financial liabilities held for trading</t>
    </r>
  </si>
  <si>
    <r>
      <rPr>
        <strike/>
        <sz val="8"/>
        <color indexed="10"/>
        <rFont val="Verdana"/>
        <family val="2"/>
      </rPr>
      <t>of which:</t>
    </r>
    <r>
      <rPr>
        <sz val="8"/>
        <rFont val="Verdana"/>
        <family val="2"/>
      </rPr>
      <t>Financial liabilities designated at fair value through profit or loss</t>
    </r>
  </si>
  <si>
    <r>
      <rPr>
        <strike/>
        <sz val="8"/>
        <color indexed="10"/>
        <rFont val="Verdana"/>
        <family val="2"/>
      </rPr>
      <t>of which:</t>
    </r>
    <r>
      <rPr>
        <sz val="8"/>
        <rFont val="Verdana"/>
        <family val="2"/>
      </rPr>
      <t xml:space="preserve"> Financial assets at amortised cost</t>
    </r>
  </si>
  <si>
    <t>of which: Financial assets held for trading</t>
  </si>
  <si>
    <t>K Financial and insurance activities</t>
  </si>
  <si>
    <t>Provisions on non-performing exposures</t>
  </si>
  <si>
    <r>
      <t>Accumulated impairment, accumulated negative changes in fair value due to credit risk</t>
    </r>
    <r>
      <rPr>
        <b/>
        <strike/>
        <sz val="8"/>
        <color indexed="10"/>
        <rFont val="Verdana"/>
        <family val="2"/>
      </rPr>
      <t xml:space="preserve"> and provisions </t>
    </r>
    <r>
      <rPr>
        <b/>
        <sz val="8"/>
        <rFont val="Verdana"/>
        <family val="2"/>
      </rPr>
      <t>on non-performing exposures</t>
    </r>
  </si>
  <si>
    <t>FINANCIAL ASSETS HELD FOR TRADING</t>
  </si>
  <si>
    <r>
      <rPr>
        <b/>
        <sz val="8"/>
        <color indexed="10"/>
        <rFont val="Verdana"/>
        <family val="2"/>
      </rPr>
      <t>of which:</t>
    </r>
    <r>
      <rPr>
        <b/>
        <sz val="8"/>
        <color indexed="8"/>
        <rFont val="Verdana"/>
        <family val="2"/>
      </rPr>
      <t xml:space="preserve"> Financial liabilities measured at a cost-based method / LOCOM</t>
    </r>
  </si>
  <si>
    <r>
      <rPr>
        <b/>
        <sz val="8"/>
        <color indexed="10"/>
        <rFont val="Verdana"/>
        <family val="2"/>
      </rPr>
      <t>of which</t>
    </r>
    <r>
      <rPr>
        <b/>
        <sz val="8"/>
        <color indexed="8"/>
        <rFont val="Verdana"/>
        <family val="2"/>
      </rPr>
      <t>: Financial assets measured at a cost-based method / LOCOM</t>
    </r>
  </si>
  <si>
    <r>
      <t>Positive value</t>
    </r>
    <r>
      <rPr>
        <b/>
        <strike/>
        <sz val="8"/>
        <rFont val="Verdana"/>
        <family val="2"/>
      </rPr>
      <t>. Trading</t>
    </r>
  </si>
  <si>
    <r>
      <t>Negative value</t>
    </r>
    <r>
      <rPr>
        <b/>
        <strike/>
        <sz val="8"/>
        <rFont val="Verdana"/>
        <family val="2"/>
      </rPr>
      <t>. Trading</t>
    </r>
  </si>
  <si>
    <r>
      <t xml:space="preserve">4.9 Non-trading </t>
    </r>
    <r>
      <rPr>
        <b/>
        <sz val="8"/>
        <color indexed="10"/>
        <rFont val="Verdana"/>
        <family val="2"/>
      </rPr>
      <t xml:space="preserve">non-derivative </t>
    </r>
    <r>
      <rPr>
        <b/>
        <strike/>
        <sz val="8"/>
        <color indexed="10"/>
        <rFont val="Verdana"/>
        <family val="2"/>
      </rPr>
      <t xml:space="preserve">debt </t>
    </r>
    <r>
      <rPr>
        <b/>
        <sz val="8"/>
        <color indexed="10"/>
        <rFont val="Verdana"/>
        <family val="2"/>
      </rPr>
      <t>financial</t>
    </r>
    <r>
      <rPr>
        <b/>
        <strike/>
        <sz val="8"/>
        <color indexed="10"/>
        <rFont val="Verdana"/>
        <family val="2"/>
      </rPr>
      <t xml:space="preserve"> instruments </t>
    </r>
    <r>
      <rPr>
        <b/>
        <sz val="8"/>
        <color indexed="10"/>
        <rFont val="Verdana"/>
        <family val="2"/>
      </rPr>
      <t>assets</t>
    </r>
    <r>
      <rPr>
        <b/>
        <strike/>
        <sz val="8"/>
        <color indexed="10"/>
        <rFont val="Verdana"/>
        <family val="2"/>
      </rPr>
      <t xml:space="preserve"> </t>
    </r>
    <r>
      <rPr>
        <b/>
        <sz val="8"/>
        <color indexed="8"/>
        <rFont val="Verdana"/>
        <family val="2"/>
      </rPr>
      <t>measured at a cost-based method</t>
    </r>
  </si>
  <si>
    <r>
      <t>Non-trading</t>
    </r>
    <r>
      <rPr>
        <b/>
        <sz val="8"/>
        <color indexed="10"/>
        <rFont val="Verdana"/>
        <family val="2"/>
      </rPr>
      <t xml:space="preserve"> non-derivative financial assets </t>
    </r>
    <r>
      <rPr>
        <b/>
        <strike/>
        <sz val="8"/>
        <color indexed="10"/>
        <rFont val="Verdana"/>
        <family val="2"/>
      </rPr>
      <t xml:space="preserve"> debt instruments</t>
    </r>
    <r>
      <rPr>
        <b/>
        <sz val="8"/>
        <rFont val="Verdana"/>
        <family val="2"/>
      </rPr>
      <t xml:space="preserve"> measured at a cost-based method</t>
    </r>
  </si>
  <si>
    <r>
      <t xml:space="preserve">Non-trading </t>
    </r>
    <r>
      <rPr>
        <b/>
        <sz val="8"/>
        <color indexed="10"/>
        <rFont val="Verdana"/>
        <family val="2"/>
      </rPr>
      <t xml:space="preserve">non-derivative </t>
    </r>
    <r>
      <rPr>
        <b/>
        <strike/>
        <sz val="8"/>
        <color indexed="10"/>
        <rFont val="Verdana"/>
        <family val="2"/>
      </rPr>
      <t xml:space="preserve">debt </t>
    </r>
    <r>
      <rPr>
        <b/>
        <sz val="8"/>
        <color indexed="10"/>
        <rFont val="Verdana"/>
        <family val="2"/>
      </rPr>
      <t xml:space="preserve">financial </t>
    </r>
    <r>
      <rPr>
        <b/>
        <strike/>
        <sz val="8"/>
        <color indexed="10"/>
        <rFont val="Verdana"/>
        <family val="2"/>
      </rPr>
      <t>instruments</t>
    </r>
    <r>
      <rPr>
        <b/>
        <sz val="8"/>
        <color indexed="8"/>
        <rFont val="Verdana"/>
        <family val="2"/>
      </rPr>
      <t xml:space="preserve"> </t>
    </r>
    <r>
      <rPr>
        <b/>
        <sz val="8"/>
        <color indexed="10"/>
        <rFont val="Verdana"/>
        <family val="2"/>
      </rPr>
      <t>assets</t>
    </r>
    <r>
      <rPr>
        <b/>
        <sz val="8"/>
        <color indexed="8"/>
        <rFont val="Verdana"/>
        <family val="2"/>
      </rPr>
      <t xml:space="preserve"> measured at a cost-based method</t>
    </r>
  </si>
  <si>
    <r>
      <t xml:space="preserve">Non-trading </t>
    </r>
    <r>
      <rPr>
        <b/>
        <sz val="8"/>
        <color indexed="10"/>
        <rFont val="Verdana"/>
        <family val="2"/>
      </rPr>
      <t xml:space="preserve">non-trading </t>
    </r>
    <r>
      <rPr>
        <b/>
        <strike/>
        <sz val="8"/>
        <color indexed="10"/>
        <rFont val="Verdana"/>
        <family val="2"/>
      </rPr>
      <t xml:space="preserve">debt </t>
    </r>
    <r>
      <rPr>
        <b/>
        <sz val="8"/>
        <color indexed="10"/>
        <rFont val="Verdana"/>
        <family val="2"/>
      </rPr>
      <t xml:space="preserve">financial </t>
    </r>
    <r>
      <rPr>
        <b/>
        <strike/>
        <sz val="8"/>
        <color indexed="10"/>
        <rFont val="Verdana"/>
        <family val="2"/>
      </rPr>
      <t>instruments</t>
    </r>
    <r>
      <rPr>
        <b/>
        <sz val="8"/>
        <color indexed="8"/>
        <rFont val="Verdana"/>
        <family val="2"/>
      </rPr>
      <t xml:space="preserve"> </t>
    </r>
    <r>
      <rPr>
        <b/>
        <sz val="8"/>
        <color indexed="10"/>
        <rFont val="Verdana"/>
        <family val="2"/>
      </rPr>
      <t>assets</t>
    </r>
    <r>
      <rPr>
        <b/>
        <sz val="8"/>
        <color indexed="8"/>
        <rFont val="Verdana"/>
        <family val="2"/>
      </rPr>
      <t xml:space="preserve"> measured at a cost-based method</t>
    </r>
  </si>
  <si>
    <r>
      <t>Non-trading</t>
    </r>
    <r>
      <rPr>
        <b/>
        <sz val="8"/>
        <color indexed="10"/>
        <rFont val="Verdana"/>
        <family val="2"/>
      </rPr>
      <t xml:space="preserve"> non-derivative financial assets </t>
    </r>
    <r>
      <rPr>
        <b/>
        <strike/>
        <sz val="8"/>
        <color indexed="10"/>
        <rFont val="Verdana"/>
        <family val="2"/>
      </rPr>
      <t>debt instruments</t>
    </r>
    <r>
      <rPr>
        <b/>
        <sz val="8"/>
        <color indexed="8"/>
        <rFont val="Verdana"/>
        <family val="2"/>
      </rPr>
      <t xml:space="preserve"> measured at a cost-based method</t>
    </r>
  </si>
  <si>
    <t>023</t>
  </si>
  <si>
    <t>081</t>
  </si>
  <si>
    <t>084</t>
  </si>
  <si>
    <t>086</t>
  </si>
  <si>
    <r>
      <rPr>
        <b/>
        <sz val="8"/>
        <color indexed="10"/>
        <rFont val="Verdana"/>
        <family val="2"/>
      </rPr>
      <t xml:space="preserve">7. 2 </t>
    </r>
    <r>
      <rPr>
        <b/>
        <sz val="8"/>
        <rFont val="Verdana"/>
        <family val="2"/>
      </rPr>
      <t xml:space="preserve">Financial assets subject to impairment that are past due </t>
    </r>
    <r>
      <rPr>
        <b/>
        <strike/>
        <sz val="8"/>
        <color indexed="10"/>
        <rFont val="Verdana"/>
        <family val="2"/>
      </rPr>
      <t xml:space="preserve">or impaired </t>
    </r>
    <r>
      <rPr>
        <b/>
        <sz val="8"/>
        <color indexed="10"/>
        <rFont val="Verdana"/>
        <family val="2"/>
      </rPr>
      <t>under national GAAP</t>
    </r>
  </si>
  <si>
    <t>Other commitments measured under IAS 37 and financial guarantees measured under IFRS 4</t>
  </si>
  <si>
    <t>(-) Haircuts for trading assets at fair value</t>
  </si>
  <si>
    <t>Haircuts for trading liabilities at fair value</t>
  </si>
  <si>
    <t xml:space="preserve">Hedging instruments [not designated elements] </t>
  </si>
  <si>
    <r>
      <t xml:space="preserve">of which: </t>
    </r>
    <r>
      <rPr>
        <strike/>
        <sz val="8"/>
        <color indexed="10"/>
        <rFont val="Verdana"/>
        <family val="2"/>
      </rPr>
      <t>mortgage loans [</t>
    </r>
    <r>
      <rPr>
        <sz val="8"/>
        <rFont val="Verdana"/>
        <family val="2"/>
      </rPr>
      <t>Loans collateralized by inmovable property</t>
    </r>
    <r>
      <rPr>
        <strike/>
        <sz val="8"/>
        <color indexed="10"/>
        <rFont val="Verdana"/>
        <family val="2"/>
      </rPr>
      <t>]</t>
    </r>
  </si>
  <si>
    <r>
      <t>10.</t>
    </r>
    <r>
      <rPr>
        <b/>
        <u/>
        <sz val="7"/>
        <rFont val="Times New Roman"/>
        <family val="1"/>
      </rPr>
      <t> </t>
    </r>
    <r>
      <rPr>
        <b/>
        <u/>
        <sz val="8"/>
        <rFont val="Verdana"/>
        <family val="2"/>
      </rPr>
      <t>Derivatives - Trading</t>
    </r>
    <r>
      <rPr>
        <b/>
        <u/>
        <sz val="8"/>
        <color indexed="10"/>
        <rFont val="Verdana"/>
        <family val="2"/>
      </rPr>
      <t xml:space="preserve"> and economic hedges</t>
    </r>
  </si>
  <si>
    <t>Investments in subsidiaries, joint ventures and associates accounted for using other than equity method</t>
  </si>
  <si>
    <t>Breakdown of financial assets by instrument and by counterparty sector: non-trading non-derivative financial assets measured at a cost-based method</t>
  </si>
  <si>
    <t>Financial assets subject to impairment that are past due</t>
  </si>
  <si>
    <t>Financial assets subject to impairment that are past due under national GAAP</t>
  </si>
  <si>
    <t>Derivatives - Hedge accounting under national GAAP: Breakdown by type of risk</t>
  </si>
  <si>
    <t>Off-balance sheet exposures under national GAAP: loan commitments, financial guarantees and other commitments given</t>
  </si>
  <si>
    <t>Off-balance sheet exposures and commitments and guarantees measured at fair value: loan commitments, financial guarantees and other commitments given</t>
  </si>
  <si>
    <t>Derivatives - Trading and economic hedges</t>
  </si>
  <si>
    <t>Non-derivative hedging instruments: Breakdown by accounting portfolio and type of hedge</t>
  </si>
  <si>
    <t>Non-derivative hedging instruments under national GAAP: breakdown by accounting portfolio</t>
  </si>
  <si>
    <t>Movements in allowances for credit losses and impairment of equity instruments under national GAAP</t>
  </si>
  <si>
    <t>Movements in allowances for credit losses, provisions and impairment of equity instruments</t>
  </si>
  <si>
    <t>Breakdown of loans and advances by collateral and guarantees other than held for trading</t>
  </si>
  <si>
    <t>Gains or losses on financial assets and liabilities held for trading and trading financial assets and trading financial liabilities by instrument</t>
  </si>
  <si>
    <t>Gains or losses on financial assets and liabilities held for trading and trading financial assets and trading financial liabilities by risk</t>
  </si>
  <si>
    <t>Impairment on non-financial assets</t>
  </si>
  <si>
    <t xml:space="preserve">Geographical breakdown by residence of the counterparty of loans and advances other than held for trading to non-financial corporations by NACE codes </t>
  </si>
  <si>
    <t>7. Financial assets subject to impairment that are past due</t>
  </si>
  <si>
    <t xml:space="preserve">Other commitments and guarantees given measured under IAS 37 and guarantees given measured under IFRS 4 </t>
  </si>
  <si>
    <r>
      <t>Nominal amount of off-balance sheet commitments and financial guarantees under IFRS 9</t>
    </r>
    <r>
      <rPr>
        <b/>
        <sz val="8"/>
        <color indexed="10"/>
        <rFont val="Verdana"/>
        <family val="2"/>
      </rPr>
      <t xml:space="preserve"> impairment</t>
    </r>
    <r>
      <rPr>
        <b/>
        <sz val="8"/>
        <color indexed="8"/>
        <rFont val="Verdana"/>
        <family val="2"/>
      </rPr>
      <t xml:space="preserve">
</t>
    </r>
    <r>
      <rPr>
        <i/>
        <sz val="8"/>
        <color indexed="8"/>
        <rFont val="Verdana"/>
        <family val="2"/>
      </rPr>
      <t>Annex V.Part 2.98</t>
    </r>
  </si>
  <si>
    <r>
      <t xml:space="preserve">Provisions on off-balance sheet commitments and financial guarantees under IFRS 9 </t>
    </r>
    <r>
      <rPr>
        <b/>
        <sz val="8"/>
        <color indexed="10"/>
        <rFont val="Verdana"/>
        <family val="2"/>
      </rPr>
      <t>impairment</t>
    </r>
  </si>
  <si>
    <r>
      <rPr>
        <i/>
        <sz val="8"/>
        <color indexed="10"/>
        <rFont val="Verdana"/>
        <family val="2"/>
      </rPr>
      <t>IFRS 9.2.1(e), IFRS 9.4.2.1(a)(c),BCZ2.9, BC2.17</t>
    </r>
    <r>
      <rPr>
        <i/>
        <strike/>
        <sz val="8"/>
        <color indexed="10"/>
        <rFont val="Verdana"/>
        <family val="2"/>
      </rPr>
      <t>IAS 39.9 AG 4, BC 21</t>
    </r>
    <r>
      <rPr>
        <i/>
        <sz val="8"/>
        <rFont val="Verdana"/>
        <family val="2"/>
      </rPr>
      <t xml:space="preserve">; </t>
    </r>
    <r>
      <rPr>
        <i/>
        <sz val="8"/>
        <color indexed="10"/>
        <rFont val="Verdana"/>
        <family val="2"/>
      </rPr>
      <t xml:space="preserve">IAS 37; </t>
    </r>
    <r>
      <rPr>
        <i/>
        <sz val="8"/>
        <rFont val="Verdana"/>
        <family val="2"/>
      </rPr>
      <t>IFRS 4 A; CRR Annex I;  Annex V.Part 2.88, 94</t>
    </r>
  </si>
  <si>
    <r>
      <rPr>
        <i/>
        <sz val="8"/>
        <color indexed="10"/>
        <rFont val="Verdana"/>
        <family val="2"/>
      </rPr>
      <t xml:space="preserve">IAS 37; </t>
    </r>
    <r>
      <rPr>
        <i/>
        <sz val="8"/>
        <rFont val="Verdana"/>
        <family val="2"/>
      </rPr>
      <t>CRR Annex I; Annex V.Part 2.88, 95</t>
    </r>
  </si>
  <si>
    <t>Commitments and financial guarantees measured at fair value</t>
  </si>
  <si>
    <t>Annex V.Part 2.14</t>
  </si>
  <si>
    <r>
      <t xml:space="preserve">Changes </t>
    </r>
    <r>
      <rPr>
        <b/>
        <sz val="8"/>
        <color indexed="10"/>
        <rFont val="Verdana"/>
        <family val="2"/>
      </rPr>
      <t>due to change in credit risk</t>
    </r>
    <r>
      <rPr>
        <b/>
        <sz val="8"/>
        <rFont val="Verdana"/>
        <family val="2"/>
      </rPr>
      <t xml:space="preserve"> (net) </t>
    </r>
    <r>
      <rPr>
        <b/>
        <strike/>
        <sz val="8"/>
        <color indexed="10"/>
        <rFont val="Verdana"/>
        <family val="2"/>
      </rPr>
      <t>with transfer between stages</t>
    </r>
  </si>
  <si>
    <r>
      <rPr>
        <b/>
        <strike/>
        <sz val="8"/>
        <color indexed="10"/>
        <rFont val="Verdana"/>
        <family val="2"/>
      </rPr>
      <t>Changes</t>
    </r>
    <r>
      <rPr>
        <b/>
        <sz val="8"/>
        <color indexed="10"/>
        <rFont val="Verdana"/>
        <family val="2"/>
      </rPr>
      <t xml:space="preserve"> Decreases </t>
    </r>
    <r>
      <rPr>
        <b/>
        <sz val="8"/>
        <rFont val="Verdana"/>
        <family val="2"/>
      </rPr>
      <t xml:space="preserve">due to </t>
    </r>
    <r>
      <rPr>
        <b/>
        <sz val="8"/>
        <color indexed="10"/>
        <rFont val="Verdana"/>
        <family val="2"/>
      </rPr>
      <t>derecognition</t>
    </r>
    <r>
      <rPr>
        <b/>
        <sz val="8"/>
        <rFont val="Verdana"/>
        <family val="2"/>
      </rPr>
      <t xml:space="preserve"> </t>
    </r>
    <r>
      <rPr>
        <b/>
        <strike/>
        <sz val="8"/>
        <color indexed="10"/>
        <rFont val="Verdana"/>
        <family val="2"/>
      </rPr>
      <t>repayments and disposals</t>
    </r>
  </si>
  <si>
    <t>Changes due to modifications without derecognition (net)</t>
  </si>
  <si>
    <r>
      <rPr>
        <b/>
        <strike/>
        <sz val="8"/>
        <color indexed="10"/>
        <rFont val="Verdana"/>
        <family val="2"/>
      </rPr>
      <t>Decreases due toamounts taken against allowances</t>
    </r>
    <r>
      <rPr>
        <b/>
        <sz val="8"/>
        <color indexed="10"/>
        <rFont val="Verdana"/>
        <family val="2"/>
      </rPr>
      <t>Decrease in allowance account due to write-offs</t>
    </r>
  </si>
  <si>
    <t>Increases due to amounts set aside for estimated loan losses during the period</t>
  </si>
  <si>
    <t>Decreases due to amounts  reversed for estimated loan losses during the period</t>
  </si>
  <si>
    <r>
      <t>Commitments and financial guarantees given</t>
    </r>
    <r>
      <rPr>
        <b/>
        <strike/>
        <sz val="8"/>
        <rFont val="Verdana"/>
        <family val="2"/>
      </rPr>
      <t xml:space="preserve"> </t>
    </r>
  </si>
  <si>
    <t>of which: interest-income on credit impaired financial assets</t>
  </si>
  <si>
    <t>IFRS 9.5.6.2</t>
  </si>
  <si>
    <t>Accumulated negative changes in fair value due to credit risk on non-performing commitments</t>
  </si>
  <si>
    <t>of which: hedge in net investments in a foreign operation</t>
  </si>
  <si>
    <t>of which: portfolio cash flow hedges of interest rate risk</t>
  </si>
  <si>
    <t>DEBT INSTRUMENTS HELD FOR SALE</t>
  </si>
  <si>
    <t>of which: financial assets subject to impairment</t>
  </si>
  <si>
    <r>
      <t xml:space="preserve">DEBT INSTRUMENTS AT </t>
    </r>
    <r>
      <rPr>
        <b/>
        <sz val="8"/>
        <color indexed="10"/>
        <rFont val="Verdana"/>
        <family val="2"/>
      </rPr>
      <t>STRICT</t>
    </r>
    <r>
      <rPr>
        <b/>
        <sz val="8"/>
        <color indexed="10"/>
        <rFont val="Verdana"/>
        <family val="2"/>
      </rPr>
      <t xml:space="preserve"> LOCOM</t>
    </r>
    <r>
      <rPr>
        <b/>
        <sz val="8"/>
        <color indexed="10"/>
        <rFont val="Verdana"/>
        <family val="2"/>
      </rPr>
      <t>, OR</t>
    </r>
    <r>
      <rPr>
        <b/>
        <sz val="8"/>
        <rFont val="Verdana"/>
        <family val="2"/>
      </rPr>
      <t xml:space="preserve"> FAIR VALUE THROUGH PROFIT OR LOSS</t>
    </r>
  </si>
  <si>
    <r>
      <t xml:space="preserve">DEBT INSTRUMENTS AT FAIR VALUE THROUGH </t>
    </r>
    <r>
      <rPr>
        <b/>
        <sz val="8"/>
        <color indexed="10"/>
        <rFont val="Verdana"/>
        <family val="2"/>
      </rPr>
      <t>EQUITY, NOT SUBJECT TO IMPAIRMENT</t>
    </r>
  </si>
  <si>
    <t>(-) Haircuts for trading assets valued at fair value</t>
  </si>
  <si>
    <r>
      <rPr>
        <b/>
        <sz val="8"/>
        <color indexed="10"/>
        <rFont val="Verdana"/>
        <family val="2"/>
      </rPr>
      <t>20.7.1</t>
    </r>
    <r>
      <rPr>
        <b/>
        <sz val="8"/>
        <rFont val="Verdana"/>
        <family val="2"/>
      </rPr>
      <t xml:space="preserve"> Geographical breakdown by residence of the counterparty of loans and advances </t>
    </r>
    <r>
      <rPr>
        <b/>
        <sz val="8"/>
        <color indexed="10"/>
        <rFont val="Verdana"/>
        <family val="2"/>
      </rPr>
      <t>other than held for trading</t>
    </r>
    <r>
      <rPr>
        <b/>
        <sz val="8"/>
        <rFont val="Verdana"/>
        <family val="2"/>
      </rPr>
      <t xml:space="preserve"> to non-financial corporations by NACE codes </t>
    </r>
  </si>
  <si>
    <t>BAD art 4.Assets(9); CRR art 4(1)(115)</t>
  </si>
  <si>
    <t>BAD art 4.Assets(9); CRR art 4(1)(113)</t>
  </si>
  <si>
    <t>Accounting Directive art 17(1)(f); CRR art 4(1)(106)</t>
  </si>
  <si>
    <r>
      <t xml:space="preserve">References National GAAP based on BAD
</t>
    </r>
    <r>
      <rPr>
        <i/>
        <sz val="8"/>
        <rFont val="Verdana"/>
        <family val="2"/>
      </rPr>
      <t>CRR article 442(i)</t>
    </r>
  </si>
  <si>
    <r>
      <t>IAS 39.9, AG 15(a)</t>
    </r>
    <r>
      <rPr>
        <i/>
        <sz val="8"/>
        <color indexed="10"/>
        <rFont val="Verdana"/>
        <family val="2"/>
      </rPr>
      <t>IFRS 9.BA.7(a), Appendix A, IFRS 9.5.2.3</t>
    </r>
  </si>
  <si>
    <r>
      <rPr>
        <i/>
        <strike/>
        <sz val="8"/>
        <color indexed="10"/>
        <rFont val="Verdana"/>
        <family val="2"/>
      </rPr>
      <t>IAS 39.9</t>
    </r>
    <r>
      <rPr>
        <i/>
        <sz val="8"/>
        <rFont val="Verdana"/>
        <family val="2"/>
      </rPr>
      <t xml:space="preserve"> </t>
    </r>
    <r>
      <rPr>
        <i/>
        <sz val="8"/>
        <color indexed="10"/>
        <rFont val="Verdana"/>
        <family val="2"/>
      </rPr>
      <t>IFRS 9.BA.7(a), Appendix A, IFRS 9.5.2.3</t>
    </r>
  </si>
  <si>
    <r>
      <rPr>
        <b/>
        <sz val="8"/>
        <color indexed="10"/>
        <rFont val="Verdana"/>
        <family val="2"/>
      </rPr>
      <t>5.1</t>
    </r>
    <r>
      <rPr>
        <b/>
        <sz val="8"/>
        <rFont val="Verdana"/>
        <family val="2"/>
      </rPr>
      <t> Loan and advances</t>
    </r>
    <r>
      <rPr>
        <b/>
        <sz val="8"/>
        <color indexed="10"/>
        <rFont val="Verdana"/>
        <family val="2"/>
      </rPr>
      <t xml:space="preserve"> other than held for trading and trading assets</t>
    </r>
    <r>
      <rPr>
        <b/>
        <sz val="8"/>
        <rFont val="Verdana"/>
        <family val="2"/>
      </rPr>
      <t xml:space="preserve"> by product</t>
    </r>
  </si>
  <si>
    <r>
      <rPr>
        <strike/>
        <sz val="8"/>
        <color indexed="10"/>
        <rFont val="Verdana"/>
        <family val="2"/>
      </rPr>
      <t xml:space="preserve">of which: </t>
    </r>
    <r>
      <rPr>
        <sz val="8"/>
        <rFont val="Verdana"/>
        <family val="2"/>
      </rPr>
      <t>OTC - credit institutions</t>
    </r>
  </si>
  <si>
    <r>
      <rPr>
        <strike/>
        <sz val="8"/>
        <color indexed="10"/>
        <rFont val="Verdana"/>
        <family val="2"/>
      </rPr>
      <t>of which:</t>
    </r>
    <r>
      <rPr>
        <sz val="8"/>
        <rFont val="Verdana"/>
        <family val="2"/>
      </rPr>
      <t xml:space="preserve"> OTC - other financial corporations</t>
    </r>
  </si>
  <si>
    <r>
      <rPr>
        <strike/>
        <sz val="8"/>
        <color indexed="10"/>
        <rFont val="Verdana"/>
        <family val="2"/>
      </rPr>
      <t xml:space="preserve">of which: </t>
    </r>
    <r>
      <rPr>
        <sz val="8"/>
        <rFont val="Verdana"/>
        <family val="2"/>
      </rPr>
      <t>OTC - rest</t>
    </r>
  </si>
  <si>
    <r>
      <t xml:space="preserve">Total </t>
    </r>
    <r>
      <rPr>
        <b/>
        <strike/>
        <sz val="8"/>
        <color indexed="10"/>
        <rFont val="Verdana"/>
        <family val="2"/>
      </rPr>
      <t xml:space="preserve">on-balance sheet assets </t>
    </r>
    <r>
      <rPr>
        <b/>
        <sz val="8"/>
        <color indexed="10"/>
        <rFont val="Verdana"/>
        <family val="2"/>
      </rPr>
      <t>debt instruments</t>
    </r>
  </si>
  <si>
    <r>
      <t xml:space="preserve">DEBT INSTRUMENTS OTHER THAN HELD FOR TRADING </t>
    </r>
    <r>
      <rPr>
        <b/>
        <sz val="8"/>
        <color indexed="10"/>
        <rFont val="Verdana"/>
        <family val="2"/>
      </rPr>
      <t>OR TRADING</t>
    </r>
  </si>
  <si>
    <r>
      <t>Accumulated negative changes in fair value due to credit risk</t>
    </r>
    <r>
      <rPr>
        <b/>
        <strike/>
        <sz val="8"/>
        <rFont val="Verdana"/>
        <family val="2"/>
      </rPr>
      <t xml:space="preserve"> </t>
    </r>
    <r>
      <rPr>
        <b/>
        <sz val="8"/>
        <rFont val="Verdana"/>
        <family val="2"/>
      </rPr>
      <t>on non-performing exposures</t>
    </r>
  </si>
  <si>
    <r>
      <rPr>
        <b/>
        <strike/>
        <sz val="8"/>
        <color indexed="10"/>
        <rFont val="Verdana"/>
        <family val="2"/>
      </rPr>
      <t>Increase or (-) decrease during the period in</t>
    </r>
    <r>
      <rPr>
        <b/>
        <sz val="8"/>
        <rFont val="Verdana"/>
        <family val="2"/>
      </rPr>
      <t xml:space="preserve"> Impairment or (-) reversal of impairment </t>
    </r>
    <r>
      <rPr>
        <b/>
        <strike/>
        <sz val="8"/>
        <color indexed="10"/>
        <rFont val="Verdana"/>
        <family val="2"/>
      </rPr>
      <t xml:space="preserve">fair value changes due to credit risk and provisions </t>
    </r>
    <r>
      <rPr>
        <b/>
        <sz val="8"/>
        <color indexed="10"/>
        <rFont val="Verdana"/>
        <family val="2"/>
      </rPr>
      <t>on non-performing exposures</t>
    </r>
    <r>
      <rPr>
        <i/>
        <sz val="8"/>
        <rFont val="Verdana"/>
        <family val="2"/>
      </rPr>
      <t/>
    </r>
  </si>
  <si>
    <r>
      <t>Provisions or (-) reversal of provisions on non-performing exposures</t>
    </r>
    <r>
      <rPr>
        <i/>
        <sz val="8"/>
        <rFont val="Verdana"/>
        <family val="2"/>
      </rPr>
      <t/>
    </r>
  </si>
  <si>
    <t xml:space="preserve">Annex V.Part 1.32-34 </t>
  </si>
  <si>
    <r>
      <rPr>
        <i/>
        <strike/>
        <sz val="8"/>
        <color indexed="10"/>
        <rFont val="Verdana"/>
        <family val="2"/>
      </rPr>
      <t>IFRS 7.22 (b); IAS 39.9; Annex V.Part 1.20</t>
    </r>
    <r>
      <rPr>
        <i/>
        <sz val="8"/>
        <rFont val="Verdana"/>
        <family val="2"/>
      </rPr>
      <t xml:space="preserve"> </t>
    </r>
    <r>
      <rPr>
        <i/>
        <sz val="8"/>
        <color indexed="10"/>
        <rFont val="Verdana"/>
        <family val="2"/>
      </rPr>
      <t>IFRS 9.6.2.1; Annex V.Part 1.22</t>
    </r>
  </si>
  <si>
    <r>
      <t xml:space="preserve">IFRS 7.22 (b); </t>
    </r>
    <r>
      <rPr>
        <i/>
        <sz val="8"/>
        <color indexed="10"/>
        <rFont val="Verdana"/>
        <family val="2"/>
      </rPr>
      <t>IFRS 9.6.2.1</t>
    </r>
    <r>
      <rPr>
        <i/>
        <strike/>
        <sz val="8"/>
        <color indexed="10"/>
        <rFont val="Verdana"/>
        <family val="2"/>
      </rPr>
      <t>IAS 39.9</t>
    </r>
    <r>
      <rPr>
        <i/>
        <sz val="8"/>
        <rFont val="Verdana"/>
        <family val="2"/>
      </rPr>
      <t xml:space="preserve">; </t>
    </r>
    <r>
      <rPr>
        <i/>
        <strike/>
        <sz val="8"/>
        <color indexed="10"/>
        <rFont val="Verdana"/>
        <family val="2"/>
      </rPr>
      <t>Annex V.Part 1.24</t>
    </r>
    <r>
      <rPr>
        <i/>
        <sz val="8"/>
        <rFont val="Verdana"/>
        <family val="2"/>
      </rPr>
      <t>Annex V.Part 1.26</t>
    </r>
  </si>
  <si>
    <t>of which: interest income from derivatives in economic hedges</t>
  </si>
  <si>
    <t xml:space="preserve"> Carrying amount</t>
  </si>
  <si>
    <t>Financial assets not subject to impairment</t>
  </si>
  <si>
    <t>Financial assets subject to impairment</t>
  </si>
  <si>
    <t>FRS 101</t>
  </si>
  <si>
    <t>FRS 102 - (with S11 and S12)</t>
  </si>
  <si>
    <t>FRS 102 - (with IAS 39)</t>
  </si>
  <si>
    <t>FRS 102 - (with IFRS 9)</t>
  </si>
  <si>
    <t>Minority interest share of accumulated OCI</t>
  </si>
  <si>
    <t>Any other components included in Minority Interest</t>
  </si>
  <si>
    <t>Any other interest revenue not captured</t>
  </si>
  <si>
    <t>IFRS 9 5.4.3</t>
  </si>
  <si>
    <t>Further queries</t>
  </si>
  <si>
    <t>Useful links</t>
  </si>
  <si>
    <t>Section 28.1</t>
  </si>
  <si>
    <t>Section 21.7-21.11D</t>
  </si>
  <si>
    <t>Section 22.7-22.15</t>
  </si>
  <si>
    <t>Section 14.8</t>
  </si>
  <si>
    <t>Section 12.23</t>
  </si>
  <si>
    <t>Section 11.48</t>
  </si>
  <si>
    <t>Section 16.7</t>
  </si>
  <si>
    <t>Section 16.7, 17.15a, 17.24-17.26</t>
  </si>
  <si>
    <t>Section 14.8, 15.7</t>
  </si>
  <si>
    <t>Section 9.18a, 15.20, 14.14</t>
  </si>
  <si>
    <t>Section 9.20</t>
  </si>
  <si>
    <t>Annex V.Part 1.32</t>
  </si>
  <si>
    <t>BAD Article 32-33; Annex V.Part 1.17</t>
  </si>
  <si>
    <t>CRR Annex II; Annex V.Part 1.17, 27</t>
  </si>
  <si>
    <t>IFRS 7.8(a)(i); IFRS 9.4.1.5</t>
  </si>
  <si>
    <r>
      <t>IFRS 7.8(h</t>
    </r>
    <r>
      <rPr>
        <i/>
        <sz val="8"/>
        <rFont val="Verdana"/>
        <family val="2"/>
      </rPr>
      <t>); IFRS 9.4.1.2A</t>
    </r>
  </si>
  <si>
    <t>BAD art 36(2)</t>
  </si>
  <si>
    <t>Accounting Directive art 8(1)(a), (4)(b); Annex V.Part 1.32</t>
  </si>
  <si>
    <t>IFRS 7.8(f); IFRS 9.4.1.2</t>
  </si>
  <si>
    <t>Non-trading non-derivative financial assets measured at a cost-based method</t>
  </si>
  <si>
    <t>BAD art 35;Accounting Directive Article 6(1)(i) and Article 8(2); Annex V.Part1.18, 19</t>
  </si>
  <si>
    <t>BAD art 37; Accounting Directive Article 12(7); Annex V.Part 1.20</t>
  </si>
  <si>
    <t>Accounting Directive art 8(1)(a), (6), (8); IAS 39.9; Annex V.Part 1.22</t>
  </si>
  <si>
    <t>IFRS 9.6.2.1; Annex V. Part 1.22</t>
  </si>
  <si>
    <t>IAS 39.89A(a); IFRS 9.6.5.8</t>
  </si>
  <si>
    <t>IAS 1.54(e); Annex V.Part 1.21, 2.4</t>
  </si>
  <si>
    <t>Annex V Part 1.29</t>
  </si>
  <si>
    <t>Annex V.Part 2.5, 6</t>
  </si>
  <si>
    <t>IFRS 7.8 (e) (ii); IFRS 9.BA.6</t>
  </si>
  <si>
    <t>IFRS 9.Appendix A; IFRS 9.4.2.1(a); IFRS 9.BA.7(a)</t>
  </si>
  <si>
    <t>IFRS 9.BA7(b)</t>
  </si>
  <si>
    <t>ECB/2013/33 Annex 2.Part 2.9; Annex V.Part 1.36</t>
  </si>
  <si>
    <t>Annex V.Part 1.37</t>
  </si>
  <si>
    <t>Annex V.Part 1.38-41</t>
  </si>
  <si>
    <t>CRR Annex II; Annex V.Part 1.25</t>
  </si>
  <si>
    <t>IFRS 7.8 (e)(i); IFRS 9.4.2.2</t>
  </si>
  <si>
    <t>IFRS 7.8(g); IFRS 9.4.2.1</t>
  </si>
  <si>
    <t>Accounting Directive art 8(1)(a), (6), (8)(a); Annex V.Part 1.26</t>
  </si>
  <si>
    <t>Accounting Directive art 8(5), (6); Annex V.Part 2.8; IAS 39.89A(b)</t>
  </si>
  <si>
    <t>BAD art 38.1; CRR art 4(112); Annex V.Part 2.15</t>
  </si>
  <si>
    <t>Annex V.Part 2.9</t>
  </si>
  <si>
    <t>IFRS 9.6.2.1; Annex V.Part 1.26</t>
  </si>
  <si>
    <t>IAS 39.89A(b), IFRS 9.6.5.8</t>
  </si>
  <si>
    <t>IAS 19.63; IAS 1.78(d); Annex V.Part 2.9</t>
  </si>
  <si>
    <t>IAS 19.153; IAS 1.78(d); Annex V.Part 2.10</t>
  </si>
  <si>
    <t>IFRS 9.4.2.1(c),(d), 9.5.5, 9.B2.5; IAS 37, IFRS 4, Annex V.Part 2.11</t>
  </si>
  <si>
    <t>IAS 32 IE 33; IFRIC 2; Annex V.Part 2.12</t>
  </si>
  <si>
    <t>Annex V.Part 2.13</t>
  </si>
  <si>
    <t>IAS 1.54 (p); IFRS 5.38, Annex V.Part 2.14</t>
  </si>
  <si>
    <t>BAD art 4.Liabilities(9); Annex V.Part 2.17</t>
  </si>
  <si>
    <t>Annex V.Part 2.18-19</t>
  </si>
  <si>
    <t>Accounting Directive art 8(6); Annex V.Part 2.18</t>
  </si>
  <si>
    <t>Annex V.Part 2.20</t>
  </si>
  <si>
    <t>Fair value changes of equity instruments measured at fair value through other comprehensive income</t>
  </si>
  <si>
    <t>Hedge ineffectiveness of fair value hedges for equity instruments measured at fair value through other comprehensive income</t>
  </si>
  <si>
    <t xml:space="preserve">Fair value changes of financial liabilities at fair value through profit or loss attributable to changes in their credit risk </t>
  </si>
  <si>
    <t>IFRS9.6.5.13(a); IFRS7.24B(b)(ii)(iii); IFRS 7.24C(b)(i)(iv),.24E(a); Annex V.Part 2.24</t>
  </si>
  <si>
    <t>Hedging derivatives. Cash flow hedges reserve [effective portion]</t>
  </si>
  <si>
    <t>IAS 1.7 (e); IFRS 7.24B(b)(ii)(iii); FRS 7.24C(b)(i);.24E; IFRS 9.6.5.11(b); Annex V.Part 2.25</t>
  </si>
  <si>
    <t>Fair value changes of debt instruments measured at fair value through other comprehensive income</t>
  </si>
  <si>
    <t>IAS 1.7(da); IFRS 9.4.1.2A; 5.7.10; Annex V.Part 2.26</t>
  </si>
  <si>
    <r>
      <t>IAS 1.7(g)(h);IFRS 9.6.5.15,.6.5.16;IFRS 7.24</t>
    </r>
    <r>
      <rPr>
        <i/>
        <strike/>
        <sz val="8"/>
        <rFont val="Verdana"/>
        <family val="2"/>
      </rPr>
      <t>C</t>
    </r>
    <r>
      <rPr>
        <i/>
        <sz val="8"/>
        <rFont val="Verdana"/>
        <family val="2"/>
      </rPr>
      <t xml:space="preserve"> E (b)(c); Annex V.Part 2.60</t>
    </r>
  </si>
  <si>
    <t>IAS 32.28-29; Annex V.Part 2.18</t>
  </si>
  <si>
    <t>IFRS 2.10; Annex V.Part 2.20</t>
  </si>
  <si>
    <t>IAS 1.7, IG6; IAS 19.120(c)</t>
  </si>
  <si>
    <r>
      <t>IAS 1.</t>
    </r>
    <r>
      <rPr>
        <i/>
        <sz val="8"/>
        <rFont val="Verdana"/>
        <family val="2"/>
      </rPr>
      <t>IG6; IAS 28.</t>
    </r>
    <r>
      <rPr>
        <i/>
        <sz val="8"/>
        <rFont val="Verdana"/>
        <family val="2"/>
      </rPr>
      <t>10</t>
    </r>
  </si>
  <si>
    <t>IAS 1.7(d); IFRS 9 5.7.5, B5.7.1; Annex V.Part 2.21</t>
  </si>
  <si>
    <t>IAS 1.7(e);IFRS 9.5.7.5;.6.5.3; IFRS 7.24C; Annex V.Part 2.22</t>
  </si>
  <si>
    <t>IFRS 9.5.7.5;.6.5.8(b); Annex V.Part 2.22</t>
  </si>
  <si>
    <r>
      <t>IAS 1.7(e);IFRS 9.5.7.5;.6.5.8(a);</t>
    </r>
    <r>
      <rPr>
        <i/>
        <sz val="8"/>
        <rFont val="Verdana"/>
        <family val="2"/>
      </rPr>
      <t>Annex V.Part 2.</t>
    </r>
    <r>
      <rPr>
        <i/>
        <sz val="8"/>
        <rFont val="Verdana"/>
        <family val="2"/>
      </rPr>
      <t>57</t>
    </r>
  </si>
  <si>
    <r>
      <t>IAS 1.7(f); IFRS 9 5.7.7;</t>
    </r>
    <r>
      <rPr>
        <i/>
        <sz val="8"/>
        <rFont val="Verdana"/>
        <family val="2"/>
      </rPr>
      <t>Annex V.Part 2.23</t>
    </r>
  </si>
  <si>
    <r>
      <t>IAS 1.82A</t>
    </r>
    <r>
      <rPr>
        <i/>
        <sz val="8"/>
        <rFont val="Verdana"/>
        <family val="2"/>
      </rPr>
      <t>(a) (ii)</t>
    </r>
  </si>
  <si>
    <t>IFRS 1.30, D5-D8;  Annex V.Part 2.28</t>
  </si>
  <si>
    <t>IAS 28.11; Annex V.Part 2.29</t>
  </si>
  <si>
    <t>Annex V.Part 2.29</t>
  </si>
  <si>
    <t>IAS 1.79(a)(vi); IAS 32.33-34, AG 14, AG 36;  Annex V.Part 2.30</t>
  </si>
  <si>
    <t>IAS 1.54(q)</t>
  </si>
  <si>
    <t>BAD art 27.Vertical layout(1); Annex V.Part 2.31</t>
  </si>
  <si>
    <t>BAD art 27.Vertical layout(2); Annex V.Part 2.31</t>
  </si>
  <si>
    <t>BAD art 27.Vertical layout(3); Annex V.Part 2.40</t>
  </si>
  <si>
    <t>IAS 1.97; Annex V.Part 2.31</t>
  </si>
  <si>
    <t>IFRS 7.20(a)(i), B5(e); Annex V.Part 2.33, 34</t>
  </si>
  <si>
    <t>IFRS 7.20(a)(i), B5(e), IFRS 9.5.7.1</t>
  </si>
  <si>
    <t>IFRS 7.20(b); IFRS 9.5.7.10-11; IFRS 9.4.1.2A</t>
  </si>
  <si>
    <t>IFRS 7.20(b);IFRS 9.4.1.2; IFRS 9.5.7.2</t>
  </si>
  <si>
    <t>IFRS 9.A; .B6.6.16;  Annex V.Part 2.35</t>
  </si>
  <si>
    <t xml:space="preserve"> Annex V.Part 2.36</t>
  </si>
  <si>
    <t>IFRS 9.5.7.1,  Annex V.Part 2.37</t>
  </si>
  <si>
    <t>IFRS 7.20(b); IFRS 9.5.7.2</t>
  </si>
  <si>
    <t>IAS 39.9; Annex V.Part 2.35</t>
  </si>
  <si>
    <t>Annex V.Part 2.38</t>
  </si>
  <si>
    <t>IFRS 9.5.7.1, Annex V.Part 2.39</t>
  </si>
  <si>
    <t>Annex V.Part 2.40</t>
  </si>
  <si>
    <t>IFRS 7.20(a)(i), B5(e); Annex V.Part 2.40</t>
  </si>
  <si>
    <t>IFRS 7.20(a)(i), B5(e),IFRS 9.5.7.1A; Annex V.Part 2.40</t>
  </si>
  <si>
    <r>
      <t>IFRS 7.20(a)(ii);</t>
    </r>
    <r>
      <rPr>
        <i/>
        <sz val="8"/>
        <rFont val="Verdana"/>
        <family val="2"/>
      </rPr>
      <t xml:space="preserve"> IFRS 9.4.1.2A; IFRS 9.5.7.1A; Annex V.Part 2.41</t>
    </r>
  </si>
  <si>
    <t>Annex V Part 2 .42</t>
  </si>
  <si>
    <t>Annex V.Part 2.45</t>
  </si>
  <si>
    <t>IFRS 9.4.12A; IFRS 9.5.7.10-11</t>
  </si>
  <si>
    <r>
      <t>IFRS 7.20(a)(v);</t>
    </r>
    <r>
      <rPr>
        <i/>
        <sz val="8"/>
        <rFont val="Verdana"/>
        <family val="2"/>
      </rPr>
      <t>IFRS 9.4.1.2; IFRS 9.5.7.2</t>
    </r>
  </si>
  <si>
    <r>
      <t xml:space="preserve">IFRS 7.20(a)(v); </t>
    </r>
    <r>
      <rPr>
        <i/>
        <sz val="8"/>
        <rFont val="Verdana"/>
        <family val="2"/>
      </rPr>
      <t>IFRS 9.5.7.2</t>
    </r>
  </si>
  <si>
    <t>IFRS 7.20(a)(i); IFRS 9.5.7.1; Annex V.Part 2.43, 46</t>
  </si>
  <si>
    <t>IFRS 7.20(a)(i); IFRS 9.5.7.1; Annex V.Part 2.46</t>
  </si>
  <si>
    <t>IFRS 7.20(a)(i); IFRS 9.5.7.1; Annex V.Part 2.44</t>
  </si>
  <si>
    <t>Annex V.Part 2.47</t>
  </si>
  <si>
    <t>IAS 1.34; Annex V. Part 2.48</t>
  </si>
  <si>
    <t>Annex V.Part 2.314-316</t>
  </si>
  <si>
    <t>(Financial assets at fair value through other comprehensive income)</t>
  </si>
  <si>
    <t>(Financial assets at amortised cost)</t>
  </si>
  <si>
    <t>IFRS 7.20(a)(viii); IFRS 9.5.4.4; Annex V Part 2.51, 53</t>
  </si>
  <si>
    <t>IFRS 9.5.4.4, 9.5.5.1, 9.5.5.2, 9.5.5.8</t>
  </si>
  <si>
    <t>IFRS 9.5.4.4, 9.5.5.1, 9.5.5.8</t>
  </si>
  <si>
    <t>IFRS 9.5.4.3, IFRS 9 Appendix A; Annex V Part 2.49</t>
  </si>
  <si>
    <t>IFRS 9.4.2.1(c),(d),9.B2.5;  IAS 37, IFRS 4, Annex V.Part 2.50</t>
  </si>
  <si>
    <t>Annex V.Part 2.54</t>
  </si>
  <si>
    <t>Share of the profit or (-) loss of investments insubsidaries, joint ventures and associates accounted for using the equity method</t>
  </si>
  <si>
    <t>9
12
43</t>
  </si>
  <si>
    <t>IAS 1.7, IG6</t>
  </si>
  <si>
    <t>IAS 1.82A(a)(i)</t>
  </si>
  <si>
    <t>IAS 1.IG6; IAS 28.10</t>
  </si>
  <si>
    <t>IFRS 9.5.7.5;.6.5.3; IFRS 7.24C; Annex V.Part 2.57</t>
  </si>
  <si>
    <t>IFRS 9.5.7.5;.6.5.8(b); Annex V.Part 2.57</t>
  </si>
  <si>
    <t>IFRS 9.5.7.5;.6.5.8(a); Annex V.Part 2.57</t>
  </si>
  <si>
    <t>Fair value changes of financial liabilities at fair value through profit or loss attributable to changes in their credit risk</t>
  </si>
  <si>
    <t>IAS 1.91(b); Annex V.Part 2.66</t>
  </si>
  <si>
    <t>IAS 1.82A(a)(ii)</t>
  </si>
  <si>
    <t>IFRS 9.6.5.13(a); IFRS 7.24C(b)(i)(iv),.24E(a); Annex V.Part 2.58</t>
  </si>
  <si>
    <t>IAS 1.IG6;IFRS 9.6.5.13(a); IFRS 7.24C(b)(i);.24E(a); Annex V.Part 2.58</t>
  </si>
  <si>
    <t>IAS 1.7,  92-95; IAS 21.48-49; IFRS 9.6.5.14; Annex V.Part 2.59</t>
  </si>
  <si>
    <t>Cash flow hedges [effective portion]</t>
  </si>
  <si>
    <t>IAS 1.7, IG6; IAS 39.95(a)-96 IFRS 9.6.5.11(b); IFRS 7.24C(b)(i);.24E(a);</t>
  </si>
  <si>
    <t>IAS 1.7(e),IG6; IFRS 9.6.5.11(a)(b)(d); IFRS 7.24C(b)(i), .24E(a)</t>
  </si>
  <si>
    <t>IAS 1.7, 92-95, IG6; IFRS 9.6.5.11(d)(ii)(iii);IFRS 7.24C(b)(iv),.24E(a) Annex V.Part 2.59</t>
  </si>
  <si>
    <t>IAS 1.IG6;IFRS 9.6.5.11(d)(i)</t>
  </si>
  <si>
    <t>Hedging instruments [not designated elements]</t>
  </si>
  <si>
    <t>IAS 1.7(g)(h);IFRS 9.6.5.15,.6.5.16;IFRS 7.24E (b)(c); Annex V.Part 2.60</t>
  </si>
  <si>
    <t>IAS 1.7(g)(h);IFRS 9.6.5.15,.6.5.16;IFRS 7.24E (b)(c)</t>
  </si>
  <si>
    <t>IAS 1.7(g)(h);IFRS 9.6.5.15,.6.5.16;IFRS 7.24E(b)(c); Annex V.Part 2.61</t>
  </si>
  <si>
    <t>Debt instruments at fair value through other comprehensive income</t>
  </si>
  <si>
    <t>IAS 1.7(da), IG 6;  IAS 1.IG6; IFRS 9.5.6.4; Annex V.Part 2.62-63</t>
  </si>
  <si>
    <t xml:space="preserve">Valuation gains or (-) losses taken to equity </t>
  </si>
  <si>
    <t>IFRS 7.20(a)(ii); IAS 1.IG6; FRS 9.5.6.4</t>
  </si>
  <si>
    <t>IAS 1.7, IAS 1.92-95, IAS 1.IG6; IFRS 9.5.6.7; Annex V.Part 2.64</t>
  </si>
  <si>
    <t>IFRS 5.IG Example 12;IFRS 9.5.6.5; Annex V.Part 2.64-65</t>
  </si>
  <si>
    <t>Section 4.2B</t>
  </si>
  <si>
    <t>Section 1AC para 17</t>
  </si>
  <si>
    <t>Section 23.10-11</t>
  </si>
  <si>
    <t>Section 29 - 12 - 16</t>
  </si>
  <si>
    <t>Section 21 11C - 11D</t>
  </si>
  <si>
    <t>Section 29 -3 - 5</t>
  </si>
  <si>
    <t>Any other provisions required by Section 21 not otherwise included</t>
  </si>
  <si>
    <t>Sections 21.1A, 21.7 - 21.11</t>
  </si>
  <si>
    <t>Section 4 2B</t>
  </si>
  <si>
    <t>Section 22 16</t>
  </si>
  <si>
    <t>Sections 17.15A, 16 - 23</t>
  </si>
  <si>
    <t>Section 19.23</t>
  </si>
  <si>
    <t>Sections 2.23(b), 26, 30 - 34, and 42</t>
  </si>
  <si>
    <t>Section 18.19. 24</t>
  </si>
  <si>
    <t>Sections 17.15A, 24 - 26</t>
  </si>
  <si>
    <t>Section 19.24</t>
  </si>
  <si>
    <t>Section 27.5 - 23, 28 - 29</t>
  </si>
  <si>
    <t>Section 29.21-22</t>
  </si>
  <si>
    <t>Section 5.10-10B</t>
  </si>
  <si>
    <t>Section 28.23</t>
  </si>
  <si>
    <t>Sections 9.26, 14.5, 15.10</t>
  </si>
  <si>
    <t>Sections 19.22-26A, S27.5 - 31</t>
  </si>
  <si>
    <t>Sections 14.8; 15.7, 15.13</t>
  </si>
  <si>
    <t>Section 22.7 - 12</t>
  </si>
  <si>
    <t>Section 22.13 - 15</t>
  </si>
  <si>
    <t>Section 22.17 - 18</t>
  </si>
  <si>
    <t>9, 12, 43</t>
  </si>
  <si>
    <t>Section 17.15E-F</t>
  </si>
  <si>
    <t>Section 18.18G-H</t>
  </si>
  <si>
    <t>Section 11.21-24</t>
  </si>
  <si>
    <t>Section 30.10</t>
  </si>
  <si>
    <t>Sections 30.13</t>
  </si>
  <si>
    <t>Section 30.13</t>
  </si>
  <si>
    <t>Sections 5.5A(a)(ii) &amp; 29.21-22</t>
  </si>
  <si>
    <t>Section 11.14(b)</t>
  </si>
  <si>
    <t>Section 12.18</t>
  </si>
  <si>
    <t>Section 12.19</t>
  </si>
  <si>
    <t>Section 1AA.3(e),(f)</t>
  </si>
  <si>
    <t>Section 17.2-3, Section 1AA.3(a)</t>
  </si>
  <si>
    <t>Section 16.1, 1AA.3(b)</t>
  </si>
  <si>
    <t>Section 1AA.3(e),(f), 1AA.3(c)</t>
  </si>
  <si>
    <t>Section 18.2</t>
  </si>
  <si>
    <t>Section 29.2</t>
  </si>
  <si>
    <t>Section 1AA.3(k)</t>
  </si>
  <si>
    <t>Section 1AA.3(o)-(p)</t>
  </si>
  <si>
    <t>Section 1AA.3(m)</t>
  </si>
  <si>
    <t>Section 1AA.3(r)</t>
  </si>
  <si>
    <t>Section 3.15-16A</t>
  </si>
  <si>
    <t>Section 35.10(c )</t>
  </si>
  <si>
    <t>Section 1AA.3</t>
  </si>
  <si>
    <t>Section 9.9A, 14.4A, 15.9A</t>
  </si>
  <si>
    <t>Section 5.11</t>
  </si>
  <si>
    <t>Section 5.2</t>
  </si>
  <si>
    <t>Section 5.6</t>
  </si>
  <si>
    <t>Annex V. Part 1.17</t>
  </si>
  <si>
    <t>Section 12.17, 12.23</t>
  </si>
  <si>
    <t>Section 11.8, 11.14.(c), 21.7 - 21.11</t>
  </si>
  <si>
    <t>Section 2.15(a)</t>
  </si>
  <si>
    <t>Section 2.15(b)</t>
  </si>
  <si>
    <t>Section 2.15(c)</t>
  </si>
  <si>
    <t>To contain loans and receivables and held to maturity assets</t>
  </si>
  <si>
    <t>To contain available-for-sale financial assets</t>
  </si>
  <si>
    <t>To contain financial liabilities measured at amortised cost</t>
  </si>
  <si>
    <t>To contain those financial assets measured at fair value that are not contained in rows 100-130.</t>
  </si>
  <si>
    <t>To contain financial assets held for trading and (as set out in Annex V.Part 1.17) derivatives assets (other than those classified as hedge accounting)</t>
  </si>
  <si>
    <t>To contain financial liabilities held for trading and (as set out in Annex V.Part 1.25) derivatives liabilities (other than those classified as hedge accounting)</t>
  </si>
  <si>
    <t>EBA</t>
  </si>
  <si>
    <t>PRA</t>
  </si>
  <si>
    <t>Aim</t>
  </si>
  <si>
    <t>Instructions to the clarifications</t>
  </si>
  <si>
    <t>EBA submit Q&amp;A</t>
  </si>
  <si>
    <t>EBA single rulebook Q&amp;A</t>
  </si>
  <si>
    <t>Contacts</t>
  </si>
  <si>
    <t>EBA's FINREP instructions</t>
  </si>
  <si>
    <t>UK-specific reporting clarifications for FINREP Financial Statements templates</t>
  </si>
  <si>
    <t>Bruk.Woldegabreil@foreignbanks.org.uk</t>
  </si>
  <si>
    <t xml:space="preserve">This spreadsheet includes four new columns: one for FRS 101 reporters and three for FRS 102 reporters. References to the relevant accounting standard have been added in cases where these provide additional clarification. Cells are shaded black where they are not applicable under the relevant choice of accounting framework.   </t>
  </si>
  <si>
    <t>Association of Foreign Banks</t>
  </si>
  <si>
    <t>UK Finance</t>
  </si>
  <si>
    <t>Building Society Association</t>
  </si>
  <si>
    <t>Prudential Regulation Authority</t>
  </si>
  <si>
    <t>September 2017</t>
  </si>
  <si>
    <t>The clarification contained in this spreadsheet are intended to help firms in complying with the financial statements reporting requirements as set out in PS36/16 'Financial statements - responses to Chapter 3 of CP17/16': http://www.bankofengland.co.uk/pra/Pages/publications/ps/2016/ps3616.aspx. This spreadsheet is intended to supplement the European Banking Authority’s (EBA's) FINREP instructions and the EBA’s Q&amp;A process, which provide reporting instructions and clarifications on any issues that apply across the European Union. The EBA's FINREP template provides references to International Financial Reporting Standard (IFRS) and the Banking Accounting Directive (BAD). This spreadsheet provides equivalent references to UK accounting standards in cases where these provide additional clarification. The UK specific reporting clarifications for FINREP Financial Statements template will be applicable to firms submitting from 2018 Q1 onwards.</t>
  </si>
  <si>
    <t>nicholas.edge@ukfinance.org.uk</t>
  </si>
  <si>
    <t>PRAreportingUKGAAP@bsa.org.uk</t>
  </si>
  <si>
    <t xml:space="preserve">UKFINREPclarification@bankofengland.co.uk </t>
  </si>
  <si>
    <t>For any queries relating to the EBA's FINREP instructions, firms should submit a Q&amp;A to the EBA. For UK GAAP-specific queries, firms can submit these to their trade associations (who will group queries and prioritise those that apply to multiple firms, before passing them on to the PRA) or directly to the PRA.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</si>
</sst>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00_-;\-* #,##0.00_-;_-* \-??_-;_-@_-"/>
    <numFmt numFmtId="165" formatCode="_-* #,##0_-;\-* #,##0_-;_-* \-??_-;_-@_-"/>
  </numFmts>
  <fonts count="13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Arial"/>
      <family val="2"/>
    </font>
    <font>
      <b/>
      <sz val="8"/>
      <color indexed="8"/>
      <name val="Verdana"/>
      <family val="2"/>
    </font>
    <font>
      <i/>
      <sz val="8"/>
      <color indexed="8"/>
      <name val="Verdana"/>
      <family val="2"/>
    </font>
    <font>
      <sz val="8"/>
      <color indexed="8"/>
      <name val="Verdana"/>
      <family val="2"/>
    </font>
    <font>
      <i/>
      <sz val="8"/>
      <name val="Verdana"/>
      <family val="2"/>
    </font>
    <font>
      <b/>
      <i/>
      <sz val="8"/>
      <color indexed="8"/>
      <name val="Verdana"/>
      <family val="2"/>
    </font>
    <font>
      <sz val="8"/>
      <name val="Verdana"/>
      <family val="2"/>
    </font>
    <font>
      <b/>
      <sz val="8"/>
      <name val="Verdana"/>
      <family val="2"/>
    </font>
    <font>
      <b/>
      <u/>
      <sz val="8"/>
      <name val="Verdana"/>
      <family val="2"/>
    </font>
    <font>
      <sz val="10"/>
      <name val="Arial"/>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b/>
      <u/>
      <sz val="7"/>
      <name val="Times New Roman"/>
      <family val="1"/>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sz val="8"/>
      <name val="Arial"/>
      <family val="2"/>
    </font>
    <font>
      <i/>
      <sz val="10"/>
      <name val="Arial"/>
      <family val="2"/>
    </font>
    <font>
      <strike/>
      <sz val="8"/>
      <color indexed="8"/>
      <name val="Verdana"/>
      <family val="2"/>
    </font>
    <font>
      <i/>
      <sz val="7"/>
      <color indexed="8"/>
      <name val="Verdana"/>
      <family val="2"/>
    </font>
    <font>
      <sz val="10"/>
      <name val="Arial"/>
      <family val="2"/>
    </font>
    <font>
      <b/>
      <i/>
      <sz val="8"/>
      <name val="Verdana"/>
      <family val="2"/>
    </font>
    <font>
      <sz val="8"/>
      <color indexed="30"/>
      <name val="Verdana"/>
      <family val="2"/>
    </font>
    <font>
      <b/>
      <sz val="8"/>
      <name val="Arial"/>
      <family val="2"/>
    </font>
    <font>
      <i/>
      <sz val="8"/>
      <color indexed="10"/>
      <name val="Verdana"/>
      <family val="2"/>
    </font>
    <font>
      <i/>
      <strike/>
      <sz val="8"/>
      <name val="Verdana"/>
      <family val="2"/>
    </font>
    <font>
      <strike/>
      <sz val="8"/>
      <name val="Verdana"/>
      <family val="2"/>
    </font>
    <font>
      <b/>
      <u/>
      <sz val="8"/>
      <name val="Times New Roman"/>
      <family val="1"/>
    </font>
    <font>
      <i/>
      <sz val="8"/>
      <name val="Arial"/>
      <family val="2"/>
    </font>
    <font>
      <i/>
      <sz val="7"/>
      <name val="Verdana"/>
      <family val="2"/>
    </font>
    <font>
      <b/>
      <strike/>
      <sz val="8"/>
      <name val="Verdana"/>
      <family val="2"/>
    </font>
    <font>
      <i/>
      <strike/>
      <sz val="8"/>
      <color indexed="8"/>
      <name val="Verdana"/>
      <family val="2"/>
    </font>
    <font>
      <b/>
      <sz val="8"/>
      <name val="Times New Roman"/>
      <family val="1"/>
    </font>
    <font>
      <i/>
      <sz val="11"/>
      <color indexed="8"/>
      <name val="Calibri"/>
      <family val="2"/>
    </font>
    <font>
      <sz val="8"/>
      <color indexed="51"/>
      <name val="Verdana"/>
      <family val="2"/>
    </font>
    <font>
      <vertAlign val="superscript"/>
      <sz val="8"/>
      <name val="Verdana"/>
      <family val="2"/>
    </font>
    <font>
      <b/>
      <sz val="8"/>
      <color indexed="10"/>
      <name val="Verdana"/>
      <family val="2"/>
    </font>
    <font>
      <sz val="7"/>
      <name val="Verdana"/>
      <family val="2"/>
    </font>
    <font>
      <strike/>
      <sz val="8"/>
      <name val="Cambria"/>
      <family val="1"/>
    </font>
    <font>
      <b/>
      <u/>
      <sz val="7"/>
      <name val="Verdana"/>
      <family val="2"/>
    </font>
    <font>
      <sz val="10"/>
      <name val="Verdana"/>
      <family val="2"/>
    </font>
    <font>
      <i/>
      <sz val="10"/>
      <name val="Verdana"/>
      <family val="2"/>
    </font>
    <font>
      <u/>
      <sz val="8"/>
      <name val="Arial"/>
      <family val="2"/>
    </font>
    <font>
      <u/>
      <sz val="8"/>
      <name val="Verdana"/>
      <family val="2"/>
    </font>
    <font>
      <sz val="11"/>
      <name val="Calibri"/>
      <family val="2"/>
    </font>
    <font>
      <b/>
      <u/>
      <sz val="8"/>
      <color indexed="8"/>
      <name val="Verdana"/>
      <family val="2"/>
    </font>
    <font>
      <u/>
      <sz val="10"/>
      <color indexed="12"/>
      <name val="Arial"/>
      <family val="2"/>
    </font>
    <font>
      <u/>
      <sz val="6.5"/>
      <color indexed="12"/>
      <name val="Arial"/>
      <family val="2"/>
    </font>
    <font>
      <b/>
      <sz val="11"/>
      <color indexed="8"/>
      <name val="Calibri"/>
      <family val="2"/>
    </font>
    <font>
      <sz val="11"/>
      <color indexed="60"/>
      <name val="Calibri"/>
      <family val="2"/>
    </font>
    <font>
      <u/>
      <sz val="10"/>
      <name val="Arial"/>
      <family val="2"/>
    </font>
    <font>
      <b/>
      <strike/>
      <sz val="8"/>
      <color indexed="8"/>
      <name val="Verdana"/>
      <family val="2"/>
    </font>
    <font>
      <sz val="8"/>
      <color indexed="10"/>
      <name val="Verdana"/>
      <family val="2"/>
    </font>
    <font>
      <i/>
      <strike/>
      <sz val="8"/>
      <color indexed="10"/>
      <name val="Verdana"/>
      <family val="2"/>
    </font>
    <font>
      <strike/>
      <sz val="8"/>
      <color indexed="10"/>
      <name val="Verdana"/>
      <family val="2"/>
    </font>
    <font>
      <b/>
      <u/>
      <sz val="8"/>
      <color indexed="10"/>
      <name val="Verdana"/>
      <family val="2"/>
    </font>
    <font>
      <b/>
      <strike/>
      <sz val="8"/>
      <color indexed="10"/>
      <name val="Verdana"/>
      <family val="2"/>
    </font>
    <font>
      <b/>
      <i/>
      <sz val="8"/>
      <color indexed="10"/>
      <name val="Verdana"/>
      <family val="2"/>
    </font>
    <font>
      <b/>
      <sz val="10"/>
      <name val="Arial"/>
      <family val="2"/>
    </font>
    <font>
      <b/>
      <strike/>
      <u/>
      <sz val="8"/>
      <color indexed="10"/>
      <name val="Verdana"/>
      <family val="2"/>
    </font>
    <font>
      <sz val="9"/>
      <color indexed="81"/>
      <name val="Tahoma"/>
      <family val="2"/>
    </font>
    <font>
      <b/>
      <sz val="9"/>
      <color indexed="81"/>
      <name val="Tahoma"/>
      <family val="2"/>
    </font>
    <font>
      <sz val="11"/>
      <color theme="1"/>
      <name val="Calibri"/>
      <family val="2"/>
      <scheme val="minor"/>
    </font>
    <font>
      <sz val="10"/>
      <color theme="1"/>
      <name val="BdE Neue Helvetica 45 Light"/>
      <family val="2"/>
    </font>
    <font>
      <sz val="10"/>
      <color theme="1"/>
      <name val="Arial"/>
      <family val="2"/>
    </font>
    <font>
      <i/>
      <sz val="10"/>
      <color theme="1"/>
      <name val="Arial"/>
      <family val="2"/>
    </font>
    <font>
      <b/>
      <sz val="8"/>
      <color rgb="FF000000"/>
      <name val="Verdana"/>
      <family val="2"/>
    </font>
    <font>
      <sz val="7"/>
      <color theme="0" tint="-0.499984740745262"/>
      <name val="Verdana"/>
      <family val="2"/>
    </font>
    <font>
      <sz val="8"/>
      <color rgb="FFFF0000"/>
      <name val="Verdana"/>
      <family val="2"/>
    </font>
    <font>
      <b/>
      <i/>
      <sz val="8"/>
      <color theme="0"/>
      <name val="Verdana"/>
      <family val="2"/>
    </font>
    <font>
      <i/>
      <sz val="8"/>
      <color rgb="FFFF0000"/>
      <name val="Verdana"/>
      <family val="2"/>
    </font>
    <font>
      <b/>
      <i/>
      <sz val="8"/>
      <color theme="1"/>
      <name val="Verdana"/>
      <family val="2"/>
    </font>
    <font>
      <b/>
      <sz val="8"/>
      <color theme="0"/>
      <name val="Verdana"/>
      <family val="2"/>
    </font>
    <font>
      <sz val="8"/>
      <color theme="0" tint="-0.499984740745262"/>
      <name val="Verdana"/>
      <family val="2"/>
    </font>
    <font>
      <b/>
      <sz val="8"/>
      <color theme="1"/>
      <name val="Verdana"/>
      <family val="2"/>
    </font>
    <font>
      <b/>
      <sz val="8"/>
      <color theme="0" tint="-0.499984740745262"/>
      <name val="Verdana"/>
      <family val="2"/>
    </font>
    <font>
      <sz val="8"/>
      <name val="Calibri"/>
      <family val="2"/>
      <scheme val="minor"/>
    </font>
    <font>
      <sz val="8"/>
      <color theme="1"/>
      <name val="Verdana"/>
      <family val="2"/>
    </font>
    <font>
      <i/>
      <sz val="8"/>
      <color theme="1"/>
      <name val="Verdana"/>
      <family val="2"/>
    </font>
    <font>
      <i/>
      <strike/>
      <sz val="8"/>
      <color rgb="FFFF0000"/>
      <name val="Verdana"/>
      <family val="2"/>
    </font>
    <font>
      <b/>
      <sz val="8"/>
      <color rgb="FFFF0000"/>
      <name val="Verdana"/>
      <family val="2"/>
    </font>
    <font>
      <strike/>
      <sz val="8"/>
      <color rgb="FFFF0000"/>
      <name val="Verdana"/>
      <family val="2"/>
    </font>
    <font>
      <b/>
      <strike/>
      <sz val="8"/>
      <color theme="1"/>
      <name val="Verdana"/>
      <family val="2"/>
    </font>
    <font>
      <b/>
      <sz val="8"/>
      <color rgb="FF00B0F0"/>
      <name val="Arial"/>
      <family val="2"/>
    </font>
    <font>
      <sz val="8"/>
      <color theme="0"/>
      <name val="Verdana"/>
      <family val="2"/>
    </font>
    <font>
      <sz val="10"/>
      <color rgb="FFFF0000"/>
      <name val="Arial"/>
      <family val="2"/>
    </font>
    <font>
      <sz val="8"/>
      <color rgb="FF00B050"/>
      <name val="Verdana"/>
      <family val="2"/>
    </font>
    <font>
      <sz val="9"/>
      <color indexed="81"/>
      <name val="Tahoma"/>
      <charset val="1"/>
    </font>
    <font>
      <b/>
      <sz val="9"/>
      <color indexed="81"/>
      <name val="Tahoma"/>
      <charset val="1"/>
    </font>
    <font>
      <sz val="10"/>
      <color theme="4"/>
      <name val="Arial"/>
      <family val="2"/>
    </font>
    <font>
      <b/>
      <sz val="10"/>
      <name val="Verdana"/>
      <family val="2"/>
    </font>
    <font>
      <b/>
      <sz val="11"/>
      <name val="Arial"/>
      <family val="2"/>
    </font>
    <font>
      <b/>
      <sz val="14"/>
      <name val="Arial"/>
      <family val="2"/>
    </font>
    <font>
      <u/>
      <sz val="10"/>
      <color theme="10"/>
      <name val="Arial"/>
    </font>
    <font>
      <b/>
      <i/>
      <sz val="8"/>
      <color rgb="FFFF0000"/>
      <name val="Verdana"/>
      <family val="2"/>
    </font>
    <font>
      <i/>
      <sz val="11"/>
      <color rgb="FFFF0000"/>
      <name val="Arial"/>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000000"/>
        <bgColor indexed="64"/>
      </patternFill>
    </fill>
    <fill>
      <patternFill patternType="solid">
        <fgColor theme="0" tint="-0.499984740745262"/>
        <bgColor indexed="64"/>
      </patternFill>
    </fill>
    <fill>
      <patternFill patternType="solid">
        <fgColor theme="1"/>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FFFFCC"/>
        <bgColor indexed="64"/>
      </patternFill>
    </fill>
    <fill>
      <patternFill patternType="solid">
        <fgColor theme="9"/>
        <bgColor indexed="64"/>
      </patternFill>
    </fill>
    <fill>
      <patternFill patternType="darkDown">
        <bgColor theme="6" tint="0.39994506668294322"/>
      </patternFill>
    </fill>
    <fill>
      <patternFill patternType="darkDown">
        <bgColor theme="0"/>
      </patternFill>
    </fill>
    <fill>
      <patternFill patternType="darkDown">
        <bgColor theme="5" tint="0.39997558519241921"/>
      </patternFill>
    </fill>
    <fill>
      <patternFill patternType="solid">
        <fgColor theme="6" tint="0.39991454817346722"/>
        <bgColor indexed="64"/>
      </patternFill>
    </fill>
    <fill>
      <patternFill patternType="darkDown">
        <bgColor theme="6" tint="0.39997558519241921"/>
      </patternFill>
    </fill>
    <fill>
      <patternFill patternType="solid">
        <fgColor theme="6" tint="0.39985351115451523"/>
        <bgColor indexed="64"/>
      </patternFill>
    </fill>
    <fill>
      <patternFill patternType="darkDown">
        <bgColor rgb="FF92D050"/>
      </patternFill>
    </fill>
    <fill>
      <patternFill patternType="darkDown">
        <bgColor theme="1"/>
      </patternFill>
    </fill>
    <fill>
      <patternFill patternType="darkDown">
        <bgColor theme="0" tint="-0.34998626667073579"/>
      </patternFill>
    </fill>
    <fill>
      <patternFill patternType="darkDown">
        <bgColor rgb="FFFFFFCC"/>
      </patternFill>
    </fill>
    <fill>
      <patternFill patternType="solid">
        <fgColor theme="0" tint="-0.249977111117893"/>
        <bgColor indexed="64"/>
      </patternFill>
    </fill>
    <fill>
      <patternFill patternType="darkDown">
        <bgColor theme="0" tint="-0.14999847407452621"/>
      </patternFill>
    </fill>
    <fill>
      <patternFill patternType="solid">
        <fgColor theme="5" tint="0.79998168889431442"/>
        <bgColor indexed="64"/>
      </patternFill>
    </fill>
    <fill>
      <patternFill patternType="solid">
        <fgColor rgb="FFFF66CC"/>
        <bgColor indexed="64"/>
      </patternFill>
    </fill>
    <fill>
      <patternFill patternType="darkDown">
        <fgColor rgb="FFFF66CC"/>
      </patternFill>
    </fill>
    <fill>
      <patternFill patternType="darkDown">
        <fgColor rgb="FFFF66CC"/>
        <bgColor rgb="FFFFFFCC"/>
      </patternFill>
    </fill>
    <fill>
      <patternFill patternType="darkDown">
        <fgColor rgb="FFFF66CC"/>
        <bgColor theme="1"/>
      </patternFill>
    </fill>
    <fill>
      <patternFill patternType="solid">
        <fgColor theme="8" tint="0.39997558519241921"/>
        <bgColor indexed="64"/>
      </patternFill>
    </fill>
  </fills>
  <borders count="10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8"/>
      </left>
      <right style="thin">
        <color indexed="64"/>
      </right>
      <top/>
      <bottom style="hair">
        <color indexed="64"/>
      </bottom>
      <diagonal/>
    </border>
    <border>
      <left style="thin">
        <color indexed="8"/>
      </left>
      <right/>
      <top/>
      <bottom style="hair">
        <color indexed="64"/>
      </bottom>
      <diagonal/>
    </border>
    <border>
      <left style="thin">
        <color indexed="8"/>
      </left>
      <right style="thin">
        <color indexed="8"/>
      </right>
      <top/>
      <bottom style="hair">
        <color indexed="64"/>
      </bottom>
      <diagonal/>
    </border>
    <border>
      <left style="thin">
        <color indexed="8"/>
      </left>
      <right style="thin">
        <color indexed="64"/>
      </right>
      <top style="hair">
        <color indexed="64"/>
      </top>
      <bottom style="hair">
        <color indexed="64"/>
      </bottom>
      <diagonal/>
    </border>
    <border>
      <left style="thin">
        <color indexed="8"/>
      </left>
      <right/>
      <top style="hair">
        <color indexed="64"/>
      </top>
      <bottom style="hair">
        <color indexed="64"/>
      </bottom>
      <diagonal/>
    </border>
    <border>
      <left style="thin">
        <color indexed="8"/>
      </left>
      <right style="thin">
        <color indexed="8"/>
      </right>
      <top style="hair">
        <color indexed="64"/>
      </top>
      <bottom style="hair">
        <color indexed="64"/>
      </bottom>
      <diagonal/>
    </border>
    <border>
      <left style="thin">
        <color indexed="64"/>
      </left>
      <right style="thin">
        <color indexed="8"/>
      </right>
      <top style="hair">
        <color indexed="64"/>
      </top>
      <bottom style="hair">
        <color indexed="64"/>
      </bottom>
      <diagonal/>
    </border>
    <border>
      <left style="thin">
        <color indexed="8"/>
      </left>
      <right style="thin">
        <color indexed="8"/>
      </right>
      <top style="hair">
        <color indexed="64"/>
      </top>
      <bottom style="thin">
        <color indexed="64"/>
      </bottom>
      <diagonal/>
    </border>
    <border>
      <left style="thin">
        <color indexed="8"/>
      </left>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style="dotted">
        <color auto="1"/>
      </left>
      <right/>
      <top style="dotted">
        <color auto="1"/>
      </top>
      <bottom/>
      <diagonal/>
    </border>
    <border>
      <left style="dotted">
        <color auto="1"/>
      </left>
      <right/>
      <top/>
      <bottom style="dotted">
        <color auto="1"/>
      </bottom>
      <diagonal/>
    </border>
    <border>
      <left/>
      <right/>
      <top style="dotted">
        <color auto="1"/>
      </top>
      <bottom/>
      <diagonal/>
    </border>
    <border>
      <left/>
      <right/>
      <top/>
      <bottom style="dotted">
        <color auto="1"/>
      </bottom>
      <diagonal/>
    </border>
    <border>
      <left style="dotted">
        <color auto="1"/>
      </left>
      <right/>
      <top/>
      <bottom/>
      <diagonal/>
    </border>
    <border>
      <left style="dotted">
        <color auto="1"/>
      </left>
      <right style="dotted">
        <color auto="1"/>
      </right>
      <top/>
      <bottom/>
      <diagonal/>
    </border>
    <border>
      <left style="dotted">
        <color auto="1"/>
      </left>
      <right/>
      <top style="thin">
        <color indexed="64"/>
      </top>
      <bottom style="dotted">
        <color auto="1"/>
      </bottom>
      <diagonal/>
    </border>
    <border>
      <left/>
      <right/>
      <top style="thin">
        <color indexed="64"/>
      </top>
      <bottom style="dotted">
        <color auto="1"/>
      </bottom>
      <diagonal/>
    </border>
    <border>
      <left style="thin">
        <color indexed="64"/>
      </left>
      <right style="dotted">
        <color auto="1"/>
      </right>
      <top style="dotted">
        <color auto="1"/>
      </top>
      <bottom style="dotted">
        <color auto="1"/>
      </bottom>
      <diagonal/>
    </border>
    <border>
      <left/>
      <right style="thin">
        <color indexed="64"/>
      </right>
      <top style="thin">
        <color indexed="64"/>
      </top>
      <bottom style="dotted">
        <color auto="1"/>
      </bottom>
      <diagonal/>
    </border>
    <border>
      <left style="dotted">
        <color auto="1"/>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dotted">
        <color auto="1"/>
      </left>
      <right style="thin">
        <color indexed="64"/>
      </right>
      <top style="dotted">
        <color auto="1"/>
      </top>
      <bottom/>
      <diagonal/>
    </border>
    <border>
      <left style="dotted">
        <color auto="1"/>
      </left>
      <right style="thin">
        <color indexed="64"/>
      </right>
      <top/>
      <bottom style="dotted">
        <color auto="1"/>
      </bottom>
      <diagonal/>
    </border>
    <border>
      <left style="thin">
        <color indexed="64"/>
      </left>
      <right style="dotted">
        <color auto="1"/>
      </right>
      <top style="dotted">
        <color auto="1"/>
      </top>
      <bottom style="thin">
        <color indexed="64"/>
      </bottom>
      <diagonal/>
    </border>
    <border>
      <left style="dotted">
        <color auto="1"/>
      </left>
      <right/>
      <top style="dotted">
        <color auto="1"/>
      </top>
      <bottom style="thin">
        <color indexed="64"/>
      </bottom>
      <diagonal/>
    </border>
    <border>
      <left/>
      <right/>
      <top style="dotted">
        <color auto="1"/>
      </top>
      <bottom style="thin">
        <color indexed="64"/>
      </bottom>
      <diagonal/>
    </border>
    <border>
      <left/>
      <right style="thin">
        <color indexed="64"/>
      </right>
      <top style="dotted">
        <color auto="1"/>
      </top>
      <bottom style="thin">
        <color indexed="64"/>
      </bottom>
      <diagonal/>
    </border>
    <border>
      <left/>
      <right style="thin">
        <color indexed="64"/>
      </right>
      <top style="dotted">
        <color auto="1"/>
      </top>
      <bottom/>
      <diagonal/>
    </border>
    <border>
      <left/>
      <right style="thin">
        <color indexed="64"/>
      </right>
      <top/>
      <bottom style="dotted">
        <color auto="1"/>
      </bottom>
      <diagonal/>
    </border>
    <border>
      <left style="thin">
        <color indexed="64"/>
      </left>
      <right/>
      <top style="dotted">
        <color auto="1"/>
      </top>
      <bottom style="dotted">
        <color auto="1"/>
      </bottom>
      <diagonal/>
    </border>
    <border>
      <left style="dotted">
        <color auto="1"/>
      </left>
      <right style="dotted">
        <color auto="1"/>
      </right>
      <top style="dotted">
        <color auto="1"/>
      </top>
      <bottom style="thin">
        <color indexed="64"/>
      </bottom>
      <diagonal/>
    </border>
    <border>
      <left style="dotted">
        <color auto="1"/>
      </left>
      <right style="thin">
        <color indexed="64"/>
      </right>
      <top style="dotted">
        <color auto="1"/>
      </top>
      <bottom style="thin">
        <color indexed="64"/>
      </bottom>
      <diagonal/>
    </border>
    <border>
      <left style="thin">
        <color indexed="64"/>
      </left>
      <right style="dotted">
        <color auto="1"/>
      </right>
      <top/>
      <bottom style="dotted">
        <color auto="1"/>
      </bottom>
      <diagonal/>
    </border>
  </borders>
  <cellStyleXfs count="258">
    <xf numFmtId="0" fontId="0"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7" fillId="12"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37" fillId="12"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43" fillId="7" borderId="1" applyNumberFormat="0" applyAlignment="0" applyProtection="0"/>
    <xf numFmtId="0" fontId="38" fillId="4" borderId="0" applyNumberFormat="0" applyBorder="0" applyAlignment="0" applyProtection="0"/>
    <xf numFmtId="0" fontId="21" fillId="20" borderId="1" applyNumberFormat="0" applyAlignment="0" applyProtection="0"/>
    <xf numFmtId="0" fontId="21" fillId="20" borderId="1" applyNumberFormat="0" applyAlignment="0" applyProtection="0"/>
    <xf numFmtId="0" fontId="39" fillId="20" borderId="1" applyNumberFormat="0" applyAlignment="0" applyProtection="0"/>
    <xf numFmtId="0" fontId="40" fillId="21" borderId="2" applyNumberFormat="0" applyAlignment="0" applyProtection="0"/>
    <xf numFmtId="0" fontId="41" fillId="0" borderId="3" applyNumberFormat="0" applyFill="0" applyAlignment="0" applyProtection="0"/>
    <xf numFmtId="0" fontId="22" fillId="21" borderId="2" applyNumberFormat="0" applyAlignment="0" applyProtection="0"/>
    <xf numFmtId="0" fontId="22" fillId="21" borderId="2" applyNumberFormat="0" applyAlignment="0" applyProtection="0"/>
    <xf numFmtId="0" fontId="32" fillId="0" borderId="0" applyNumberFormat="0" applyFill="0" applyBorder="0" applyAlignment="0" applyProtection="0"/>
    <xf numFmtId="0" fontId="48" fillId="0" borderId="4" applyNumberFormat="0" applyFill="0" applyAlignment="0" applyProtection="0"/>
    <xf numFmtId="0" fontId="49" fillId="0" borderId="5" applyNumberFormat="0" applyFill="0" applyAlignment="0" applyProtection="0"/>
    <xf numFmtId="0" fontId="42" fillId="0" borderId="6" applyNumberFormat="0" applyFill="0" applyAlignment="0" applyProtection="0"/>
    <xf numFmtId="0" fontId="42" fillId="0" borderId="0" applyNumberFormat="0" applyFill="0" applyBorder="0" applyAlignment="0" applyProtection="0"/>
    <xf numFmtId="0" fontId="40" fillId="21" borderId="2" applyNumberFormat="0" applyAlignment="0" applyProtection="0"/>
    <xf numFmtId="0" fontId="42" fillId="0" borderId="0" applyNumberFormat="0" applyFill="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9" borderId="0" applyNumberFormat="0" applyBorder="0" applyAlignment="0" applyProtection="0"/>
    <xf numFmtId="0" fontId="43" fillId="7" borderId="1" applyNumberFormat="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6" fillId="0" borderId="0" applyNumberFormat="0" applyFill="0" applyBorder="0" applyAlignment="0" applyProtection="0"/>
    <xf numFmtId="0" fontId="24" fillId="4" borderId="0" applyNumberFormat="0" applyBorder="0" applyAlignment="0" applyProtection="0"/>
    <xf numFmtId="0" fontId="24" fillId="4" borderId="0" applyNumberFormat="0" applyBorder="0" applyAlignment="0" applyProtection="0"/>
    <xf numFmtId="0" fontId="7" fillId="22" borderId="7" applyNumberFormat="0" applyFont="0" applyBorder="0" applyProtection="0">
      <alignment horizontal="center" vertical="center"/>
    </xf>
    <xf numFmtId="0" fontId="25" fillId="0" borderId="4"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3" fontId="7" fillId="23" borderId="7" applyFont="0" applyProtection="0">
      <alignment horizontal="right" vertical="center"/>
    </xf>
    <xf numFmtId="0" fontId="7" fillId="23" borderId="8" applyNumberFormat="0" applyFont="0" applyBorder="0" applyProtection="0">
      <alignment horizontal="left" vertical="center"/>
    </xf>
    <xf numFmtId="0" fontId="80" fillId="0" borderId="0" applyNumberFormat="0" applyFill="0" applyBorder="0" applyAlignment="0" applyProtection="0">
      <alignment vertical="top"/>
      <protection locked="0"/>
    </xf>
    <xf numFmtId="0" fontId="41" fillId="0" borderId="3" applyNumberFormat="0" applyFill="0" applyAlignment="0" applyProtection="0"/>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44" fillId="3" borderId="0" applyNumberFormat="0" applyBorder="0" applyAlignment="0" applyProtection="0"/>
    <xf numFmtId="0" fontId="28" fillId="7" borderId="1" applyNumberFormat="0" applyAlignment="0" applyProtection="0"/>
    <xf numFmtId="0" fontId="28" fillId="7" borderId="1" applyNumberFormat="0" applyAlignment="0" applyProtection="0"/>
    <xf numFmtId="3" fontId="7" fillId="24" borderId="7" applyFont="0">
      <alignment horizontal="right" vertical="center"/>
      <protection locked="0"/>
    </xf>
    <xf numFmtId="0" fontId="7" fillId="25" borderId="9" applyNumberFormat="0" applyFont="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9" borderId="0" applyNumberFormat="0" applyBorder="0" applyAlignment="0" applyProtection="0"/>
    <xf numFmtId="0" fontId="38" fillId="4" borderId="0" applyNumberFormat="0" applyBorder="0" applyAlignment="0" applyProtection="0"/>
    <xf numFmtId="0" fontId="45" fillId="20" borderId="10" applyNumberFormat="0" applyAlignment="0" applyProtection="0"/>
    <xf numFmtId="0" fontId="8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29" fillId="0" borderId="3" applyNumberFormat="0" applyFill="0" applyAlignment="0" applyProtection="0"/>
    <xf numFmtId="0" fontId="29" fillId="0" borderId="3" applyNumberFormat="0" applyFill="0" applyAlignment="0" applyProtection="0"/>
    <xf numFmtId="0" fontId="47" fillId="0" borderId="0" applyNumberFormat="0" applyFill="0" applyBorder="0" applyAlignment="0" applyProtection="0"/>
    <xf numFmtId="164" fontId="16" fillId="0" borderId="0" applyFill="0" applyBorder="0" applyAlignment="0" applyProtection="0"/>
    <xf numFmtId="164" fontId="7" fillId="0" borderId="0" applyFill="0" applyBorder="0" applyAlignment="0" applyProtection="0"/>
    <xf numFmtId="43" fontId="54" fillId="0" borderId="0" applyFont="0" applyFill="0" applyBorder="0" applyAlignment="0" applyProtection="0"/>
    <xf numFmtId="43" fontId="7" fillId="0" borderId="0" applyFont="0" applyFill="0" applyBorder="0" applyAlignment="0" applyProtection="0"/>
    <xf numFmtId="0" fontId="7" fillId="0" borderId="0"/>
    <xf numFmtId="0" fontId="30" fillId="26" borderId="0" applyNumberFormat="0" applyBorder="0" applyAlignment="0" applyProtection="0"/>
    <xf numFmtId="0" fontId="7" fillId="0" borderId="0"/>
    <xf numFmtId="0" fontId="17" fillId="0" borderId="0"/>
    <xf numFmtId="0" fontId="16" fillId="0" borderId="0"/>
    <xf numFmtId="0" fontId="7" fillId="0" borderId="0"/>
    <xf numFmtId="0" fontId="7" fillId="0" borderId="0"/>
    <xf numFmtId="0" fontId="7" fillId="0" borderId="0"/>
    <xf numFmtId="0" fontId="7" fillId="0" borderId="0"/>
    <xf numFmtId="0" fontId="7" fillId="0" borderId="0"/>
    <xf numFmtId="0" fontId="96" fillId="0" borderId="0"/>
    <xf numFmtId="0" fontId="16" fillId="0" borderId="0"/>
    <xf numFmtId="0" fontId="7" fillId="0" borderId="0"/>
    <xf numFmtId="0" fontId="7" fillId="0" borderId="0"/>
    <xf numFmtId="0" fontId="7" fillId="0" borderId="0"/>
    <xf numFmtId="0" fontId="36" fillId="0" borderId="0"/>
    <xf numFmtId="0" fontId="7" fillId="0" borderId="0"/>
    <xf numFmtId="0" fontId="7" fillId="0" borderId="0"/>
    <xf numFmtId="0" fontId="5" fillId="0" borderId="0"/>
    <xf numFmtId="0" fontId="7" fillId="0" borderId="0"/>
    <xf numFmtId="0" fontId="97" fillId="0" borderId="0"/>
    <xf numFmtId="0" fontId="54" fillId="0" borderId="0"/>
    <xf numFmtId="0" fontId="7" fillId="0" borderId="0"/>
    <xf numFmtId="0" fontId="5" fillId="0" borderId="0"/>
    <xf numFmtId="0" fontId="98" fillId="0" borderId="0"/>
    <xf numFmtId="0" fontId="96" fillId="0" borderId="0"/>
    <xf numFmtId="0" fontId="7" fillId="0" borderId="0"/>
    <xf numFmtId="0" fontId="7" fillId="0" borderId="0"/>
    <xf numFmtId="0" fontId="6" fillId="0" borderId="0"/>
    <xf numFmtId="0" fontId="7" fillId="0" borderId="0"/>
    <xf numFmtId="0" fontId="7" fillId="25" borderId="9" applyNumberFormat="0" applyFont="0" applyAlignment="0" applyProtection="0"/>
    <xf numFmtId="0" fontId="7" fillId="25" borderId="9" applyNumberFormat="0" applyFont="0" applyAlignment="0" applyProtection="0"/>
    <xf numFmtId="0" fontId="7" fillId="25" borderId="9" applyNumberFormat="0" applyFont="0" applyAlignment="0" applyProtection="0"/>
    <xf numFmtId="0" fontId="82" fillId="0" borderId="11" applyNumberFormat="0" applyFill="0" applyAlignment="0" applyProtection="0"/>
    <xf numFmtId="0" fontId="31" fillId="20" borderId="10" applyNumberFormat="0" applyAlignment="0" applyProtection="0"/>
    <xf numFmtId="0" fontId="31" fillId="20" borderId="10"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4" fillId="3" borderId="0" applyNumberFormat="0" applyBorder="0" applyAlignment="0" applyProtection="0"/>
    <xf numFmtId="0" fontId="45" fillId="20" borderId="10" applyNumberFormat="0" applyAlignment="0" applyProtection="0"/>
    <xf numFmtId="0" fontId="83" fillId="26" borderId="0" applyNumberFormat="0" applyBorder="0" applyAlignment="0" applyProtection="0"/>
    <xf numFmtId="3" fontId="7" fillId="27" borderId="7" applyFont="0">
      <alignment horizontal="right" vertical="center"/>
    </xf>
    <xf numFmtId="0" fontId="7" fillId="0" borderId="0"/>
    <xf numFmtId="0" fontId="7" fillId="0" borderId="0"/>
    <xf numFmtId="0" fontId="5" fillId="0" borderId="0"/>
    <xf numFmtId="0" fontId="7" fillId="0" borderId="0"/>
    <xf numFmtId="0" fontId="5" fillId="0" borderId="0"/>
    <xf numFmtId="0" fontId="39" fillId="20" borderId="1"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48" fillId="0" borderId="4" applyNumberFormat="0" applyFill="0" applyAlignment="0" applyProtection="0"/>
    <xf numFmtId="0" fontId="49" fillId="0" borderId="5" applyNumberFormat="0" applyFill="0" applyAlignment="0" applyProtection="0"/>
    <xf numFmtId="0" fontId="42" fillId="0" borderId="6" applyNumberFormat="0" applyFill="0" applyAlignment="0" applyProtection="0"/>
    <xf numFmtId="0" fontId="32" fillId="0" borderId="0" applyNumberFormat="0" applyFill="0" applyBorder="0" applyAlignment="0" applyProtection="0"/>
    <xf numFmtId="0" fontId="33" fillId="0" borderId="11" applyNumberFormat="0" applyFill="0" applyAlignment="0" applyProtection="0"/>
    <xf numFmtId="0" fontId="33" fillId="0" borderId="11"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3" fillId="0" borderId="0"/>
    <xf numFmtId="0" fontId="3" fillId="0" borderId="0"/>
    <xf numFmtId="0" fontId="2" fillId="0" borderId="0"/>
    <xf numFmtId="0" fontId="2" fillId="0" borderId="0"/>
    <xf numFmtId="0" fontId="1" fillId="0" borderId="0"/>
    <xf numFmtId="0" fontId="1" fillId="0" borderId="0"/>
    <xf numFmtId="0" fontId="127" fillId="0" borderId="0" applyNumberFormat="0" applyFill="0" applyBorder="0" applyAlignment="0" applyProtection="0"/>
  </cellStyleXfs>
  <cellXfs count="3713">
    <xf numFmtId="0" fontId="0" fillId="0" borderId="0" xfId="0"/>
    <xf numFmtId="0" fontId="14" fillId="0" borderId="0" xfId="0" applyFont="1" applyAlignment="1">
      <alignment horizontal="left"/>
    </xf>
    <xf numFmtId="0" fontId="8" fillId="0" borderId="7" xfId="0" applyFont="1" applyFill="1" applyBorder="1" applyAlignment="1">
      <alignment horizontal="left" vertical="center" wrapText="1"/>
    </xf>
    <xf numFmtId="0" fontId="8" fillId="0" borderId="7" xfId="0" applyFont="1" applyFill="1" applyBorder="1" applyAlignment="1">
      <alignment vertical="center" wrapText="1"/>
    </xf>
    <xf numFmtId="0" fontId="13" fillId="0" borderId="12" xfId="0" applyFont="1" applyFill="1" applyBorder="1" applyAlignment="1">
      <alignment horizontal="left" vertical="top" wrapText="1" indent="1"/>
    </xf>
    <xf numFmtId="0" fontId="51" fillId="0" borderId="0" xfId="0" applyFont="1"/>
    <xf numFmtId="0" fontId="8" fillId="0" borderId="12" xfId="0" applyFont="1" applyBorder="1" applyAlignment="1">
      <alignment horizontal="left" vertical="center" wrapText="1"/>
    </xf>
    <xf numFmtId="0" fontId="13" fillId="0" borderId="12" xfId="0" applyFont="1" applyBorder="1" applyAlignment="1">
      <alignment horizontal="left" vertical="center" wrapText="1" indent="1"/>
    </xf>
    <xf numFmtId="0" fontId="10" fillId="0" borderId="12" xfId="0" applyFont="1" applyFill="1" applyBorder="1" applyAlignment="1">
      <alignment horizontal="left" vertical="center" wrapText="1" indent="1"/>
    </xf>
    <xf numFmtId="0" fontId="8" fillId="0" borderId="12" xfId="0" applyFont="1" applyFill="1" applyBorder="1" applyAlignment="1">
      <alignment horizontal="left" vertical="center" wrapText="1"/>
    </xf>
    <xf numFmtId="0" fontId="14" fillId="0" borderId="12" xfId="0" applyFont="1" applyBorder="1" applyAlignment="1">
      <alignment horizontal="left" vertical="center" wrapText="1"/>
    </xf>
    <xf numFmtId="0" fontId="13" fillId="0" borderId="12" xfId="0" applyFont="1" applyFill="1" applyBorder="1" applyAlignment="1">
      <alignment horizontal="left" vertical="center" wrapText="1" indent="1"/>
    </xf>
    <xf numFmtId="0" fontId="10" fillId="0" borderId="12" xfId="0" applyFont="1" applyFill="1" applyBorder="1" applyAlignment="1">
      <alignment horizontal="left" vertical="top" wrapText="1" indent="1"/>
    </xf>
    <xf numFmtId="0" fontId="15" fillId="0" borderId="0" xfId="0" applyFont="1" applyBorder="1" applyAlignment="1">
      <alignment horizontal="left"/>
    </xf>
    <xf numFmtId="0" fontId="51" fillId="0" borderId="0" xfId="0" applyFont="1" applyBorder="1"/>
    <xf numFmtId="0" fontId="14" fillId="0" borderId="0" xfId="0" applyFont="1" applyBorder="1" applyAlignment="1">
      <alignment horizontal="left"/>
    </xf>
    <xf numFmtId="0" fontId="51" fillId="0" borderId="14" xfId="0" applyFont="1" applyBorder="1"/>
    <xf numFmtId="0" fontId="11" fillId="0" borderId="12" xfId="0" applyFont="1" applyFill="1" applyBorder="1" applyAlignment="1">
      <alignment wrapText="1"/>
    </xf>
    <xf numFmtId="0" fontId="13" fillId="0" borderId="15" xfId="0" applyFont="1" applyBorder="1" applyAlignment="1">
      <alignment horizontal="left" vertical="center" wrapText="1" indent="1"/>
    </xf>
    <xf numFmtId="0" fontId="11" fillId="0" borderId="12" xfId="0" applyFont="1" applyFill="1" applyBorder="1" applyAlignment="1">
      <alignment horizontal="left" vertical="center" wrapText="1"/>
    </xf>
    <xf numFmtId="0" fontId="11" fillId="0" borderId="12" xfId="0" applyFont="1" applyFill="1" applyBorder="1" applyAlignment="1">
      <alignment vertical="center" wrapText="1"/>
    </xf>
    <xf numFmtId="0" fontId="11" fillId="0" borderId="16" xfId="0" applyFont="1" applyFill="1" applyBorder="1" applyAlignment="1">
      <alignment horizontal="left" vertical="center" wrapText="1"/>
    </xf>
    <xf numFmtId="0" fontId="11" fillId="0" borderId="17" xfId="0" applyFont="1" applyFill="1" applyBorder="1" applyAlignment="1">
      <alignment wrapText="1"/>
    </xf>
    <xf numFmtId="0" fontId="11" fillId="0" borderId="7" xfId="0" applyFont="1" applyFill="1" applyBorder="1" applyAlignment="1">
      <alignment wrapText="1"/>
    </xf>
    <xf numFmtId="0" fontId="9" fillId="0" borderId="12" xfId="0" applyFont="1" applyFill="1" applyBorder="1" applyAlignment="1">
      <alignment wrapText="1"/>
    </xf>
    <xf numFmtId="0" fontId="9" fillId="0" borderId="17" xfId="0" applyFont="1" applyFill="1" applyBorder="1" applyAlignment="1">
      <alignment wrapText="1"/>
    </xf>
    <xf numFmtId="0" fontId="9" fillId="0" borderId="12" xfId="0" applyFont="1" applyFill="1" applyBorder="1" applyAlignment="1">
      <alignment horizontal="left" vertical="center" wrapText="1"/>
    </xf>
    <xf numFmtId="0" fontId="9" fillId="0" borderId="7" xfId="0" applyFont="1" applyFill="1" applyBorder="1" applyAlignment="1">
      <alignment horizontal="left" vertical="center" wrapText="1"/>
    </xf>
    <xf numFmtId="0" fontId="11" fillId="0" borderId="18" xfId="0" applyFont="1" applyFill="1" applyBorder="1" applyAlignment="1">
      <alignment vertical="center" wrapText="1"/>
    </xf>
    <xf numFmtId="0" fontId="8" fillId="0" borderId="12" xfId="0" applyFont="1" applyFill="1" applyBorder="1" applyAlignment="1">
      <alignment horizontal="justify" vertical="center" wrapText="1"/>
    </xf>
    <xf numFmtId="0" fontId="14" fillId="0" borderId="12" xfId="0" applyFont="1" applyFill="1" applyBorder="1" applyAlignment="1">
      <alignment vertical="center" wrapText="1"/>
    </xf>
    <xf numFmtId="0" fontId="8" fillId="0" borderId="12" xfId="0" applyFont="1" applyFill="1" applyBorder="1" applyAlignment="1">
      <alignment vertical="center" wrapText="1"/>
    </xf>
    <xf numFmtId="0" fontId="8" fillId="0" borderId="17" xfId="0" applyFont="1" applyFill="1" applyBorder="1" applyAlignment="1">
      <alignment vertical="center" wrapText="1"/>
    </xf>
    <xf numFmtId="0" fontId="52" fillId="0" borderId="12" xfId="0" applyFont="1" applyFill="1" applyBorder="1" applyAlignment="1">
      <alignment horizontal="center" vertical="center" wrapText="1"/>
    </xf>
    <xf numFmtId="0" fontId="14" fillId="0" borderId="16" xfId="0" applyFont="1" applyFill="1" applyBorder="1" applyAlignment="1">
      <alignment horizontal="left" vertical="center" wrapText="1"/>
    </xf>
    <xf numFmtId="0" fontId="7" fillId="0" borderId="0" xfId="0" applyFont="1"/>
    <xf numFmtId="0" fontId="53" fillId="0" borderId="12" xfId="0" applyFont="1" applyFill="1" applyBorder="1" applyAlignment="1">
      <alignment horizontal="center" vertical="center" wrapText="1"/>
    </xf>
    <xf numFmtId="0" fontId="10" fillId="0" borderId="17" xfId="0" applyFont="1" applyFill="1" applyBorder="1" applyAlignment="1">
      <alignment horizontal="left" vertical="center" wrapText="1" indent="1"/>
    </xf>
    <xf numFmtId="0" fontId="9" fillId="0" borderId="17" xfId="0" applyFont="1" applyFill="1" applyBorder="1" applyAlignment="1">
      <alignment vertical="center" wrapText="1"/>
    </xf>
    <xf numFmtId="0" fontId="10" fillId="0" borderId="15" xfId="0" applyFont="1" applyFill="1" applyBorder="1" applyAlignment="1">
      <alignment horizontal="left" vertical="center" wrapText="1" indent="1"/>
    </xf>
    <xf numFmtId="0" fontId="9" fillId="0" borderId="15" xfId="0" applyFont="1" applyFill="1" applyBorder="1" applyAlignment="1">
      <alignment horizontal="left" vertical="center" wrapText="1"/>
    </xf>
    <xf numFmtId="0" fontId="8" fillId="0" borderId="12" xfId="0" applyFont="1" applyFill="1" applyBorder="1" applyAlignment="1">
      <alignment horizontal="left" vertical="top" wrapText="1"/>
    </xf>
    <xf numFmtId="0" fontId="11" fillId="0" borderId="15" xfId="0" applyFont="1" applyFill="1" applyBorder="1" applyAlignment="1">
      <alignment wrapText="1"/>
    </xf>
    <xf numFmtId="0" fontId="13" fillId="0" borderId="12" xfId="190" applyFont="1" applyBorder="1" applyAlignment="1">
      <alignment horizontal="justify" vertical="top" wrapText="1"/>
    </xf>
    <xf numFmtId="0" fontId="13" fillId="0" borderId="12" xfId="190" applyFont="1" applyBorder="1" applyAlignment="1">
      <alignment vertical="top" wrapText="1"/>
    </xf>
    <xf numFmtId="0" fontId="13" fillId="0" borderId="12" xfId="190" applyFont="1" applyFill="1" applyBorder="1" applyAlignment="1">
      <alignment horizontal="justify" vertical="top" wrapText="1"/>
    </xf>
    <xf numFmtId="0" fontId="13" fillId="0" borderId="12" xfId="0" applyFont="1" applyFill="1" applyBorder="1" applyAlignment="1">
      <alignment vertical="top" wrapText="1"/>
    </xf>
    <xf numFmtId="0" fontId="13" fillId="0" borderId="17" xfId="190" applyFont="1" applyBorder="1"/>
    <xf numFmtId="0" fontId="13" fillId="0" borderId="7" xfId="190" applyFont="1" applyFill="1" applyBorder="1" applyAlignment="1">
      <alignment horizontal="center" wrapText="1"/>
    </xf>
    <xf numFmtId="0" fontId="14" fillId="0" borderId="7" xfId="190" applyFont="1" applyFill="1" applyBorder="1" applyAlignment="1">
      <alignment horizontal="center" wrapText="1"/>
    </xf>
    <xf numFmtId="0" fontId="50" fillId="0" borderId="0" xfId="0" applyFont="1"/>
    <xf numFmtId="0" fontId="11" fillId="0" borderId="12" xfId="0" applyFont="1" applyFill="1" applyBorder="1" applyAlignment="1">
      <alignment horizontal="left" wrapText="1"/>
    </xf>
    <xf numFmtId="0" fontId="15" fillId="0" borderId="0" xfId="189" applyFont="1" applyAlignment="1">
      <alignment horizontal="left"/>
    </xf>
    <xf numFmtId="0" fontId="50" fillId="0" borderId="0" xfId="189" applyFont="1"/>
    <xf numFmtId="0" fontId="14" fillId="0" borderId="0" xfId="189" applyFont="1"/>
    <xf numFmtId="0" fontId="50" fillId="0" borderId="0" xfId="189" applyFont="1" applyAlignment="1">
      <alignment horizontal="center"/>
    </xf>
    <xf numFmtId="0" fontId="13" fillId="0" borderId="16" xfId="182" applyFont="1" applyFill="1" applyBorder="1" applyAlignment="1">
      <alignment horizontal="left" vertical="center" wrapText="1"/>
    </xf>
    <xf numFmtId="0" fontId="13" fillId="0" borderId="12" xfId="182" applyFont="1" applyFill="1" applyBorder="1" applyAlignment="1">
      <alignment horizontal="left" vertical="center" wrapText="1"/>
    </xf>
    <xf numFmtId="0" fontId="50" fillId="0" borderId="0" xfId="189" applyFont="1" applyFill="1"/>
    <xf numFmtId="0" fontId="13" fillId="0" borderId="15" xfId="182" applyFont="1" applyFill="1" applyBorder="1" applyAlignment="1">
      <alignment horizontal="left" vertical="center" wrapText="1"/>
    </xf>
    <xf numFmtId="0" fontId="14" fillId="0" borderId="13" xfId="0" applyFont="1" applyBorder="1"/>
    <xf numFmtId="0" fontId="50" fillId="0" borderId="13" xfId="0" applyFont="1" applyBorder="1"/>
    <xf numFmtId="0" fontId="50" fillId="0" borderId="0" xfId="0" applyFont="1" applyAlignment="1">
      <alignment horizontal="center"/>
    </xf>
    <xf numFmtId="0" fontId="13" fillId="27" borderId="12" xfId="182" applyFont="1" applyFill="1" applyBorder="1" applyAlignment="1">
      <alignment horizontal="left" wrapText="1" indent="1"/>
    </xf>
    <xf numFmtId="0" fontId="13" fillId="0" borderId="12" xfId="182" applyFont="1" applyFill="1" applyBorder="1" applyAlignment="1">
      <alignment horizontal="left" wrapText="1" indent="1"/>
    </xf>
    <xf numFmtId="0" fontId="11" fillId="0" borderId="17" xfId="0" applyFont="1" applyFill="1" applyBorder="1" applyAlignment="1">
      <alignment horizontal="left" vertical="center" wrapText="1"/>
    </xf>
    <xf numFmtId="0" fontId="11" fillId="29" borderId="12" xfId="0" applyFont="1" applyFill="1" applyBorder="1" applyAlignment="1">
      <alignment horizontal="left" vertical="center" wrapText="1"/>
    </xf>
    <xf numFmtId="0" fontId="9" fillId="29" borderId="17" xfId="0" applyFont="1" applyFill="1" applyBorder="1" applyAlignment="1">
      <alignment vertical="center" wrapText="1"/>
    </xf>
    <xf numFmtId="0" fontId="13" fillId="29" borderId="15" xfId="0" applyFont="1" applyFill="1" applyBorder="1" applyAlignment="1">
      <alignment horizontal="left" vertical="center" wrapText="1" indent="1"/>
    </xf>
    <xf numFmtId="0" fontId="8" fillId="29" borderId="12" xfId="0" applyFont="1" applyFill="1" applyBorder="1" applyAlignment="1">
      <alignment horizontal="left" vertical="center" wrapText="1"/>
    </xf>
    <xf numFmtId="0" fontId="13" fillId="29" borderId="12" xfId="0" applyFont="1" applyFill="1" applyBorder="1" applyAlignment="1">
      <alignment horizontal="left" vertical="center" wrapText="1" indent="1"/>
    </xf>
    <xf numFmtId="0" fontId="10" fillId="29" borderId="12" xfId="0" applyFont="1" applyFill="1" applyBorder="1" applyAlignment="1">
      <alignment horizontal="left" vertical="center" wrapText="1" indent="1"/>
    </xf>
    <xf numFmtId="0" fontId="8" fillId="29" borderId="15" xfId="0" applyFont="1" applyFill="1" applyBorder="1" applyAlignment="1">
      <alignment horizontal="left" vertical="center" wrapText="1"/>
    </xf>
    <xf numFmtId="0" fontId="10" fillId="29" borderId="12" xfId="0" applyFont="1" applyFill="1" applyBorder="1" applyAlignment="1">
      <alignment horizontal="center" vertical="center" wrapText="1"/>
    </xf>
    <xf numFmtId="0" fontId="8" fillId="29" borderId="12" xfId="0" applyFont="1" applyFill="1" applyBorder="1" applyAlignment="1">
      <alignment vertical="center" wrapText="1"/>
    </xf>
    <xf numFmtId="0" fontId="9" fillId="29" borderId="12" xfId="0" applyFont="1" applyFill="1" applyBorder="1" applyAlignment="1">
      <alignment horizontal="left" vertical="center" wrapText="1"/>
    </xf>
    <xf numFmtId="0" fontId="8" fillId="29" borderId="12" xfId="0" applyFont="1" applyFill="1" applyBorder="1" applyAlignment="1">
      <alignment horizontal="justify" vertical="top" wrapText="1"/>
    </xf>
    <xf numFmtId="0" fontId="10" fillId="29" borderId="15" xfId="0" applyFont="1" applyFill="1" applyBorder="1" applyAlignment="1">
      <alignment horizontal="center" vertical="center" wrapText="1"/>
    </xf>
    <xf numFmtId="0" fontId="10" fillId="29" borderId="17" xfId="0" applyFont="1" applyFill="1" applyBorder="1" applyAlignment="1">
      <alignment horizontal="center" vertical="center" wrapText="1"/>
    </xf>
    <xf numFmtId="0" fontId="13" fillId="27" borderId="19" xfId="182" applyFont="1" applyFill="1" applyBorder="1" applyAlignment="1">
      <alignment wrapText="1"/>
    </xf>
    <xf numFmtId="0" fontId="13" fillId="27" borderId="20" xfId="182" applyFont="1" applyFill="1" applyBorder="1" applyAlignment="1">
      <alignment wrapText="1"/>
    </xf>
    <xf numFmtId="0" fontId="11" fillId="29" borderId="18" xfId="0" applyFont="1" applyFill="1" applyBorder="1" applyAlignment="1">
      <alignment horizontal="left" vertical="center" wrapText="1"/>
    </xf>
    <xf numFmtId="0" fontId="13" fillId="0" borderId="1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4" fillId="0" borderId="17" xfId="0" applyFont="1" applyBorder="1" applyAlignment="1">
      <alignment horizontal="left" vertical="center" wrapText="1"/>
    </xf>
    <xf numFmtId="0" fontId="9" fillId="0" borderId="12" xfId="0" applyFont="1" applyFill="1" applyBorder="1" applyAlignment="1">
      <alignment horizontal="center" vertical="center" wrapText="1"/>
    </xf>
    <xf numFmtId="0" fontId="51" fillId="0" borderId="0" xfId="0" applyFont="1" applyAlignment="1">
      <alignment horizontal="center"/>
    </xf>
    <xf numFmtId="0" fontId="10" fillId="0" borderId="18" xfId="0" applyFont="1" applyFill="1" applyBorder="1" applyAlignment="1">
      <alignment horizontal="center" vertical="center" wrapText="1"/>
    </xf>
    <xf numFmtId="0" fontId="13" fillId="0" borderId="12" xfId="0" applyFont="1" applyFill="1" applyBorder="1" applyAlignment="1">
      <alignment horizontal="center" wrapText="1"/>
    </xf>
    <xf numFmtId="0" fontId="13" fillId="29" borderId="12" xfId="0" applyFont="1" applyFill="1" applyBorder="1" applyAlignment="1">
      <alignment horizontal="center" vertical="center" wrapText="1"/>
    </xf>
    <xf numFmtId="0" fontId="13" fillId="0" borderId="17" xfId="0" applyFont="1" applyFill="1" applyBorder="1" applyAlignment="1">
      <alignment horizontal="center" wrapText="1"/>
    </xf>
    <xf numFmtId="0" fontId="13" fillId="0" borderId="7" xfId="0" applyFont="1" applyFill="1" applyBorder="1" applyAlignment="1">
      <alignment horizontal="center" wrapText="1"/>
    </xf>
    <xf numFmtId="0" fontId="14" fillId="0" borderId="0" xfId="182" applyFont="1" applyFill="1" applyAlignment="1">
      <alignment horizontal="left"/>
    </xf>
    <xf numFmtId="0" fontId="50" fillId="0" borderId="0" xfId="182" applyFont="1" applyFill="1"/>
    <xf numFmtId="0" fontId="14" fillId="0" borderId="0" xfId="182" applyFont="1" applyAlignment="1">
      <alignment horizontal="left"/>
    </xf>
    <xf numFmtId="0" fontId="13" fillId="0" borderId="0" xfId="0" applyFont="1" applyFill="1" applyBorder="1" applyAlignment="1">
      <alignment horizontal="left" wrapText="1"/>
    </xf>
    <xf numFmtId="0" fontId="13" fillId="0" borderId="0" xfId="0" applyFont="1" applyFill="1" applyBorder="1" applyAlignment="1">
      <alignment horizontal="center" wrapText="1"/>
    </xf>
    <xf numFmtId="0" fontId="13" fillId="27" borderId="12" xfId="0" applyFont="1" applyFill="1" applyBorder="1" applyAlignment="1">
      <alignment horizontal="center" wrapText="1"/>
    </xf>
    <xf numFmtId="0" fontId="50" fillId="0" borderId="0" xfId="0" applyFont="1" applyAlignment="1">
      <alignment horizontal="left"/>
    </xf>
    <xf numFmtId="0" fontId="50" fillId="0" borderId="0" xfId="182" applyFont="1" applyAlignment="1">
      <alignment horizontal="left"/>
    </xf>
    <xf numFmtId="0" fontId="50" fillId="0" borderId="0" xfId="182" applyFont="1"/>
    <xf numFmtId="0" fontId="14" fillId="0" borderId="0" xfId="182" applyFont="1"/>
    <xf numFmtId="0" fontId="14" fillId="0" borderId="0" xfId="182" applyFont="1" applyFill="1" applyBorder="1" applyAlignment="1">
      <alignment wrapText="1"/>
    </xf>
    <xf numFmtId="0" fontId="13" fillId="0" borderId="0" xfId="0" applyFont="1" applyBorder="1" applyAlignment="1">
      <alignment horizontal="left" wrapText="1"/>
    </xf>
    <xf numFmtId="0" fontId="13" fillId="0" borderId="0" xfId="182" applyFont="1" applyFill="1" applyBorder="1" applyAlignment="1">
      <alignment horizontal="center" wrapText="1"/>
    </xf>
    <xf numFmtId="0" fontId="14" fillId="0" borderId="0" xfId="0" applyFont="1"/>
    <xf numFmtId="0" fontId="62" fillId="0" borderId="0" xfId="0" applyFont="1"/>
    <xf numFmtId="0" fontId="13" fillId="0" borderId="16" xfId="0" applyFont="1" applyFill="1" applyBorder="1" applyAlignment="1">
      <alignment horizontal="right" wrapText="1"/>
    </xf>
    <xf numFmtId="0" fontId="13" fillId="0" borderId="12" xfId="0" applyFont="1" applyBorder="1" applyAlignment="1">
      <alignment horizontal="right" wrapText="1"/>
    </xf>
    <xf numFmtId="0" fontId="13" fillId="0" borderId="12" xfId="0" applyFont="1" applyFill="1" applyBorder="1" applyAlignment="1">
      <alignment horizontal="right" wrapText="1"/>
    </xf>
    <xf numFmtId="0" fontId="14" fillId="27" borderId="17" xfId="0" applyFont="1" applyFill="1" applyBorder="1" applyAlignment="1">
      <alignment wrapText="1"/>
    </xf>
    <xf numFmtId="0" fontId="13" fillId="0" borderId="17" xfId="0" applyFont="1" applyBorder="1" applyAlignment="1">
      <alignment horizontal="right" wrapText="1"/>
    </xf>
    <xf numFmtId="0" fontId="13" fillId="0" borderId="17" xfId="0" applyFont="1" applyFill="1" applyBorder="1" applyAlignment="1">
      <alignment horizontal="right" wrapText="1"/>
    </xf>
    <xf numFmtId="0" fontId="14" fillId="27" borderId="7" xfId="0" applyFont="1" applyFill="1" applyBorder="1" applyAlignment="1">
      <alignment wrapText="1"/>
    </xf>
    <xf numFmtId="0" fontId="13" fillId="0" borderId="7" xfId="0" applyFont="1" applyBorder="1" applyAlignment="1">
      <alignment horizontal="right" wrapText="1"/>
    </xf>
    <xf numFmtId="0" fontId="13" fillId="0" borderId="7" xfId="0" applyFont="1" applyFill="1" applyBorder="1" applyAlignment="1">
      <alignment horizontal="right" wrapText="1"/>
    </xf>
    <xf numFmtId="0" fontId="55" fillId="0" borderId="0" xfId="0" applyFont="1" applyAlignment="1">
      <alignment horizontal="left"/>
    </xf>
    <xf numFmtId="0" fontId="55" fillId="0" borderId="0" xfId="0" applyFont="1"/>
    <xf numFmtId="0" fontId="10" fillId="0" borderId="16" xfId="0" applyFont="1" applyBorder="1" applyAlignment="1">
      <alignment horizontal="center" vertical="top" wrapText="1"/>
    </xf>
    <xf numFmtId="0" fontId="10" fillId="0" borderId="12" xfId="0" applyFont="1" applyBorder="1" applyAlignment="1">
      <alignment horizontal="center" vertical="top" wrapText="1"/>
    </xf>
    <xf numFmtId="0" fontId="10" fillId="27" borderId="12" xfId="0" applyFont="1" applyFill="1" applyBorder="1" applyAlignment="1">
      <alignment horizontal="center" vertical="top" wrapText="1"/>
    </xf>
    <xf numFmtId="0" fontId="10" fillId="0" borderId="17" xfId="0" applyFont="1" applyBorder="1" applyAlignment="1">
      <alignment horizontal="center" vertical="top" wrapText="1"/>
    </xf>
    <xf numFmtId="0" fontId="11" fillId="29" borderId="12" xfId="0" applyFont="1" applyFill="1" applyBorder="1" applyAlignment="1">
      <alignment horizontal="left" wrapText="1"/>
    </xf>
    <xf numFmtId="0" fontId="13" fillId="0" borderId="0" xfId="0" applyFont="1" applyFill="1" applyBorder="1" applyAlignment="1">
      <alignment horizontal="right" wrapText="1"/>
    </xf>
    <xf numFmtId="0" fontId="11" fillId="29" borderId="12" xfId="0" applyFont="1" applyFill="1" applyBorder="1" applyAlignment="1">
      <alignment wrapText="1"/>
    </xf>
    <xf numFmtId="0" fontId="11" fillId="27" borderId="12" xfId="0" applyFont="1" applyFill="1" applyBorder="1" applyAlignment="1">
      <alignment horizontal="left" wrapText="1" indent="2"/>
    </xf>
    <xf numFmtId="0" fontId="10" fillId="0" borderId="15" xfId="0" applyFont="1" applyBorder="1" applyAlignment="1">
      <alignment horizontal="center" vertical="top" wrapText="1"/>
    </xf>
    <xf numFmtId="0" fontId="10" fillId="27" borderId="15" xfId="0" applyFont="1" applyFill="1" applyBorder="1" applyAlignment="1">
      <alignment horizontal="center" vertical="top" wrapText="1"/>
    </xf>
    <xf numFmtId="0" fontId="11" fillId="29" borderId="20" xfId="0" applyFont="1" applyFill="1" applyBorder="1" applyAlignment="1">
      <alignment horizontal="left" vertical="center" wrapText="1"/>
    </xf>
    <xf numFmtId="0" fontId="9" fillId="29" borderId="7" xfId="0" applyFont="1" applyFill="1" applyBorder="1" applyAlignment="1">
      <alignment horizontal="left" vertical="center" wrapText="1"/>
    </xf>
    <xf numFmtId="0" fontId="14" fillId="29" borderId="12" xfId="0" applyFont="1" applyFill="1" applyBorder="1" applyAlignment="1">
      <alignment horizontal="left" vertical="center" wrapText="1"/>
    </xf>
    <xf numFmtId="0" fontId="14" fillId="29" borderId="16" xfId="0" applyFont="1" applyFill="1" applyBorder="1" applyAlignment="1">
      <alignment horizontal="left" vertical="center" wrapText="1"/>
    </xf>
    <xf numFmtId="0" fontId="13" fillId="29" borderId="12" xfId="190" applyFont="1" applyFill="1" applyBorder="1" applyAlignment="1">
      <alignment horizontal="justify" vertical="top" wrapText="1"/>
    </xf>
    <xf numFmtId="0" fontId="11" fillId="29" borderId="12" xfId="190" applyFont="1" applyFill="1" applyBorder="1" applyAlignment="1">
      <alignment horizontal="justify" vertical="top" wrapText="1"/>
    </xf>
    <xf numFmtId="0" fontId="11" fillId="29" borderId="16" xfId="190" applyFont="1" applyFill="1" applyBorder="1"/>
    <xf numFmtId="0" fontId="11" fillId="29" borderId="12" xfId="190" applyFont="1" applyFill="1" applyBorder="1"/>
    <xf numFmtId="0" fontId="11" fillId="29" borderId="17" xfId="190" applyFont="1" applyFill="1" applyBorder="1"/>
    <xf numFmtId="0" fontId="7" fillId="0" borderId="0" xfId="0" applyFont="1" applyBorder="1" applyAlignment="1">
      <alignment horizontal="center" vertical="center"/>
    </xf>
    <xf numFmtId="0" fontId="13" fillId="0" borderId="15"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7" fillId="0" borderId="0" xfId="0" applyFont="1" applyAlignment="1">
      <alignment horizontal="center" vertical="center"/>
    </xf>
    <xf numFmtId="0" fontId="11" fillId="0" borderId="16" xfId="0" applyFont="1" applyFill="1" applyBorder="1" applyAlignment="1">
      <alignment wrapText="1"/>
    </xf>
    <xf numFmtId="0" fontId="9" fillId="29" borderId="12" xfId="0" applyFont="1" applyFill="1" applyBorder="1" applyAlignment="1">
      <alignment vertical="center" wrapText="1"/>
    </xf>
    <xf numFmtId="0" fontId="11" fillId="0" borderId="7" xfId="182" applyFont="1" applyFill="1" applyBorder="1" applyAlignment="1">
      <alignment vertical="top" wrapText="1"/>
    </xf>
    <xf numFmtId="0" fontId="11" fillId="0" borderId="15" xfId="0" applyFont="1" applyFill="1" applyBorder="1" applyAlignment="1">
      <alignment vertical="center" wrapText="1"/>
    </xf>
    <xf numFmtId="0" fontId="11" fillId="29" borderId="16" xfId="0" applyFont="1" applyFill="1" applyBorder="1" applyAlignment="1">
      <alignment horizontal="left" vertical="center" wrapText="1"/>
    </xf>
    <xf numFmtId="0" fontId="11" fillId="29" borderId="12" xfId="0" applyFont="1" applyFill="1" applyBorder="1" applyAlignment="1">
      <alignment vertical="center" wrapText="1"/>
    </xf>
    <xf numFmtId="0" fontId="11" fillId="29" borderId="16" xfId="0" applyFont="1" applyFill="1" applyBorder="1" applyAlignment="1">
      <alignment vertical="center" wrapText="1"/>
    </xf>
    <xf numFmtId="0" fontId="50" fillId="0" borderId="0" xfId="190" applyFont="1"/>
    <xf numFmtId="0" fontId="14" fillId="0" borderId="0" xfId="190" applyFont="1"/>
    <xf numFmtId="0" fontId="62" fillId="0" borderId="0" xfId="190" applyFont="1"/>
    <xf numFmtId="0" fontId="13" fillId="0" borderId="12" xfId="190" applyFont="1" applyFill="1" applyBorder="1" applyAlignment="1">
      <alignment vertical="top" wrapText="1"/>
    </xf>
    <xf numFmtId="0" fontId="14" fillId="0" borderId="21" xfId="190" applyFont="1" applyFill="1" applyBorder="1" applyAlignment="1">
      <alignment vertical="top" wrapText="1"/>
    </xf>
    <xf numFmtId="0" fontId="67" fillId="0" borderId="0" xfId="205" applyFont="1"/>
    <xf numFmtId="0" fontId="13" fillId="0" borderId="15" xfId="190" applyFont="1" applyBorder="1" applyAlignment="1">
      <alignment vertical="top" wrapText="1"/>
    </xf>
    <xf numFmtId="0" fontId="14" fillId="0" borderId="7" xfId="190" applyFont="1" applyFill="1" applyBorder="1" applyAlignment="1">
      <alignment vertical="center" wrapText="1"/>
    </xf>
    <xf numFmtId="0" fontId="13" fillId="0" borderId="16" xfId="182" applyFont="1" applyFill="1" applyBorder="1" applyAlignment="1">
      <alignment vertical="top" wrapText="1"/>
    </xf>
    <xf numFmtId="0" fontId="13" fillId="27" borderId="16" xfId="182" applyFont="1" applyFill="1" applyBorder="1" applyAlignment="1">
      <alignment vertical="top" wrapText="1"/>
    </xf>
    <xf numFmtId="0" fontId="13" fillId="0" borderId="12" xfId="182" applyFont="1" applyFill="1" applyBorder="1" applyAlignment="1">
      <alignment horizontal="left" vertical="top" wrapText="1" indent="1"/>
    </xf>
    <xf numFmtId="0" fontId="13" fillId="0" borderId="12" xfId="182" applyFont="1" applyFill="1" applyBorder="1" applyAlignment="1">
      <alignment vertical="top" wrapText="1"/>
    </xf>
    <xf numFmtId="0" fontId="13" fillId="0" borderId="17" xfId="182" applyFont="1" applyFill="1" applyBorder="1" applyAlignment="1">
      <alignment horizontal="left" vertical="top" wrapText="1" indent="1"/>
    </xf>
    <xf numFmtId="0" fontId="13" fillId="0" borderId="17" xfId="182" applyFont="1" applyFill="1" applyBorder="1" applyAlignment="1">
      <alignment vertical="top" wrapText="1"/>
    </xf>
    <xf numFmtId="0" fontId="15" fillId="0" borderId="0" xfId="182" applyFont="1" applyFill="1" applyAlignment="1">
      <alignment horizontal="left"/>
    </xf>
    <xf numFmtId="0" fontId="11" fillId="29" borderId="16" xfId="182" applyFont="1" applyFill="1" applyBorder="1" applyAlignment="1">
      <alignment horizontal="left" vertical="center" wrapText="1"/>
    </xf>
    <xf numFmtId="0" fontId="13" fillId="0" borderId="0" xfId="182" applyFont="1" applyAlignment="1">
      <alignment horizontal="justify"/>
    </xf>
    <xf numFmtId="0" fontId="50" fillId="0" borderId="0" xfId="182" applyFont="1" applyAlignment="1">
      <alignment vertical="center"/>
    </xf>
    <xf numFmtId="0" fontId="13" fillId="0" borderId="12" xfId="182" applyFont="1" applyBorder="1" applyAlignment="1">
      <alignment horizontal="left" vertical="top" wrapText="1" indent="1"/>
    </xf>
    <xf numFmtId="0" fontId="13" fillId="0" borderId="0" xfId="182" applyFont="1"/>
    <xf numFmtId="0" fontId="69" fillId="0" borderId="0" xfId="182" applyFont="1"/>
    <xf numFmtId="0" fontId="69" fillId="0" borderId="0" xfId="182" applyFont="1" applyBorder="1" applyAlignment="1">
      <alignment horizontal="justify"/>
    </xf>
    <xf numFmtId="0" fontId="50" fillId="0" borderId="0" xfId="182" applyFont="1" applyBorder="1" applyAlignment="1"/>
    <xf numFmtId="0" fontId="13" fillId="0" borderId="16" xfId="182" applyFont="1" applyBorder="1" applyAlignment="1">
      <alignment horizontal="justify" vertical="top" wrapText="1"/>
    </xf>
    <xf numFmtId="0" fontId="13" fillId="0" borderId="12" xfId="182" applyFont="1" applyBorder="1" applyAlignment="1">
      <alignment horizontal="justify" vertical="top" wrapText="1"/>
    </xf>
    <xf numFmtId="0" fontId="13" fillId="0" borderId="17" xfId="182" applyFont="1" applyBorder="1" applyAlignment="1">
      <alignment horizontal="justify" vertical="top" wrapText="1"/>
    </xf>
    <xf numFmtId="0" fontId="14" fillId="0" borderId="7" xfId="182" applyFont="1" applyFill="1" applyBorder="1" applyAlignment="1">
      <alignment vertical="top" wrapText="1"/>
    </xf>
    <xf numFmtId="0" fontId="14" fillId="0" borderId="0" xfId="182" applyFont="1" applyFill="1" applyBorder="1" applyAlignment="1">
      <alignment vertical="top" wrapText="1"/>
    </xf>
    <xf numFmtId="0" fontId="55" fillId="0" borderId="0" xfId="182" applyFont="1" applyFill="1" applyBorder="1" applyAlignment="1">
      <alignment vertical="top" wrapText="1"/>
    </xf>
    <xf numFmtId="0" fontId="62" fillId="0" borderId="0" xfId="182" applyFont="1" applyFill="1" applyBorder="1" applyAlignment="1"/>
    <xf numFmtId="0" fontId="13" fillId="29" borderId="12" xfId="182" applyFont="1" applyFill="1" applyBorder="1" applyAlignment="1">
      <alignment horizontal="left" vertical="top" wrapText="1" indent="1"/>
    </xf>
    <xf numFmtId="0" fontId="13" fillId="0" borderId="0" xfId="182" applyFont="1" applyFill="1" applyBorder="1" applyAlignment="1">
      <alignment horizontal="left" vertical="top" wrapText="1" indent="1"/>
    </xf>
    <xf numFmtId="0" fontId="13" fillId="29" borderId="12" xfId="0" applyFont="1" applyFill="1" applyBorder="1" applyAlignment="1">
      <alignment horizontal="left" wrapText="1" indent="2"/>
    </xf>
    <xf numFmtId="0" fontId="14" fillId="0" borderId="0" xfId="0" applyFont="1" applyBorder="1"/>
    <xf numFmtId="0" fontId="13"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50" fillId="27" borderId="17" xfId="0" applyFont="1" applyFill="1" applyBorder="1" applyAlignment="1">
      <alignment horizontal="center" vertical="center"/>
    </xf>
    <xf numFmtId="0" fontId="8" fillId="0" borderId="16" xfId="0" applyFont="1" applyBorder="1" applyAlignment="1">
      <alignment horizontal="left" vertical="center" wrapText="1"/>
    </xf>
    <xf numFmtId="0" fontId="50" fillId="0" borderId="12" xfId="0" applyFont="1" applyFill="1" applyBorder="1" applyAlignment="1">
      <alignment horizontal="center" vertical="center"/>
    </xf>
    <xf numFmtId="0" fontId="50" fillId="27" borderId="12" xfId="0" applyFont="1" applyFill="1" applyBorder="1" applyAlignment="1">
      <alignment horizontal="center" vertical="center"/>
    </xf>
    <xf numFmtId="0" fontId="14" fillId="0" borderId="0" xfId="191" applyFont="1" applyAlignment="1">
      <alignment horizontal="left"/>
    </xf>
    <xf numFmtId="0" fontId="57" fillId="0" borderId="0" xfId="0" applyFont="1" applyAlignment="1">
      <alignment horizontal="left"/>
    </xf>
    <xf numFmtId="0" fontId="50" fillId="0" borderId="0" xfId="191" applyFont="1"/>
    <xf numFmtId="0" fontId="50" fillId="29" borderId="12" xfId="0" applyFont="1" applyFill="1" applyBorder="1" applyAlignment="1">
      <alignment horizontal="center" vertical="center"/>
    </xf>
    <xf numFmtId="0" fontId="11" fillId="0" borderId="7" xfId="0" applyFont="1" applyFill="1" applyBorder="1" applyAlignment="1">
      <alignment horizontal="left" vertical="center" wrapText="1"/>
    </xf>
    <xf numFmtId="0" fontId="62" fillId="0" borderId="0" xfId="182" applyFont="1"/>
    <xf numFmtId="0" fontId="14" fillId="0" borderId="16" xfId="182" applyFont="1" applyFill="1" applyBorder="1" applyAlignment="1">
      <alignment horizontal="center" vertical="top" wrapText="1"/>
    </xf>
    <xf numFmtId="0" fontId="14" fillId="27" borderId="16" xfId="182" applyFont="1" applyFill="1" applyBorder="1" applyAlignment="1">
      <alignment horizontal="center" vertical="top" wrapText="1"/>
    </xf>
    <xf numFmtId="0" fontId="57" fillId="0" borderId="0" xfId="182" applyFont="1"/>
    <xf numFmtId="0" fontId="13" fillId="0" borderId="12" xfId="182" applyFont="1" applyFill="1" applyBorder="1" applyAlignment="1">
      <alignment horizontal="center" vertical="top" wrapText="1"/>
    </xf>
    <xf numFmtId="0" fontId="13" fillId="27" borderId="12" xfId="182" applyFont="1" applyFill="1" applyBorder="1" applyAlignment="1">
      <alignment horizontal="center" vertical="top" wrapText="1"/>
    </xf>
    <xf numFmtId="0" fontId="14" fillId="0" borderId="12" xfId="182" applyFont="1" applyFill="1" applyBorder="1" applyAlignment="1">
      <alignment horizontal="center" vertical="top" wrapText="1"/>
    </xf>
    <xf numFmtId="0" fontId="14" fillId="27" borderId="12" xfId="182" applyFont="1" applyFill="1" applyBorder="1" applyAlignment="1">
      <alignment horizontal="center" vertical="top" wrapText="1"/>
    </xf>
    <xf numFmtId="0" fontId="7" fillId="0" borderId="0" xfId="182"/>
    <xf numFmtId="0" fontId="14" fillId="0" borderId="0" xfId="182" applyFont="1" applyFill="1" applyBorder="1" applyAlignment="1">
      <alignment horizontal="center" vertical="top" wrapText="1"/>
    </xf>
    <xf numFmtId="0" fontId="14" fillId="0" borderId="7" xfId="182" applyFont="1" applyFill="1" applyBorder="1" applyAlignment="1">
      <alignment horizontal="center" vertical="top" wrapText="1"/>
    </xf>
    <xf numFmtId="0" fontId="14" fillId="27" borderId="7" xfId="182" applyFont="1" applyFill="1" applyBorder="1" applyAlignment="1">
      <alignment horizontal="center" vertical="top" wrapText="1"/>
    </xf>
    <xf numFmtId="0" fontId="11" fillId="0" borderId="0" xfId="182" applyFont="1" applyFill="1" applyBorder="1" applyAlignment="1">
      <alignment vertical="top" wrapText="1"/>
    </xf>
    <xf numFmtId="0" fontId="7" fillId="0" borderId="0" xfId="182" applyFont="1"/>
    <xf numFmtId="0" fontId="7" fillId="0" borderId="0" xfId="182" applyFont="1" applyAlignment="1">
      <alignment vertical="center"/>
    </xf>
    <xf numFmtId="0" fontId="13" fillId="0" borderId="12" xfId="182" applyFont="1" applyFill="1" applyBorder="1" applyAlignment="1">
      <alignment horizontal="center" wrapText="1"/>
    </xf>
    <xf numFmtId="0" fontId="11" fillId="27" borderId="12" xfId="182" applyFont="1" applyFill="1" applyBorder="1" applyAlignment="1">
      <alignment vertical="center" wrapText="1"/>
    </xf>
    <xf numFmtId="0" fontId="15" fillId="0" borderId="0" xfId="182" applyFont="1" applyAlignment="1"/>
    <xf numFmtId="0" fontId="13" fillId="0" borderId="12" xfId="182" applyFont="1" applyBorder="1" applyAlignment="1">
      <alignment horizontal="center" vertical="top" wrapText="1"/>
    </xf>
    <xf numFmtId="0" fontId="13" fillId="0" borderId="17" xfId="182" applyFont="1" applyBorder="1" applyAlignment="1">
      <alignment horizontal="center" vertical="top" wrapText="1"/>
    </xf>
    <xf numFmtId="0" fontId="13" fillId="0" borderId="0" xfId="0" applyFont="1"/>
    <xf numFmtId="0" fontId="50" fillId="0" borderId="0" xfId="182" applyFont="1" applyAlignment="1">
      <alignment horizontal="center"/>
    </xf>
    <xf numFmtId="0" fontId="14" fillId="0" borderId="22" xfId="182" applyFont="1" applyFill="1" applyBorder="1" applyAlignment="1">
      <alignment vertical="center" wrapText="1"/>
    </xf>
    <xf numFmtId="0" fontId="14" fillId="0" borderId="16" xfId="182" applyFont="1" applyFill="1" applyBorder="1" applyAlignment="1">
      <alignment vertical="center" wrapText="1"/>
    </xf>
    <xf numFmtId="0" fontId="14" fillId="0" borderId="23" xfId="182" applyFont="1" applyFill="1" applyBorder="1" applyAlignment="1">
      <alignment vertical="center" wrapText="1"/>
    </xf>
    <xf numFmtId="0" fontId="11" fillId="0" borderId="12" xfId="182" applyFont="1" applyFill="1" applyBorder="1" applyAlignment="1">
      <alignment horizontal="left" vertical="center" wrapText="1"/>
    </xf>
    <xf numFmtId="0" fontId="13" fillId="0" borderId="24" xfId="182" applyFont="1" applyFill="1" applyBorder="1" applyAlignment="1">
      <alignment horizontal="left" vertical="center" wrapText="1" indent="1"/>
    </xf>
    <xf numFmtId="0" fontId="13" fillId="0" borderId="19" xfId="182" applyFont="1" applyFill="1" applyBorder="1" applyAlignment="1">
      <alignment horizontal="center" vertical="center" wrapText="1"/>
    </xf>
    <xf numFmtId="0" fontId="13" fillId="0" borderId="12" xfId="182" applyFont="1" applyFill="1" applyBorder="1" applyAlignment="1">
      <alignment horizontal="center" vertical="center" wrapText="1"/>
    </xf>
    <xf numFmtId="0" fontId="13" fillId="0" borderId="20" xfId="182" applyFont="1" applyFill="1" applyBorder="1" applyAlignment="1">
      <alignment horizontal="center" vertical="center" wrapText="1"/>
    </xf>
    <xf numFmtId="0" fontId="11" fillId="0" borderId="17" xfId="182" applyFont="1" applyFill="1" applyBorder="1" applyAlignment="1">
      <alignment horizontal="left" vertical="center" wrapText="1"/>
    </xf>
    <xf numFmtId="0" fontId="13" fillId="0" borderId="17" xfId="182" applyFont="1" applyFill="1" applyBorder="1" applyAlignment="1">
      <alignment horizontal="left" vertical="center" wrapText="1"/>
    </xf>
    <xf numFmtId="0" fontId="13" fillId="0" borderId="19" xfId="182" applyFont="1" applyFill="1" applyBorder="1" applyAlignment="1">
      <alignment vertical="center" wrapText="1"/>
    </xf>
    <xf numFmtId="0" fontId="13" fillId="0" borderId="12" xfId="182" applyFont="1" applyFill="1" applyBorder="1" applyAlignment="1">
      <alignment horizontal="right" vertical="center" wrapText="1"/>
    </xf>
    <xf numFmtId="0" fontId="13" fillId="0" borderId="19" xfId="182" applyFont="1" applyFill="1" applyBorder="1" applyAlignment="1">
      <alignment horizontal="right" vertical="center" wrapText="1"/>
    </xf>
    <xf numFmtId="0" fontId="13" fillId="0" borderId="20" xfId="182" applyFont="1" applyFill="1" applyBorder="1" applyAlignment="1">
      <alignment horizontal="right" vertical="center" wrapText="1"/>
    </xf>
    <xf numFmtId="0" fontId="13" fillId="0" borderId="17" xfId="182" applyFont="1" applyFill="1" applyBorder="1" applyAlignment="1">
      <alignment horizontal="center" vertical="center" wrapText="1"/>
    </xf>
    <xf numFmtId="0" fontId="50" fillId="0" borderId="0" xfId="182" applyFont="1" applyAlignment="1">
      <alignment horizontal="left" vertical="center"/>
    </xf>
    <xf numFmtId="0" fontId="13" fillId="0" borderId="16" xfId="182" applyFont="1" applyFill="1" applyBorder="1" applyAlignment="1">
      <alignment horizontal="right" vertical="center" wrapText="1"/>
    </xf>
    <xf numFmtId="0" fontId="11" fillId="0" borderId="12" xfId="182" applyFont="1" applyFill="1" applyBorder="1" applyAlignment="1">
      <alignment vertical="center" wrapText="1"/>
    </xf>
    <xf numFmtId="0" fontId="50" fillId="0" borderId="0" xfId="182" applyFont="1" applyFill="1" applyAlignment="1">
      <alignment vertical="center"/>
    </xf>
    <xf numFmtId="0" fontId="15" fillId="0" borderId="0" xfId="182" applyFont="1"/>
    <xf numFmtId="0" fontId="11" fillId="29" borderId="16" xfId="182" applyFont="1" applyFill="1" applyBorder="1" applyAlignment="1">
      <alignment vertical="center" wrapText="1"/>
    </xf>
    <xf numFmtId="0" fontId="11" fillId="29" borderId="12" xfId="182" applyFont="1" applyFill="1" applyBorder="1" applyAlignment="1">
      <alignment vertical="center" wrapText="1"/>
    </xf>
    <xf numFmtId="0" fontId="11" fillId="29" borderId="17" xfId="182" applyFont="1" applyFill="1" applyBorder="1" applyAlignment="1">
      <alignment vertical="center" wrapText="1"/>
    </xf>
    <xf numFmtId="0" fontId="11" fillId="29" borderId="15" xfId="182" applyFont="1" applyFill="1" applyBorder="1" applyAlignment="1">
      <alignment vertical="center" wrapText="1"/>
    </xf>
    <xf numFmtId="0" fontId="13" fillId="29" borderId="12" xfId="182" applyFont="1" applyFill="1" applyBorder="1" applyAlignment="1">
      <alignment horizontal="center" vertical="center" wrapText="1"/>
    </xf>
    <xf numFmtId="0" fontId="13" fillId="0" borderId="12" xfId="182" applyFont="1" applyFill="1" applyBorder="1" applyAlignment="1">
      <alignment horizontal="left" vertical="center" wrapText="1" indent="1"/>
    </xf>
    <xf numFmtId="0" fontId="13" fillId="0" borderId="17" xfId="182" applyFont="1" applyFill="1" applyBorder="1" applyAlignment="1">
      <alignment horizontal="left" vertical="center" wrapText="1" indent="1"/>
    </xf>
    <xf numFmtId="0" fontId="11" fillId="0" borderId="0" xfId="182" applyFont="1" applyAlignment="1">
      <alignment horizontal="left"/>
    </xf>
    <xf numFmtId="0" fontId="74" fillId="0" borderId="0" xfId="182" applyFont="1"/>
    <xf numFmtId="0" fontId="14" fillId="0" borderId="7" xfId="182" applyFont="1" applyFill="1" applyBorder="1" applyAlignment="1">
      <alignment horizontal="justify" vertical="center" wrapText="1"/>
    </xf>
    <xf numFmtId="0" fontId="13" fillId="0" borderId="7" xfId="182" applyFont="1" applyFill="1" applyBorder="1" applyAlignment="1">
      <alignment horizontal="justify" vertical="top" wrapText="1"/>
    </xf>
    <xf numFmtId="0" fontId="13" fillId="0" borderId="16" xfId="182" applyFont="1" applyBorder="1" applyAlignment="1">
      <alignment horizontal="left" vertical="center" wrapText="1" indent="1"/>
    </xf>
    <xf numFmtId="0" fontId="13" fillId="0" borderId="17" xfId="182" applyFont="1" applyBorder="1" applyAlignment="1">
      <alignment horizontal="left" vertical="center" wrapText="1" indent="1"/>
    </xf>
    <xf numFmtId="0" fontId="13" fillId="0" borderId="0" xfId="182" applyFont="1" applyAlignment="1">
      <alignment horizontal="justify" vertical="center" wrapText="1"/>
    </xf>
    <xf numFmtId="0" fontId="11" fillId="0" borderId="0" xfId="182" applyFont="1" applyAlignment="1">
      <alignment horizontal="left" vertical="center" wrapText="1"/>
    </xf>
    <xf numFmtId="0" fontId="13" fillId="0" borderId="0" xfId="182" applyFont="1" applyAlignment="1">
      <alignment horizontal="justify" vertical="top" wrapText="1"/>
    </xf>
    <xf numFmtId="0" fontId="15" fillId="0" borderId="0" xfId="199" applyFont="1" applyAlignment="1">
      <alignment horizontal="left"/>
    </xf>
    <xf numFmtId="0" fontId="51" fillId="0" borderId="0" xfId="199" applyFont="1"/>
    <xf numFmtId="0" fontId="7" fillId="0" borderId="0" xfId="199" applyFont="1"/>
    <xf numFmtId="0" fontId="14" fillId="0" borderId="0" xfId="199" applyFont="1" applyFill="1" applyAlignment="1"/>
    <xf numFmtId="0" fontId="14" fillId="0" borderId="12" xfId="199" applyFont="1" applyFill="1" applyBorder="1" applyAlignment="1">
      <alignment horizontal="left" vertical="top" wrapText="1"/>
    </xf>
    <xf numFmtId="0" fontId="7" fillId="0" borderId="0" xfId="199" applyFont="1" applyFill="1"/>
    <xf numFmtId="0" fontId="14" fillId="27" borderId="12" xfId="199" applyFont="1" applyFill="1" applyBorder="1" applyAlignment="1">
      <alignment wrapText="1"/>
    </xf>
    <xf numFmtId="0" fontId="14" fillId="0" borderId="12" xfId="199" applyFont="1" applyBorder="1" applyAlignment="1">
      <alignment horizontal="left" vertical="center" wrapText="1"/>
    </xf>
    <xf numFmtId="0" fontId="14" fillId="0" borderId="15" xfId="199" applyFont="1" applyFill="1" applyBorder="1" applyAlignment="1">
      <alignment horizontal="left" vertical="center" wrapText="1"/>
    </xf>
    <xf numFmtId="0" fontId="14" fillId="0" borderId="12" xfId="199" applyFont="1" applyFill="1" applyBorder="1" applyAlignment="1">
      <alignment vertical="top" wrapText="1"/>
    </xf>
    <xf numFmtId="0" fontId="14" fillId="0" borderId="0" xfId="199" applyFont="1" applyBorder="1" applyAlignment="1">
      <alignment vertical="top" wrapText="1"/>
    </xf>
    <xf numFmtId="0" fontId="14" fillId="0" borderId="0" xfId="199" applyFont="1" applyFill="1" applyBorder="1" applyAlignment="1">
      <alignment vertical="top" wrapText="1"/>
    </xf>
    <xf numFmtId="0" fontId="62" fillId="0" borderId="0" xfId="199" applyFont="1"/>
    <xf numFmtId="0" fontId="7" fillId="0" borderId="0" xfId="199"/>
    <xf numFmtId="0" fontId="14" fillId="0" borderId="16" xfId="199" applyFont="1" applyFill="1" applyBorder="1" applyAlignment="1">
      <alignment vertical="top" wrapText="1"/>
    </xf>
    <xf numFmtId="0" fontId="14" fillId="0" borderId="17" xfId="199" applyFont="1" applyFill="1" applyBorder="1" applyAlignment="1">
      <alignment vertical="top" wrapText="1"/>
    </xf>
    <xf numFmtId="0" fontId="14" fillId="0" borderId="7" xfId="199" applyFont="1" applyFill="1" applyBorder="1" applyAlignment="1">
      <alignment vertical="top" wrapText="1"/>
    </xf>
    <xf numFmtId="0" fontId="13" fillId="0" borderId="0" xfId="199" applyFont="1" applyFill="1" applyBorder="1" applyAlignment="1">
      <alignment horizontal="left" vertical="top" wrapText="1"/>
    </xf>
    <xf numFmtId="0" fontId="11" fillId="0" borderId="0" xfId="199" applyFont="1" applyFill="1" applyBorder="1" applyAlignment="1">
      <alignment wrapText="1"/>
    </xf>
    <xf numFmtId="0" fontId="13" fillId="0" borderId="0" xfId="199" applyFont="1" applyFill="1" applyBorder="1" applyAlignment="1">
      <alignment horizontal="center" wrapText="1"/>
    </xf>
    <xf numFmtId="0" fontId="14" fillId="0" borderId="0" xfId="182" applyFont="1" applyFill="1" applyAlignment="1"/>
    <xf numFmtId="0" fontId="13" fillId="0" borderId="16" xfId="182" applyFont="1" applyFill="1" applyBorder="1" applyAlignment="1">
      <alignment horizontal="center" vertical="center" wrapText="1"/>
    </xf>
    <xf numFmtId="0" fontId="13" fillId="0" borderId="15" xfId="182" applyFont="1" applyFill="1" applyBorder="1" applyAlignment="1">
      <alignment horizontal="center" vertical="center" wrapText="1"/>
    </xf>
    <xf numFmtId="0" fontId="55" fillId="0" borderId="0" xfId="199" applyFont="1" applyFill="1" applyBorder="1" applyAlignment="1">
      <alignment horizontal="center" wrapText="1"/>
    </xf>
    <xf numFmtId="0" fontId="11" fillId="0" borderId="16" xfId="199" applyFont="1" applyFill="1" applyBorder="1" applyAlignment="1">
      <alignment wrapText="1"/>
    </xf>
    <xf numFmtId="0" fontId="11" fillId="0" borderId="12" xfId="199" applyFont="1" applyFill="1" applyBorder="1" applyAlignment="1">
      <alignment wrapText="1"/>
    </xf>
    <xf numFmtId="0" fontId="11" fillId="0" borderId="12" xfId="199" applyFont="1" applyFill="1" applyBorder="1" applyAlignment="1">
      <alignment horizontal="left" wrapText="1"/>
    </xf>
    <xf numFmtId="0" fontId="11" fillId="0" borderId="15" xfId="199" applyFont="1" applyFill="1" applyBorder="1" applyAlignment="1">
      <alignment horizontal="left" wrapText="1"/>
    </xf>
    <xf numFmtId="0" fontId="11" fillId="0" borderId="16" xfId="199" applyFont="1" applyBorder="1" applyAlignment="1">
      <alignment horizontal="left" wrapText="1"/>
    </xf>
    <xf numFmtId="0" fontId="13" fillId="0" borderId="16" xfId="182" applyFont="1" applyFill="1" applyBorder="1" applyAlignment="1">
      <alignment horizontal="center" wrapText="1"/>
    </xf>
    <xf numFmtId="0" fontId="13" fillId="0" borderId="0" xfId="190" applyFont="1"/>
    <xf numFmtId="0" fontId="10" fillId="0" borderId="12" xfId="190" applyFont="1" applyFill="1" applyBorder="1" applyAlignment="1">
      <alignment horizontal="left" vertical="top" wrapText="1" indent="1"/>
    </xf>
    <xf numFmtId="0" fontId="8" fillId="0" borderId="12" xfId="190" applyFont="1" applyFill="1" applyBorder="1" applyAlignment="1">
      <alignment horizontal="left" vertical="top" wrapText="1"/>
    </xf>
    <xf numFmtId="0" fontId="10" fillId="0" borderId="17" xfId="190" applyFont="1" applyFill="1" applyBorder="1" applyAlignment="1">
      <alignment horizontal="left" vertical="top" wrapText="1" indent="1"/>
    </xf>
    <xf numFmtId="0" fontId="13" fillId="0" borderId="0" xfId="190" applyFont="1" applyFill="1"/>
    <xf numFmtId="0" fontId="75" fillId="0" borderId="0" xfId="182" applyFont="1"/>
    <xf numFmtId="0" fontId="11" fillId="0" borderId="0" xfId="182" applyFont="1" applyFill="1" applyBorder="1" applyAlignment="1">
      <alignment horizontal="left" vertical="center" wrapText="1"/>
    </xf>
    <xf numFmtId="0" fontId="13" fillId="29" borderId="12" xfId="190" applyFont="1" applyFill="1" applyBorder="1" applyAlignment="1">
      <alignment horizontal="left" vertical="top" wrapText="1" indent="1"/>
    </xf>
    <xf numFmtId="0" fontId="13" fillId="29" borderId="17" xfId="182" applyFont="1" applyFill="1" applyBorder="1" applyAlignment="1">
      <alignment horizontal="left" vertical="top" wrapText="1" indent="1"/>
    </xf>
    <xf numFmtId="0" fontId="9" fillId="0" borderId="12" xfId="190" applyFont="1" applyFill="1" applyBorder="1" applyAlignment="1">
      <alignment horizontal="left" vertical="top" wrapText="1" indent="2"/>
    </xf>
    <xf numFmtId="0" fontId="11" fillId="0" borderId="12" xfId="182" applyFont="1" applyFill="1" applyBorder="1" applyAlignment="1">
      <alignment horizontal="left" vertical="top" wrapText="1" indent="2"/>
    </xf>
    <xf numFmtId="0" fontId="11" fillId="0" borderId="12" xfId="182" applyFont="1" applyBorder="1" applyAlignment="1">
      <alignment horizontal="left" vertical="top" wrapText="1" indent="2"/>
    </xf>
    <xf numFmtId="0" fontId="14" fillId="29" borderId="12" xfId="182" applyFont="1" applyFill="1" applyBorder="1" applyAlignment="1">
      <alignment horizontal="center" vertical="top" wrapText="1"/>
    </xf>
    <xf numFmtId="0" fontId="13" fillId="29" borderId="12" xfId="182" applyFont="1" applyFill="1" applyBorder="1" applyAlignment="1">
      <alignment horizontal="center" vertical="top" wrapText="1"/>
    </xf>
    <xf numFmtId="0" fontId="14" fillId="0" borderId="16" xfId="182" applyFont="1" applyFill="1" applyBorder="1" applyAlignment="1">
      <alignment horizontal="left" vertical="center" wrapText="1"/>
    </xf>
    <xf numFmtId="0" fontId="14" fillId="0" borderId="7" xfId="182" applyFont="1" applyFill="1" applyBorder="1" applyAlignment="1">
      <alignment horizontal="left" vertical="center" wrapText="1"/>
    </xf>
    <xf numFmtId="0" fontId="15" fillId="0" borderId="0" xfId="199" applyFont="1" applyAlignment="1"/>
    <xf numFmtId="0" fontId="14" fillId="0" borderId="0" xfId="199" applyFont="1" applyAlignment="1">
      <alignment horizontal="left"/>
    </xf>
    <xf numFmtId="0" fontId="98" fillId="0" borderId="0" xfId="201"/>
    <xf numFmtId="0" fontId="99" fillId="0" borderId="0" xfId="201" applyFont="1" applyAlignment="1">
      <alignment horizontal="center" vertical="center"/>
    </xf>
    <xf numFmtId="0" fontId="11" fillId="29" borderId="15" xfId="182" applyFont="1" applyFill="1" applyBorder="1" applyAlignment="1">
      <alignment horizontal="left" vertical="center" wrapText="1"/>
    </xf>
    <xf numFmtId="0" fontId="60" fillId="29" borderId="12" xfId="182" applyFont="1" applyFill="1" applyBorder="1" applyAlignment="1">
      <alignment horizontal="justify" vertical="top" wrapText="1"/>
    </xf>
    <xf numFmtId="0" fontId="11" fillId="29" borderId="17" xfId="182" applyFont="1" applyFill="1" applyBorder="1" applyAlignment="1">
      <alignment horizontal="left" vertical="center" wrapText="1"/>
    </xf>
    <xf numFmtId="0" fontId="11" fillId="29" borderId="12" xfId="182" applyFont="1" applyFill="1" applyBorder="1" applyAlignment="1">
      <alignment horizontal="left" vertical="center" wrapText="1"/>
    </xf>
    <xf numFmtId="0" fontId="13" fillId="0" borderId="18" xfId="182" applyFont="1" applyBorder="1" applyAlignment="1">
      <alignment horizontal="justify" vertical="top" wrapText="1"/>
    </xf>
    <xf numFmtId="0" fontId="13" fillId="0" borderId="18" xfId="182" applyFont="1" applyBorder="1" applyAlignment="1">
      <alignment horizontal="left" vertical="center" wrapText="1" indent="1"/>
    </xf>
    <xf numFmtId="0" fontId="13" fillId="0" borderId="12" xfId="182" applyFont="1" applyBorder="1" applyAlignment="1">
      <alignment horizontal="left" vertical="center" wrapText="1" indent="1"/>
    </xf>
    <xf numFmtId="0" fontId="11" fillId="0" borderId="12" xfId="182" applyFont="1" applyBorder="1" applyAlignment="1">
      <alignment horizontal="left" vertical="center" wrapText="1" indent="3"/>
    </xf>
    <xf numFmtId="0" fontId="13" fillId="29" borderId="12" xfId="182" applyFont="1" applyFill="1" applyBorder="1" applyAlignment="1">
      <alignment horizontal="left" vertical="center" wrapText="1" indent="1"/>
    </xf>
    <xf numFmtId="0" fontId="11" fillId="0" borderId="18" xfId="199" applyFont="1" applyFill="1" applyBorder="1" applyAlignment="1">
      <alignment wrapText="1"/>
    </xf>
    <xf numFmtId="0" fontId="11" fillId="0" borderId="12" xfId="199" applyFont="1" applyFill="1" applyBorder="1" applyAlignment="1">
      <alignment horizontal="left" vertical="center" wrapText="1"/>
    </xf>
    <xf numFmtId="0" fontId="11" fillId="30" borderId="12" xfId="0" applyFont="1" applyFill="1" applyBorder="1" applyAlignment="1">
      <alignment wrapText="1"/>
    </xf>
    <xf numFmtId="0" fontId="11" fillId="30" borderId="18" xfId="0" applyFont="1" applyFill="1" applyBorder="1" applyAlignment="1">
      <alignment horizontal="left" vertical="center" wrapText="1"/>
    </xf>
    <xf numFmtId="0" fontId="11" fillId="30" borderId="12" xfId="0" applyFont="1" applyFill="1" applyBorder="1" applyAlignment="1">
      <alignment horizontal="left" vertical="center" wrapText="1"/>
    </xf>
    <xf numFmtId="0" fontId="11" fillId="30" borderId="17" xfId="0" applyFont="1" applyFill="1" applyBorder="1" applyAlignment="1">
      <alignment horizontal="left" vertical="center" wrapText="1"/>
    </xf>
    <xf numFmtId="0" fontId="11" fillId="30" borderId="18" xfId="0" applyFont="1" applyFill="1" applyBorder="1" applyAlignment="1">
      <alignment vertical="center" wrapText="1"/>
    </xf>
    <xf numFmtId="0" fontId="11" fillId="30" borderId="12" xfId="0" applyFont="1" applyFill="1" applyBorder="1" applyAlignment="1">
      <alignment vertical="center" wrapText="1"/>
    </xf>
    <xf numFmtId="0" fontId="11" fillId="30" borderId="15" xfId="0" applyFont="1" applyFill="1" applyBorder="1" applyAlignment="1">
      <alignment vertical="center" wrapText="1"/>
    </xf>
    <xf numFmtId="0" fontId="9" fillId="30" borderId="15" xfId="0" applyFont="1" applyFill="1" applyBorder="1" applyAlignment="1">
      <alignment vertical="center" wrapText="1"/>
    </xf>
    <xf numFmtId="0" fontId="9" fillId="30" borderId="12" xfId="0" applyFont="1" applyFill="1" applyBorder="1" applyAlignment="1">
      <alignment horizontal="left" vertical="center" wrapText="1"/>
    </xf>
    <xf numFmtId="0" fontId="9" fillId="30" borderId="15" xfId="0" applyFont="1" applyFill="1" applyBorder="1" applyAlignment="1">
      <alignment horizontal="left" vertical="center" wrapText="1"/>
    </xf>
    <xf numFmtId="0" fontId="11" fillId="30" borderId="7" xfId="0" applyFont="1" applyFill="1" applyBorder="1" applyAlignment="1">
      <alignment horizontal="center" vertical="center" wrapText="1"/>
    </xf>
    <xf numFmtId="0" fontId="13" fillId="31" borderId="12" xfId="182" applyFont="1" applyFill="1" applyBorder="1" applyAlignment="1">
      <alignment vertical="top" wrapText="1"/>
    </xf>
    <xf numFmtId="0" fontId="13" fillId="31" borderId="15" xfId="182" applyFont="1" applyFill="1" applyBorder="1" applyAlignment="1">
      <alignment vertical="top" wrapText="1"/>
    </xf>
    <xf numFmtId="0" fontId="13" fillId="0" borderId="0" xfId="0" applyFont="1" applyAlignment="1">
      <alignment horizontal="right" vertical="center"/>
    </xf>
    <xf numFmtId="0" fontId="13" fillId="29" borderId="19" xfId="182" applyFont="1" applyFill="1" applyBorder="1" applyAlignment="1">
      <alignment wrapText="1"/>
    </xf>
    <xf numFmtId="0" fontId="11" fillId="30" borderId="7" xfId="182" applyFont="1" applyFill="1" applyBorder="1" applyAlignment="1">
      <alignment horizontal="center" vertical="center" wrapText="1"/>
    </xf>
    <xf numFmtId="0" fontId="11" fillId="0" borderId="7" xfId="182" applyFont="1" applyFill="1" applyBorder="1" applyAlignment="1">
      <alignment vertical="center" wrapText="1"/>
    </xf>
    <xf numFmtId="0" fontId="98" fillId="0" borderId="0" xfId="201" applyAlignment="1"/>
    <xf numFmtId="0" fontId="7" fillId="0" borderId="0" xfId="182" applyAlignment="1">
      <alignment horizontal="left" textRotation="90"/>
    </xf>
    <xf numFmtId="0" fontId="14" fillId="0" borderId="0" xfId="0" applyFont="1" applyFill="1" applyAlignment="1">
      <alignment horizontal="left"/>
    </xf>
    <xf numFmtId="0" fontId="10" fillId="0" borderId="0" xfId="182" applyFont="1" applyBorder="1" applyAlignment="1">
      <alignment horizontal="center" vertical="center"/>
    </xf>
    <xf numFmtId="0" fontId="10" fillId="0" borderId="0" xfId="182" applyFont="1" applyBorder="1" applyAlignment="1">
      <alignment horizontal="left" vertical="center"/>
    </xf>
    <xf numFmtId="0" fontId="10" fillId="0" borderId="25" xfId="182" applyFont="1" applyBorder="1" applyAlignment="1">
      <alignment horizontal="center" vertical="center"/>
    </xf>
    <xf numFmtId="0" fontId="10" fillId="0" borderId="26" xfId="182" applyFont="1" applyBorder="1" applyAlignment="1">
      <alignment horizontal="center" vertical="center"/>
    </xf>
    <xf numFmtId="0" fontId="10" fillId="0" borderId="26" xfId="182" applyFont="1" applyBorder="1" applyAlignment="1">
      <alignment horizontal="left" vertical="center"/>
    </xf>
    <xf numFmtId="0" fontId="10" fillId="0" borderId="21" xfId="182" applyFont="1" applyBorder="1" applyAlignment="1">
      <alignment horizontal="center" vertical="center"/>
    </xf>
    <xf numFmtId="0" fontId="8" fillId="0" borderId="26" xfId="182" applyFont="1" applyBorder="1" applyAlignment="1">
      <alignment horizontal="left" vertical="center"/>
    </xf>
    <xf numFmtId="0" fontId="10" fillId="0" borderId="26" xfId="182" applyFont="1" applyFill="1" applyBorder="1" applyAlignment="1">
      <alignment horizontal="center" vertical="center"/>
    </xf>
    <xf numFmtId="0" fontId="14" fillId="0" borderId="27" xfId="182" applyFont="1" applyBorder="1" applyAlignment="1">
      <alignment horizontal="left" vertical="center"/>
    </xf>
    <xf numFmtId="0" fontId="65" fillId="0" borderId="12" xfId="0" applyFont="1" applyFill="1" applyBorder="1" applyAlignment="1">
      <alignment horizontal="left" vertical="center" wrapText="1"/>
    </xf>
    <xf numFmtId="0" fontId="50" fillId="0" borderId="0" xfId="189" applyFont="1" applyAlignment="1">
      <alignment horizontal="center" vertical="center"/>
    </xf>
    <xf numFmtId="0" fontId="15" fillId="0" borderId="0" xfId="189" applyFont="1" applyAlignment="1">
      <alignment horizontal="left" vertical="center"/>
    </xf>
    <xf numFmtId="0" fontId="14" fillId="0" borderId="7" xfId="189" applyFont="1" applyBorder="1" applyAlignment="1">
      <alignment horizontal="left" vertical="center"/>
    </xf>
    <xf numFmtId="0" fontId="50" fillId="0" borderId="0" xfId="189" applyFont="1" applyAlignment="1">
      <alignment horizontal="left" vertical="center"/>
    </xf>
    <xf numFmtId="0" fontId="8" fillId="29" borderId="18"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13" fillId="0" borderId="7" xfId="0" applyFont="1" applyFill="1" applyBorder="1" applyAlignment="1">
      <alignment horizontal="center" vertical="center" wrapText="1"/>
    </xf>
    <xf numFmtId="0" fontId="14" fillId="0" borderId="7" xfId="182" applyFont="1" applyFill="1" applyBorder="1" applyAlignment="1">
      <alignment vertical="center" wrapText="1"/>
    </xf>
    <xf numFmtId="0" fontId="14" fillId="29" borderId="7" xfId="0" applyFont="1" applyFill="1" applyBorder="1" applyAlignment="1">
      <alignment vertical="center" wrapText="1"/>
    </xf>
    <xf numFmtId="0" fontId="14" fillId="0" borderId="18" xfId="0" applyFont="1" applyFill="1" applyBorder="1" applyAlignment="1">
      <alignment vertical="center" wrapText="1"/>
    </xf>
    <xf numFmtId="0" fontId="14" fillId="27" borderId="12" xfId="0" applyFont="1" applyFill="1" applyBorder="1" applyAlignment="1">
      <alignment vertical="center" wrapText="1"/>
    </xf>
    <xf numFmtId="0" fontId="13" fillId="27" borderId="12" xfId="190" applyFont="1" applyFill="1" applyBorder="1" applyAlignment="1">
      <alignment horizontal="left" vertical="center" wrapText="1" indent="1"/>
    </xf>
    <xf numFmtId="0" fontId="8" fillId="0" borderId="18" xfId="0" applyFont="1" applyBorder="1" applyAlignment="1">
      <alignment horizontal="left" vertical="center" wrapText="1"/>
    </xf>
    <xf numFmtId="0" fontId="13" fillId="27" borderId="17" xfId="182" applyFont="1" applyFill="1" applyBorder="1" applyAlignment="1">
      <alignment horizontal="left" vertical="center" wrapText="1" indent="1"/>
    </xf>
    <xf numFmtId="0" fontId="10" fillId="29" borderId="14" xfId="0" applyFont="1" applyFill="1" applyBorder="1" applyAlignment="1">
      <alignment horizontal="center" vertical="center" wrapText="1"/>
    </xf>
    <xf numFmtId="0" fontId="10" fillId="29" borderId="0" xfId="0" applyFont="1" applyFill="1" applyBorder="1" applyAlignment="1">
      <alignment horizontal="center" vertical="center" wrapText="1"/>
    </xf>
    <xf numFmtId="0" fontId="13" fillId="27" borderId="12" xfId="182" applyFont="1" applyFill="1" applyBorder="1" applyAlignment="1">
      <alignment horizontal="left" vertical="center" wrapText="1"/>
    </xf>
    <xf numFmtId="0" fontId="8" fillId="0" borderId="18" xfId="0" applyFont="1" applyFill="1" applyBorder="1" applyAlignment="1">
      <alignment horizontal="left" vertical="center" wrapText="1"/>
    </xf>
    <xf numFmtId="0" fontId="14" fillId="0" borderId="28" xfId="182" applyFont="1" applyFill="1" applyBorder="1" applyAlignment="1">
      <alignment vertical="center" wrapText="1"/>
    </xf>
    <xf numFmtId="0" fontId="14" fillId="27" borderId="12" xfId="199" applyFont="1" applyFill="1" applyBorder="1" applyAlignment="1">
      <alignment vertical="center" wrapText="1"/>
    </xf>
    <xf numFmtId="0" fontId="14" fillId="27" borderId="16" xfId="199" applyFont="1" applyFill="1" applyBorder="1" applyAlignment="1">
      <alignment vertical="center" wrapText="1"/>
    </xf>
    <xf numFmtId="0" fontId="14" fillId="0" borderId="18" xfId="182" applyFont="1" applyFill="1" applyBorder="1" applyAlignment="1">
      <alignment vertical="top" wrapText="1"/>
    </xf>
    <xf numFmtId="0" fontId="8" fillId="0" borderId="21" xfId="0" applyFont="1" applyFill="1" applyBorder="1" applyAlignment="1">
      <alignment vertical="center" wrapText="1"/>
    </xf>
    <xf numFmtId="0" fontId="14" fillId="0" borderId="18" xfId="182" applyFont="1" applyFill="1" applyBorder="1" applyAlignment="1">
      <alignment horizontal="left" vertical="center" wrapText="1"/>
    </xf>
    <xf numFmtId="0" fontId="8" fillId="0" borderId="18" xfId="190" applyFont="1" applyFill="1" applyBorder="1" applyAlignment="1">
      <alignment horizontal="left" vertical="top" wrapText="1"/>
    </xf>
    <xf numFmtId="0" fontId="8" fillId="0" borderId="16" xfId="0" applyFont="1" applyFill="1" applyBorder="1" applyAlignment="1">
      <alignment horizontal="justify" vertical="center" wrapText="1"/>
    </xf>
    <xf numFmtId="0" fontId="13" fillId="27" borderId="12" xfId="0" applyFont="1" applyFill="1" applyBorder="1" applyAlignment="1">
      <alignment horizontal="left" vertical="center" wrapText="1" indent="2"/>
    </xf>
    <xf numFmtId="0" fontId="11" fillId="27" borderId="12" xfId="0" applyFont="1" applyFill="1" applyBorder="1" applyAlignment="1">
      <alignment horizontal="left" vertical="center" wrapText="1" indent="2"/>
    </xf>
    <xf numFmtId="0" fontId="11" fillId="29" borderId="12" xfId="0" applyFont="1" applyFill="1" applyBorder="1" applyAlignment="1">
      <alignment horizontal="left" vertical="center" wrapText="1" indent="4"/>
    </xf>
    <xf numFmtId="0" fontId="9" fillId="29" borderId="18" xfId="0" applyFont="1" applyFill="1" applyBorder="1" applyAlignment="1">
      <alignment horizontal="left" vertical="center" wrapText="1"/>
    </xf>
    <xf numFmtId="0" fontId="7" fillId="0" borderId="0" xfId="0" applyFont="1" applyAlignment="1">
      <alignment horizontal="center"/>
    </xf>
    <xf numFmtId="0" fontId="7" fillId="0" borderId="0" xfId="0" applyFont="1" applyAlignment="1">
      <alignment wrapText="1"/>
    </xf>
    <xf numFmtId="0" fontId="7" fillId="0" borderId="14" xfId="0" applyFont="1" applyBorder="1"/>
    <xf numFmtId="0" fontId="7" fillId="0" borderId="0" xfId="0" applyFont="1" applyBorder="1"/>
    <xf numFmtId="0" fontId="9" fillId="0" borderId="18" xfId="0" applyFont="1" applyFill="1" applyBorder="1" applyAlignment="1">
      <alignment horizontal="center" vertical="center" wrapText="1"/>
    </xf>
    <xf numFmtId="0" fontId="7" fillId="0" borderId="0" xfId="0" applyFont="1" applyAlignment="1">
      <alignment vertical="center"/>
    </xf>
    <xf numFmtId="0" fontId="13" fillId="27" borderId="17" xfId="0" applyFont="1" applyFill="1" applyBorder="1" applyAlignment="1">
      <alignment horizontal="center" wrapText="1"/>
    </xf>
    <xf numFmtId="0" fontId="7" fillId="0" borderId="0" xfId="190" applyFont="1"/>
    <xf numFmtId="0" fontId="14" fillId="0" borderId="0" xfId="190" applyFont="1" applyBorder="1" applyAlignment="1">
      <alignment horizontal="left"/>
    </xf>
    <xf numFmtId="0" fontId="7" fillId="0" borderId="0" xfId="190" applyFont="1" applyBorder="1"/>
    <xf numFmtId="0" fontId="7" fillId="0" borderId="13" xfId="190" applyFont="1" applyBorder="1"/>
    <xf numFmtId="0" fontId="7" fillId="0" borderId="16" xfId="190" applyFont="1" applyBorder="1"/>
    <xf numFmtId="0" fontId="7" fillId="0" borderId="12" xfId="190" applyFont="1" applyBorder="1"/>
    <xf numFmtId="0" fontId="7" fillId="0" borderId="17" xfId="190" applyFont="1" applyBorder="1"/>
    <xf numFmtId="0" fontId="7" fillId="0" borderId="25" xfId="190" applyFont="1" applyBorder="1"/>
    <xf numFmtId="0" fontId="7" fillId="0" borderId="21" xfId="190" applyFont="1" applyBorder="1"/>
    <xf numFmtId="0" fontId="6" fillId="0" borderId="0" xfId="205" applyFont="1"/>
    <xf numFmtId="0" fontId="7" fillId="0" borderId="0" xfId="0" applyFont="1" applyAlignment="1">
      <alignment horizontal="left" vertical="center"/>
    </xf>
    <xf numFmtId="0" fontId="14" fillId="29" borderId="12" xfId="182" applyFont="1" applyFill="1" applyBorder="1" applyAlignment="1">
      <alignment horizontal="left" vertical="top" wrapText="1"/>
    </xf>
    <xf numFmtId="0" fontId="11" fillId="29" borderId="0" xfId="182" applyFont="1" applyFill="1" applyBorder="1" applyAlignment="1">
      <alignment vertical="top" wrapText="1"/>
    </xf>
    <xf numFmtId="0" fontId="11" fillId="29" borderId="17" xfId="0" applyFont="1" applyFill="1" applyBorder="1" applyAlignment="1">
      <alignment horizontal="left" vertical="center" wrapText="1"/>
    </xf>
    <xf numFmtId="0" fontId="11" fillId="29" borderId="7" xfId="0" applyFont="1" applyFill="1" applyBorder="1" applyAlignment="1">
      <alignment horizontal="left" vertical="center" wrapText="1"/>
    </xf>
    <xf numFmtId="0" fontId="11" fillId="29" borderId="18" xfId="182" applyFont="1" applyFill="1" applyBorder="1" applyAlignment="1">
      <alignment horizontal="left" vertical="center" wrapText="1"/>
    </xf>
    <xf numFmtId="0" fontId="10" fillId="29" borderId="12" xfId="190" applyFont="1" applyFill="1" applyBorder="1" applyAlignment="1">
      <alignment horizontal="left" vertical="top" wrapText="1" indent="1"/>
    </xf>
    <xf numFmtId="0" fontId="10" fillId="29" borderId="17" xfId="190" applyFont="1" applyFill="1" applyBorder="1" applyAlignment="1">
      <alignment horizontal="left" vertical="top" wrapText="1" indent="1"/>
    </xf>
    <xf numFmtId="0" fontId="14" fillId="29" borderId="7" xfId="0" applyFont="1" applyFill="1" applyBorder="1" applyAlignment="1">
      <alignment horizontal="left" vertical="center" wrapText="1"/>
    </xf>
    <xf numFmtId="0" fontId="11" fillId="29" borderId="12" xfId="199" applyFont="1" applyFill="1" applyBorder="1" applyAlignment="1">
      <alignment horizontal="left" wrapText="1"/>
    </xf>
    <xf numFmtId="0" fontId="11" fillId="29" borderId="26" xfId="0" applyFont="1" applyFill="1" applyBorder="1" applyAlignment="1">
      <alignment horizontal="left" vertical="center" wrapText="1"/>
    </xf>
    <xf numFmtId="0" fontId="9" fillId="29" borderId="12" xfId="0" applyFont="1" applyFill="1" applyBorder="1" applyAlignment="1">
      <alignment horizontal="center" vertical="center" wrapText="1"/>
    </xf>
    <xf numFmtId="0" fontId="15" fillId="0" borderId="0" xfId="0" applyFont="1" applyBorder="1" applyAlignment="1">
      <alignment horizontal="left" vertical="center"/>
    </xf>
    <xf numFmtId="0" fontId="14" fillId="0" borderId="0" xfId="0" applyFont="1" applyBorder="1" applyAlignment="1">
      <alignment horizontal="left" vertical="center"/>
    </xf>
    <xf numFmtId="0" fontId="9" fillId="29" borderId="18" xfId="0" applyFont="1" applyFill="1" applyBorder="1" applyAlignment="1">
      <alignment horizontal="center" vertical="center" wrapText="1"/>
    </xf>
    <xf numFmtId="0" fontId="9" fillId="29" borderId="15" xfId="0" applyFont="1" applyFill="1" applyBorder="1" applyAlignment="1">
      <alignment vertical="center" wrapText="1"/>
    </xf>
    <xf numFmtId="0" fontId="10" fillId="29" borderId="17" xfId="0" applyFont="1" applyFill="1" applyBorder="1" applyAlignment="1">
      <alignment horizontal="left" vertical="center" wrapText="1" indent="1"/>
    </xf>
    <xf numFmtId="0" fontId="14" fillId="27" borderId="16" xfId="182" applyFont="1" applyFill="1" applyBorder="1" applyAlignment="1">
      <alignment vertical="center" wrapText="1"/>
    </xf>
    <xf numFmtId="0" fontId="11" fillId="0" borderId="16" xfId="0" applyFont="1" applyFill="1" applyBorder="1" applyAlignment="1">
      <alignment vertical="center" wrapText="1"/>
    </xf>
    <xf numFmtId="0" fontId="13" fillId="27" borderId="16" xfId="0" applyFont="1" applyFill="1" applyBorder="1" applyAlignment="1">
      <alignment vertical="center" wrapText="1"/>
    </xf>
    <xf numFmtId="0" fontId="13" fillId="27" borderId="12" xfId="0" applyFont="1" applyFill="1" applyBorder="1" applyAlignment="1">
      <alignment vertical="center" wrapText="1"/>
    </xf>
    <xf numFmtId="0" fontId="14" fillId="27" borderId="12" xfId="182" applyFont="1" applyFill="1" applyBorder="1" applyAlignment="1">
      <alignment vertical="center" wrapText="1"/>
    </xf>
    <xf numFmtId="0" fontId="11" fillId="29" borderId="17" xfId="0" applyFont="1" applyFill="1" applyBorder="1" applyAlignment="1">
      <alignment vertical="center" wrapText="1"/>
    </xf>
    <xf numFmtId="0" fontId="13" fillId="27" borderId="17" xfId="0" applyFont="1" applyFill="1" applyBorder="1" applyAlignment="1">
      <alignment vertical="center" wrapText="1"/>
    </xf>
    <xf numFmtId="0" fontId="13" fillId="29" borderId="16" xfId="0" applyFont="1" applyFill="1" applyBorder="1" applyAlignment="1">
      <alignment horizontal="center" vertical="center" wrapText="1"/>
    </xf>
    <xf numFmtId="0" fontId="13" fillId="29" borderId="12" xfId="182" applyFont="1" applyFill="1" applyBorder="1" applyAlignment="1">
      <alignment horizontal="left" vertical="center" wrapText="1"/>
    </xf>
    <xf numFmtId="0" fontId="13" fillId="29" borderId="17" xfId="0" applyFont="1" applyFill="1" applyBorder="1" applyAlignment="1">
      <alignment horizontal="center" vertical="center" wrapText="1"/>
    </xf>
    <xf numFmtId="0" fontId="14" fillId="29" borderId="7" xfId="182" applyFont="1" applyFill="1" applyBorder="1" applyAlignment="1">
      <alignment vertical="center" wrapText="1"/>
    </xf>
    <xf numFmtId="0" fontId="50" fillId="0" borderId="0" xfId="0" applyFont="1" applyAlignment="1">
      <alignment vertical="center"/>
    </xf>
    <xf numFmtId="0" fontId="14" fillId="29" borderId="16" xfId="182" applyFont="1" applyFill="1" applyBorder="1" applyAlignment="1">
      <alignment horizontal="left" vertical="center" wrapText="1"/>
    </xf>
    <xf numFmtId="0" fontId="14" fillId="0" borderId="12" xfId="0" applyFont="1" applyBorder="1" applyAlignment="1">
      <alignment vertical="center" wrapText="1"/>
    </xf>
    <xf numFmtId="0" fontId="11" fillId="0" borderId="15" xfId="182" applyFont="1" applyFill="1" applyBorder="1" applyAlignment="1">
      <alignment horizontal="left" vertical="center" wrapText="1"/>
    </xf>
    <xf numFmtId="0" fontId="14" fillId="0" borderId="7" xfId="0" applyFont="1" applyFill="1" applyBorder="1" applyAlignment="1">
      <alignment vertical="center" wrapText="1"/>
    </xf>
    <xf numFmtId="0" fontId="14" fillId="29" borderId="12" xfId="0" applyFont="1" applyFill="1" applyBorder="1" applyAlignment="1">
      <alignment vertical="center" wrapText="1"/>
    </xf>
    <xf numFmtId="0" fontId="13" fillId="29" borderId="7" xfId="0" applyFont="1" applyFill="1" applyBorder="1" applyAlignment="1">
      <alignment vertical="top" wrapText="1"/>
    </xf>
    <xf numFmtId="0" fontId="13" fillId="29" borderId="12" xfId="0" applyFont="1" applyFill="1" applyBorder="1" applyAlignment="1">
      <alignment horizontal="right" wrapText="1"/>
    </xf>
    <xf numFmtId="0" fontId="13" fillId="29" borderId="12" xfId="0" applyFont="1" applyFill="1" applyBorder="1" applyAlignment="1">
      <alignment horizontal="left" vertical="center" wrapText="1" indent="2"/>
    </xf>
    <xf numFmtId="0" fontId="10" fillId="0" borderId="18" xfId="0" applyFont="1" applyBorder="1" applyAlignment="1">
      <alignment horizontal="center" vertical="top" wrapText="1"/>
    </xf>
    <xf numFmtId="0" fontId="11" fillId="29" borderId="7" xfId="189" applyFont="1" applyFill="1" applyBorder="1" applyAlignment="1">
      <alignment vertical="center"/>
    </xf>
    <xf numFmtId="0" fontId="14" fillId="29" borderId="18" xfId="182" applyFont="1" applyFill="1" applyBorder="1" applyAlignment="1">
      <alignment horizontal="left" vertical="center" wrapText="1"/>
    </xf>
    <xf numFmtId="0" fontId="14" fillId="29" borderId="12" xfId="182" applyFont="1" applyFill="1" applyBorder="1" applyAlignment="1">
      <alignment horizontal="left" vertical="center" wrapText="1"/>
    </xf>
    <xf numFmtId="0" fontId="14" fillId="0" borderId="24" xfId="182" applyFont="1" applyFill="1" applyBorder="1" applyAlignment="1">
      <alignment vertical="center" wrapText="1"/>
    </xf>
    <xf numFmtId="0" fontId="13" fillId="32" borderId="12" xfId="182" applyFont="1" applyFill="1" applyBorder="1" applyAlignment="1">
      <alignment horizontal="left" vertical="center" wrapText="1"/>
    </xf>
    <xf numFmtId="0" fontId="50" fillId="0" borderId="7" xfId="182" applyFont="1" applyBorder="1" applyAlignment="1">
      <alignment vertical="center"/>
    </xf>
    <xf numFmtId="0" fontId="13" fillId="32" borderId="8" xfId="182" applyFont="1" applyFill="1" applyBorder="1" applyAlignment="1">
      <alignment vertical="center" wrapText="1"/>
    </xf>
    <xf numFmtId="0" fontId="98" fillId="29" borderId="7" xfId="201" applyFill="1" applyBorder="1"/>
    <xf numFmtId="0" fontId="7" fillId="29" borderId="7" xfId="182" applyFont="1" applyFill="1" applyBorder="1" applyAlignment="1">
      <alignment horizontal="center" vertical="center"/>
    </xf>
    <xf numFmtId="0" fontId="98" fillId="29" borderId="7" xfId="201" quotePrefix="1" applyFill="1" applyBorder="1" applyAlignment="1">
      <alignment horizontal="center"/>
    </xf>
    <xf numFmtId="0" fontId="11" fillId="29" borderId="25" xfId="182" applyFont="1" applyFill="1" applyBorder="1" applyAlignment="1">
      <alignment horizontal="center" vertical="top" wrapText="1"/>
    </xf>
    <xf numFmtId="0" fontId="11" fillId="29" borderId="17" xfId="182" applyFont="1" applyFill="1" applyBorder="1" applyAlignment="1">
      <alignment horizontal="center" vertical="top" wrapText="1"/>
    </xf>
    <xf numFmtId="0" fontId="14" fillId="29" borderId="17" xfId="182" applyFont="1" applyFill="1" applyBorder="1" applyAlignment="1">
      <alignment horizontal="center" vertical="top" wrapText="1"/>
    </xf>
    <xf numFmtId="0" fontId="14" fillId="29" borderId="7" xfId="199" applyFont="1" applyFill="1" applyBorder="1" applyAlignment="1">
      <alignment vertical="center" wrapText="1"/>
    </xf>
    <xf numFmtId="0" fontId="11" fillId="29" borderId="7" xfId="199" applyFont="1" applyFill="1" applyBorder="1" applyAlignment="1">
      <alignment horizontal="left" vertical="center" wrapText="1"/>
    </xf>
    <xf numFmtId="0" fontId="13" fillId="29" borderId="26" xfId="182" applyFont="1" applyFill="1" applyBorder="1" applyAlignment="1">
      <alignment horizontal="center" vertical="center" wrapText="1"/>
    </xf>
    <xf numFmtId="0" fontId="13" fillId="29" borderId="15" xfId="182" applyFont="1" applyFill="1" applyBorder="1" applyAlignment="1">
      <alignment horizontal="center" vertical="center" wrapText="1"/>
    </xf>
    <xf numFmtId="0" fontId="13" fillId="29" borderId="17" xfId="182" applyFont="1" applyFill="1" applyBorder="1" applyAlignment="1">
      <alignment horizontal="center" vertical="center" wrapText="1"/>
    </xf>
    <xf numFmtId="0" fontId="14" fillId="0" borderId="7" xfId="199" applyFont="1" applyFill="1" applyBorder="1" applyAlignment="1">
      <alignment horizontal="left" vertical="center" wrapText="1"/>
    </xf>
    <xf numFmtId="0" fontId="14" fillId="29" borderId="16" xfId="199" applyFont="1" applyFill="1" applyBorder="1" applyAlignment="1">
      <alignment vertical="center" wrapText="1"/>
    </xf>
    <xf numFmtId="0" fontId="7" fillId="0" borderId="0" xfId="199" applyFont="1" applyAlignment="1">
      <alignment vertical="center"/>
    </xf>
    <xf numFmtId="0" fontId="14" fillId="29" borderId="12" xfId="199" applyFont="1" applyFill="1" applyBorder="1" applyAlignment="1">
      <alignment vertical="center" wrapText="1"/>
    </xf>
    <xf numFmtId="0" fontId="14" fillId="29" borderId="15" xfId="199" applyFont="1" applyFill="1" applyBorder="1" applyAlignment="1">
      <alignment vertical="center" wrapText="1"/>
    </xf>
    <xf numFmtId="0" fontId="50" fillId="0" borderId="0" xfId="191" applyFont="1" applyAlignment="1">
      <alignment vertical="center"/>
    </xf>
    <xf numFmtId="0" fontId="14" fillId="0" borderId="21" xfId="182" applyFont="1" applyFill="1" applyBorder="1" applyAlignment="1">
      <alignment vertical="center" wrapText="1"/>
    </xf>
    <xf numFmtId="0" fontId="71" fillId="0" borderId="16" xfId="182" applyFont="1" applyFill="1" applyBorder="1" applyAlignment="1">
      <alignment horizontal="center" vertical="center" wrapText="1"/>
    </xf>
    <xf numFmtId="0" fontId="13" fillId="0" borderId="16" xfId="182" applyFont="1" applyBorder="1" applyAlignment="1">
      <alignment horizontal="center" vertical="center" wrapText="1"/>
    </xf>
    <xf numFmtId="0" fontId="71" fillId="0" borderId="12" xfId="182" applyFont="1" applyFill="1" applyBorder="1" applyAlignment="1">
      <alignment horizontal="center" vertical="center" wrapText="1"/>
    </xf>
    <xf numFmtId="0" fontId="13" fillId="0" borderId="12" xfId="182" applyFont="1" applyBorder="1" applyAlignment="1">
      <alignment horizontal="center" vertical="center" wrapText="1"/>
    </xf>
    <xf numFmtId="0" fontId="71" fillId="0" borderId="17" xfId="182" applyFont="1" applyFill="1" applyBorder="1" applyAlignment="1">
      <alignment horizontal="center" vertical="center" wrapText="1"/>
    </xf>
    <xf numFmtId="0" fontId="13" fillId="0" borderId="17" xfId="182" applyFont="1" applyBorder="1" applyAlignment="1">
      <alignment horizontal="center" vertical="center" wrapText="1"/>
    </xf>
    <xf numFmtId="0" fontId="14" fillId="0" borderId="17" xfId="0" applyFont="1" applyFill="1" applyBorder="1" applyAlignment="1">
      <alignment horizontal="left" vertical="center" wrapText="1"/>
    </xf>
    <xf numFmtId="0" fontId="14" fillId="29" borderId="17" xfId="0" applyFont="1" applyFill="1" applyBorder="1" applyAlignment="1">
      <alignment horizontal="left" vertical="center" wrapText="1"/>
    </xf>
    <xf numFmtId="0" fontId="11" fillId="29" borderId="18" xfId="182" applyFont="1" applyFill="1" applyBorder="1" applyAlignment="1">
      <alignment vertical="center" wrapText="1"/>
    </xf>
    <xf numFmtId="0" fontId="74" fillId="0" borderId="0" xfId="182" applyFont="1" applyAlignment="1">
      <alignment vertical="center"/>
    </xf>
    <xf numFmtId="0" fontId="9" fillId="29" borderId="18" xfId="0" applyFont="1" applyFill="1" applyBorder="1" applyAlignment="1">
      <alignment vertical="center" wrapText="1"/>
    </xf>
    <xf numFmtId="0" fontId="11" fillId="29" borderId="26" xfId="182" applyFont="1" applyFill="1" applyBorder="1" applyAlignment="1">
      <alignment vertical="center" wrapText="1"/>
    </xf>
    <xf numFmtId="0" fontId="74" fillId="29" borderId="7" xfId="182" applyFont="1" applyFill="1" applyBorder="1" applyAlignment="1">
      <alignment vertical="center"/>
    </xf>
    <xf numFmtId="0" fontId="10" fillId="0" borderId="12" xfId="0" applyFont="1" applyBorder="1" applyAlignment="1">
      <alignment horizontal="left" vertical="center" wrapText="1" indent="1"/>
    </xf>
    <xf numFmtId="0" fontId="10" fillId="0" borderId="17" xfId="0" applyFont="1" applyBorder="1" applyAlignment="1">
      <alignment horizontal="left" vertical="center" wrapText="1" indent="1"/>
    </xf>
    <xf numFmtId="0" fontId="13" fillId="0" borderId="15" xfId="182" applyFont="1" applyFill="1" applyBorder="1" applyAlignment="1">
      <alignment horizontal="left" vertical="center" wrapText="1" indent="1"/>
    </xf>
    <xf numFmtId="0" fontId="10" fillId="27" borderId="15" xfId="0" applyFont="1" applyFill="1" applyBorder="1" applyAlignment="1">
      <alignment horizontal="left" vertical="center" wrapText="1" indent="1"/>
    </xf>
    <xf numFmtId="0" fontId="11" fillId="0" borderId="16" xfId="199" applyFont="1" applyFill="1" applyBorder="1" applyAlignment="1">
      <alignment vertical="center" wrapText="1"/>
    </xf>
    <xf numFmtId="0" fontId="7" fillId="0" borderId="0" xfId="199" applyFont="1" applyFill="1" applyAlignment="1">
      <alignment vertical="center"/>
    </xf>
    <xf numFmtId="0" fontId="11" fillId="0" borderId="17" xfId="199" applyFont="1" applyFill="1" applyBorder="1" applyAlignment="1">
      <alignment vertical="center" wrapText="1"/>
    </xf>
    <xf numFmtId="0" fontId="13" fillId="0" borderId="21" xfId="182" applyFont="1" applyBorder="1" applyAlignment="1">
      <alignment horizontal="justify" vertical="center" wrapText="1"/>
    </xf>
    <xf numFmtId="0" fontId="98" fillId="29" borderId="29" xfId="201" applyFill="1" applyBorder="1"/>
    <xf numFmtId="0" fontId="14" fillId="29" borderId="8" xfId="182" applyFont="1" applyFill="1" applyBorder="1" applyAlignment="1">
      <alignment vertical="top" wrapText="1"/>
    </xf>
    <xf numFmtId="0" fontId="11" fillId="29" borderId="29" xfId="182" applyFont="1" applyFill="1" applyBorder="1" applyAlignment="1">
      <alignment vertical="top" wrapText="1"/>
    </xf>
    <xf numFmtId="0" fontId="50" fillId="29" borderId="7" xfId="182" applyFont="1" applyFill="1" applyBorder="1" applyAlignment="1">
      <alignment vertical="center"/>
    </xf>
    <xf numFmtId="0" fontId="13" fillId="29" borderId="7" xfId="182" applyFont="1" applyFill="1" applyBorder="1" applyAlignment="1">
      <alignment vertical="top" wrapText="1"/>
    </xf>
    <xf numFmtId="0" fontId="9" fillId="0" borderId="18" xfId="0" applyFont="1" applyBorder="1" applyAlignment="1">
      <alignment vertical="center" wrapText="1"/>
    </xf>
    <xf numFmtId="0" fontId="98" fillId="0" borderId="0" xfId="201" applyBorder="1"/>
    <xf numFmtId="0" fontId="14" fillId="0" borderId="15" xfId="182" applyFont="1" applyFill="1" applyBorder="1" applyAlignment="1">
      <alignment horizontal="left" vertical="center" wrapText="1"/>
    </xf>
    <xf numFmtId="0" fontId="14" fillId="0" borderId="15" xfId="199" applyFont="1" applyFill="1" applyBorder="1" applyAlignment="1">
      <alignment vertical="top" wrapText="1"/>
    </xf>
    <xf numFmtId="0" fontId="14" fillId="0" borderId="18" xfId="199" applyFont="1" applyBorder="1" applyAlignment="1">
      <alignment wrapText="1"/>
    </xf>
    <xf numFmtId="0" fontId="14" fillId="0" borderId="12" xfId="199" applyFont="1" applyBorder="1" applyAlignment="1">
      <alignment wrapText="1"/>
    </xf>
    <xf numFmtId="0" fontId="14" fillId="0" borderId="17" xfId="199" applyFont="1" applyBorder="1" applyAlignment="1">
      <alignment wrapText="1"/>
    </xf>
    <xf numFmtId="0" fontId="14" fillId="0" borderId="18" xfId="182" applyFont="1" applyFill="1" applyBorder="1" applyAlignment="1">
      <alignment vertical="center" wrapText="1"/>
    </xf>
    <xf numFmtId="0" fontId="14" fillId="0" borderId="12" xfId="182" applyFont="1" applyFill="1" applyBorder="1" applyAlignment="1">
      <alignment vertical="center" wrapText="1"/>
    </xf>
    <xf numFmtId="0" fontId="14" fillId="0" borderId="17" xfId="182" applyFont="1" applyFill="1" applyBorder="1" applyAlignment="1">
      <alignment vertical="center" wrapText="1"/>
    </xf>
    <xf numFmtId="0" fontId="11" fillId="0" borderId="12" xfId="190" applyFont="1" applyBorder="1" applyAlignment="1">
      <alignment horizontal="justify" vertical="center" wrapText="1"/>
    </xf>
    <xf numFmtId="0" fontId="11" fillId="29" borderId="12" xfId="190" applyFont="1" applyFill="1" applyBorder="1" applyAlignment="1">
      <alignment horizontal="justify" vertical="center" wrapText="1"/>
    </xf>
    <xf numFmtId="0" fontId="11" fillId="0" borderId="12" xfId="190" applyFont="1" applyFill="1" applyBorder="1" applyAlignment="1">
      <alignment horizontal="justify" vertical="center" wrapText="1"/>
    </xf>
    <xf numFmtId="0" fontId="11" fillId="0" borderId="12" xfId="190" applyFont="1" applyFill="1" applyBorder="1" applyAlignment="1">
      <alignment vertical="center" wrapText="1"/>
    </xf>
    <xf numFmtId="0" fontId="11" fillId="0" borderId="7" xfId="190" applyFont="1" applyFill="1" applyBorder="1" applyAlignment="1">
      <alignment vertical="center" wrapText="1"/>
    </xf>
    <xf numFmtId="0" fontId="14" fillId="29" borderId="25" xfId="182" applyFont="1" applyFill="1" applyBorder="1" applyAlignment="1">
      <alignment vertical="center" wrapText="1"/>
    </xf>
    <xf numFmtId="0" fontId="11" fillId="29" borderId="25" xfId="182" applyFont="1" applyFill="1" applyBorder="1" applyAlignment="1">
      <alignment vertical="center" wrapText="1"/>
    </xf>
    <xf numFmtId="0" fontId="11" fillId="29" borderId="15" xfId="0" applyFont="1" applyFill="1" applyBorder="1" applyAlignment="1">
      <alignment vertical="center" wrapText="1"/>
    </xf>
    <xf numFmtId="0" fontId="9" fillId="0" borderId="12" xfId="0" applyFont="1" applyFill="1" applyBorder="1" applyAlignment="1">
      <alignment vertical="center" wrapText="1"/>
    </xf>
    <xf numFmtId="0" fontId="14" fillId="0" borderId="19" xfId="182" applyFont="1" applyFill="1" applyBorder="1" applyAlignment="1">
      <alignment vertical="center" wrapText="1"/>
    </xf>
    <xf numFmtId="0" fontId="14" fillId="0" borderId="20" xfId="182" applyFont="1" applyFill="1" applyBorder="1" applyAlignment="1">
      <alignment vertical="center" wrapText="1"/>
    </xf>
    <xf numFmtId="0" fontId="13" fillId="0" borderId="30" xfId="182" applyFont="1" applyBorder="1" applyAlignment="1">
      <alignment horizontal="left" vertical="center" wrapText="1" indent="1"/>
    </xf>
    <xf numFmtId="0" fontId="13" fillId="0" borderId="31" xfId="182" applyFont="1" applyFill="1" applyBorder="1" applyAlignment="1">
      <alignment vertical="center" wrapText="1"/>
    </xf>
    <xf numFmtId="0" fontId="13" fillId="0" borderId="15" xfId="182" applyFont="1" applyFill="1" applyBorder="1" applyAlignment="1">
      <alignment horizontal="right" vertical="center" wrapText="1"/>
    </xf>
    <xf numFmtId="0" fontId="13" fillId="0" borderId="31" xfId="182" applyFont="1" applyFill="1" applyBorder="1" applyAlignment="1">
      <alignment horizontal="right" vertical="center" wrapText="1"/>
    </xf>
    <xf numFmtId="0" fontId="13" fillId="0" borderId="32" xfId="182" applyFont="1" applyFill="1" applyBorder="1" applyAlignment="1">
      <alignment horizontal="right" vertical="center" wrapText="1"/>
    </xf>
    <xf numFmtId="0" fontId="13" fillId="0" borderId="31" xfId="182" applyFont="1" applyFill="1" applyBorder="1" applyAlignment="1">
      <alignment horizontal="center" vertical="center" wrapText="1"/>
    </xf>
    <xf numFmtId="0" fontId="13" fillId="0" borderId="32" xfId="182" applyFont="1" applyFill="1" applyBorder="1" applyAlignment="1">
      <alignment horizontal="center" vertical="center" wrapText="1"/>
    </xf>
    <xf numFmtId="0" fontId="14" fillId="27" borderId="30" xfId="182" applyFont="1" applyFill="1" applyBorder="1" applyAlignment="1">
      <alignment horizontal="left" vertical="center" wrapText="1"/>
    </xf>
    <xf numFmtId="0" fontId="13" fillId="0" borderId="15" xfId="182" applyFont="1" applyBorder="1" applyAlignment="1">
      <alignment horizontal="left" vertical="top" wrapText="1" indent="1"/>
    </xf>
    <xf numFmtId="0" fontId="13" fillId="0" borderId="15" xfId="182" applyFont="1" applyBorder="1" applyAlignment="1">
      <alignment horizontal="center" vertical="top" wrapText="1"/>
    </xf>
    <xf numFmtId="0" fontId="14" fillId="0" borderId="12" xfId="182" applyFont="1" applyFill="1" applyBorder="1" applyAlignment="1">
      <alignment vertical="top" wrapText="1"/>
    </xf>
    <xf numFmtId="0" fontId="13" fillId="29" borderId="26" xfId="182" applyFont="1" applyFill="1" applyBorder="1" applyAlignment="1">
      <alignment horizontal="left" vertical="center" wrapText="1" indent="1"/>
    </xf>
    <xf numFmtId="0" fontId="11" fillId="29" borderId="26" xfId="182" applyFont="1" applyFill="1" applyBorder="1" applyAlignment="1">
      <alignment horizontal="left" vertical="center" wrapText="1"/>
    </xf>
    <xf numFmtId="0" fontId="14" fillId="0" borderId="18" xfId="199" applyFont="1" applyFill="1" applyBorder="1" applyAlignment="1">
      <alignment horizontal="left" vertical="top" wrapText="1"/>
    </xf>
    <xf numFmtId="0" fontId="14" fillId="0" borderId="17" xfId="199" applyFont="1" applyFill="1" applyBorder="1" applyAlignment="1">
      <alignment horizontal="left" vertical="top" wrapText="1"/>
    </xf>
    <xf numFmtId="0" fontId="14" fillId="0" borderId="18" xfId="199" applyFont="1" applyFill="1" applyBorder="1" applyAlignment="1">
      <alignment horizontal="left" vertical="center" wrapText="1"/>
    </xf>
    <xf numFmtId="0" fontId="14" fillId="30" borderId="33" xfId="190" applyFont="1" applyFill="1" applyBorder="1" applyAlignment="1">
      <alignment horizontal="center" vertical="center" wrapText="1"/>
    </xf>
    <xf numFmtId="0" fontId="13" fillId="0" borderId="12"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4" fillId="0" borderId="0" xfId="182" applyFont="1" applyAlignment="1"/>
    <xf numFmtId="0" fontId="13" fillId="0" borderId="0" xfId="182" applyFont="1" applyBorder="1" applyAlignment="1">
      <alignment horizontal="center" vertical="top" wrapText="1"/>
    </xf>
    <xf numFmtId="0" fontId="13" fillId="0" borderId="0" xfId="182" applyFont="1" applyFill="1" applyBorder="1" applyAlignment="1">
      <alignment horizontal="center" vertical="top" wrapText="1"/>
    </xf>
    <xf numFmtId="0" fontId="13" fillId="0" borderId="18" xfId="190" applyFont="1" applyBorder="1" applyAlignment="1">
      <alignment horizontal="justify" vertical="top" wrapText="1"/>
    </xf>
    <xf numFmtId="0" fontId="13" fillId="31" borderId="17" xfId="182" applyFont="1" applyFill="1" applyBorder="1" applyAlignment="1">
      <alignment vertical="top" wrapText="1"/>
    </xf>
    <xf numFmtId="0" fontId="14" fillId="29" borderId="0" xfId="182" applyFont="1" applyFill="1" applyBorder="1" applyAlignment="1">
      <alignment vertical="top" wrapText="1"/>
    </xf>
    <xf numFmtId="0" fontId="13" fillId="29" borderId="18" xfId="182" applyFont="1" applyFill="1" applyBorder="1" applyAlignment="1">
      <alignment horizontal="left" vertical="center" wrapText="1"/>
    </xf>
    <xf numFmtId="0" fontId="14" fillId="0" borderId="30" xfId="182" applyFont="1" applyFill="1" applyBorder="1" applyAlignment="1">
      <alignment horizontal="left" vertical="center" wrapText="1"/>
    </xf>
    <xf numFmtId="0" fontId="14" fillId="0" borderId="17" xfId="199" applyFont="1" applyFill="1" applyBorder="1" applyAlignment="1">
      <alignment vertical="center"/>
    </xf>
    <xf numFmtId="0" fontId="64" fillId="0" borderId="0" xfId="199" applyFont="1" applyFill="1" applyBorder="1" applyAlignment="1">
      <alignment horizontal="left" vertical="center" wrapText="1"/>
    </xf>
    <xf numFmtId="0" fontId="11" fillId="29" borderId="0" xfId="199" applyFont="1" applyFill="1" applyBorder="1" applyAlignment="1">
      <alignment horizontal="left" vertical="center" wrapText="1"/>
    </xf>
    <xf numFmtId="0" fontId="14" fillId="29" borderId="0" xfId="199" applyFont="1" applyFill="1" applyBorder="1" applyAlignment="1">
      <alignment vertical="center" wrapText="1"/>
    </xf>
    <xf numFmtId="0" fontId="100" fillId="0" borderId="0" xfId="0" applyFont="1" applyAlignment="1">
      <alignment horizontal="justify"/>
    </xf>
    <xf numFmtId="0" fontId="13" fillId="0" borderId="27" xfId="182" applyFont="1" applyBorder="1" applyAlignment="1">
      <alignment horizontal="left" vertical="center"/>
    </xf>
    <xf numFmtId="0" fontId="8" fillId="0" borderId="0" xfId="182" applyFont="1" applyBorder="1" applyAlignment="1">
      <alignment horizontal="left" vertical="center"/>
    </xf>
    <xf numFmtId="0" fontId="14" fillId="29" borderId="12" xfId="190" applyFont="1" applyFill="1" applyBorder="1" applyAlignment="1">
      <alignment vertical="center" wrapText="1"/>
    </xf>
    <xf numFmtId="0" fontId="14" fillId="29" borderId="15" xfId="190" applyFont="1" applyFill="1" applyBorder="1" applyAlignment="1">
      <alignment vertical="center" wrapText="1"/>
    </xf>
    <xf numFmtId="0" fontId="13" fillId="0" borderId="15" xfId="182" applyFont="1" applyFill="1" applyBorder="1" applyAlignment="1">
      <alignment vertical="top" wrapText="1"/>
    </xf>
    <xf numFmtId="0" fontId="55" fillId="0" borderId="7" xfId="190" applyFont="1" applyFill="1" applyBorder="1" applyAlignment="1">
      <alignment vertical="top" wrapText="1"/>
    </xf>
    <xf numFmtId="0" fontId="14" fillId="0" borderId="7" xfId="190" applyFont="1" applyFill="1" applyBorder="1" applyAlignment="1">
      <alignment vertical="top" wrapText="1"/>
    </xf>
    <xf numFmtId="0" fontId="11" fillId="0" borderId="17" xfId="190" applyFont="1" applyFill="1" applyBorder="1" applyAlignment="1">
      <alignment vertical="center" wrapText="1"/>
    </xf>
    <xf numFmtId="0" fontId="13" fillId="0" borderId="7" xfId="190" applyFont="1" applyFill="1" applyBorder="1" applyAlignment="1">
      <alignment vertical="top" wrapText="1"/>
    </xf>
    <xf numFmtId="0" fontId="13" fillId="0" borderId="7" xfId="190" applyFont="1" applyFill="1" applyBorder="1" applyAlignment="1">
      <alignment wrapText="1"/>
    </xf>
    <xf numFmtId="0" fontId="13" fillId="0" borderId="16" xfId="190" applyFont="1" applyFill="1" applyBorder="1"/>
    <xf numFmtId="0" fontId="13" fillId="0" borderId="12" xfId="190" applyFont="1" applyBorder="1" applyAlignment="1">
      <alignment wrapText="1"/>
    </xf>
    <xf numFmtId="0" fontId="13" fillId="31" borderId="25" xfId="182" applyFont="1" applyFill="1" applyBorder="1" applyAlignment="1">
      <alignment vertical="top" wrapText="1"/>
    </xf>
    <xf numFmtId="0" fontId="13" fillId="0" borderId="12" xfId="190" applyFont="1" applyBorder="1" applyAlignment="1">
      <alignment horizontal="left" vertical="top" wrapText="1" indent="1"/>
    </xf>
    <xf numFmtId="0" fontId="13" fillId="0" borderId="12" xfId="190" applyFont="1" applyFill="1" applyBorder="1" applyAlignment="1">
      <alignment horizontal="left" vertical="top" wrapText="1" indent="1"/>
    </xf>
    <xf numFmtId="0" fontId="13" fillId="0" borderId="18" xfId="190" applyFont="1" applyFill="1" applyBorder="1" applyAlignment="1">
      <alignment horizontal="left" vertical="top" wrapText="1" indent="1"/>
    </xf>
    <xf numFmtId="0" fontId="13" fillId="0" borderId="26" xfId="182" applyFont="1" applyFill="1" applyBorder="1" applyAlignment="1">
      <alignment horizontal="left" vertical="center" wrapText="1"/>
    </xf>
    <xf numFmtId="0" fontId="13" fillId="0" borderId="25" xfId="182" applyFont="1" applyFill="1" applyBorder="1" applyAlignment="1">
      <alignment horizontal="left" vertical="center" wrapText="1"/>
    </xf>
    <xf numFmtId="0" fontId="11" fillId="29" borderId="25" xfId="182" applyFont="1" applyFill="1" applyBorder="1" applyAlignment="1">
      <alignment horizontal="left" vertical="center" wrapText="1"/>
    </xf>
    <xf numFmtId="0" fontId="14" fillId="27" borderId="24" xfId="182" applyFont="1" applyFill="1" applyBorder="1" applyAlignment="1">
      <alignment vertical="center"/>
    </xf>
    <xf numFmtId="0" fontId="11" fillId="0" borderId="16" xfId="182" applyFont="1" applyFill="1" applyBorder="1" applyAlignment="1">
      <alignment horizontal="left" vertical="center" wrapText="1"/>
    </xf>
    <xf numFmtId="0" fontId="11" fillId="30" borderId="18" xfId="182" applyFont="1" applyFill="1" applyBorder="1" applyAlignment="1">
      <alignment horizontal="left" vertical="center" wrapText="1"/>
    </xf>
    <xf numFmtId="0" fontId="11" fillId="30" borderId="12" xfId="182" applyFont="1" applyFill="1" applyBorder="1" applyAlignment="1">
      <alignment horizontal="left" vertical="center" wrapText="1"/>
    </xf>
    <xf numFmtId="0" fontId="11" fillId="30" borderId="7" xfId="199" applyFont="1" applyFill="1" applyBorder="1" applyAlignment="1">
      <alignment horizontal="left" vertical="center" wrapText="1"/>
    </xf>
    <xf numFmtId="0" fontId="11" fillId="30" borderId="16" xfId="199" applyFont="1" applyFill="1" applyBorder="1" applyAlignment="1">
      <alignment wrapText="1"/>
    </xf>
    <xf numFmtId="0" fontId="11" fillId="30" borderId="12" xfId="199" applyFont="1" applyFill="1" applyBorder="1" applyAlignment="1">
      <alignment wrapText="1"/>
    </xf>
    <xf numFmtId="0" fontId="11" fillId="30" borderId="7" xfId="199" applyFont="1" applyFill="1" applyBorder="1" applyAlignment="1">
      <alignment horizontal="left" vertical="top" wrapText="1"/>
    </xf>
    <xf numFmtId="0" fontId="11" fillId="30" borderId="16" xfId="182" applyFont="1" applyFill="1" applyBorder="1" applyAlignment="1">
      <alignment horizontal="left" vertical="center" wrapText="1"/>
    </xf>
    <xf numFmtId="0" fontId="11" fillId="30" borderId="7" xfId="182" applyFont="1" applyFill="1" applyBorder="1" applyAlignment="1">
      <alignment horizontal="left" vertical="center" wrapText="1"/>
    </xf>
    <xf numFmtId="0" fontId="7" fillId="0" borderId="0" xfId="199" applyFont="1" applyAlignment="1">
      <alignment horizontal="center" vertical="center"/>
    </xf>
    <xf numFmtId="0" fontId="11" fillId="32" borderId="12" xfId="0" applyFont="1" applyFill="1" applyBorder="1" applyAlignment="1">
      <alignment horizontal="left" vertical="center" wrapText="1"/>
    </xf>
    <xf numFmtId="0" fontId="15" fillId="0" borderId="0" xfId="182" applyFont="1" applyAlignment="1">
      <alignment horizontal="left" vertical="center"/>
    </xf>
    <xf numFmtId="0" fontId="62" fillId="0" borderId="0" xfId="182" applyFont="1" applyAlignment="1">
      <alignment vertical="center"/>
    </xf>
    <xf numFmtId="0" fontId="14" fillId="0" borderId="0" xfId="182" applyFont="1" applyFill="1" applyAlignment="1">
      <alignment horizontal="left" vertical="center"/>
    </xf>
    <xf numFmtId="0" fontId="55" fillId="0" borderId="0" xfId="182" applyFont="1" applyFill="1" applyAlignment="1">
      <alignment horizontal="left" vertical="center"/>
    </xf>
    <xf numFmtId="0" fontId="13" fillId="0" borderId="0" xfId="182" applyFont="1" applyAlignment="1">
      <alignment horizontal="justify" vertical="center"/>
    </xf>
    <xf numFmtId="0" fontId="59" fillId="27" borderId="15" xfId="182" applyFont="1" applyFill="1" applyBorder="1" applyAlignment="1">
      <alignment vertical="center" wrapText="1"/>
    </xf>
    <xf numFmtId="0" fontId="13" fillId="0" borderId="15" xfId="182" applyFont="1" applyBorder="1" applyAlignment="1">
      <alignment horizontal="center" vertical="center" wrapText="1"/>
    </xf>
    <xf numFmtId="0" fontId="51" fillId="0" borderId="0" xfId="182" applyFont="1" applyAlignment="1">
      <alignment vertical="center"/>
    </xf>
    <xf numFmtId="0" fontId="13" fillId="0" borderId="0" xfId="182" applyFont="1" applyBorder="1" applyAlignment="1">
      <alignment horizontal="center" vertical="center" wrapText="1"/>
    </xf>
    <xf numFmtId="0" fontId="14" fillId="27" borderId="18" xfId="182" applyFont="1" applyFill="1" applyBorder="1" applyAlignment="1">
      <alignment vertical="center" wrapText="1"/>
    </xf>
    <xf numFmtId="0" fontId="59" fillId="27" borderId="12" xfId="182" applyFont="1" applyFill="1" applyBorder="1" applyAlignment="1">
      <alignment vertical="center" wrapText="1"/>
    </xf>
    <xf numFmtId="0" fontId="14" fillId="27" borderId="17" xfId="182" applyFont="1" applyFill="1" applyBorder="1" applyAlignment="1">
      <alignment vertical="center" wrapText="1"/>
    </xf>
    <xf numFmtId="0" fontId="13" fillId="0" borderId="23" xfId="182" applyFont="1" applyFill="1" applyBorder="1" applyAlignment="1">
      <alignment horizontal="center" vertical="center" wrapText="1"/>
    </xf>
    <xf numFmtId="0" fontId="13" fillId="0" borderId="34" xfId="182" applyFont="1" applyFill="1" applyBorder="1" applyAlignment="1">
      <alignment horizontal="center" vertical="center"/>
    </xf>
    <xf numFmtId="0" fontId="13" fillId="0" borderId="0" xfId="182" applyFont="1" applyAlignment="1">
      <alignment vertical="center"/>
    </xf>
    <xf numFmtId="0" fontId="72" fillId="0" borderId="0" xfId="182" applyFont="1" applyAlignment="1">
      <alignment vertical="center"/>
    </xf>
    <xf numFmtId="0" fontId="14" fillId="0" borderId="17" xfId="182" applyFont="1" applyFill="1" applyBorder="1" applyAlignment="1">
      <alignment vertical="center"/>
    </xf>
    <xf numFmtId="0" fontId="101" fillId="29" borderId="16" xfId="182" applyFont="1" applyFill="1" applyBorder="1" applyAlignment="1">
      <alignment horizontal="center" vertical="center" wrapText="1"/>
    </xf>
    <xf numFmtId="0" fontId="101" fillId="29" borderId="12" xfId="182" applyFont="1" applyFill="1" applyBorder="1" applyAlignment="1">
      <alignment horizontal="center" vertical="center" wrapText="1"/>
    </xf>
    <xf numFmtId="0" fontId="101" fillId="29" borderId="17" xfId="182" applyFont="1" applyFill="1" applyBorder="1" applyAlignment="1">
      <alignment horizontal="center" vertical="center" wrapText="1"/>
    </xf>
    <xf numFmtId="0" fontId="15" fillId="0" borderId="0" xfId="0" applyFont="1" applyAlignment="1">
      <alignment horizontal="left"/>
    </xf>
    <xf numFmtId="0" fontId="13" fillId="29" borderId="0" xfId="0" applyFont="1" applyFill="1" applyBorder="1" applyAlignment="1">
      <alignment horizontal="right" wrapText="1"/>
    </xf>
    <xf numFmtId="0" fontId="13" fillId="0" borderId="21" xfId="182" applyFont="1" applyFill="1" applyBorder="1" applyAlignment="1">
      <alignment horizontal="center" vertical="top" wrapText="1"/>
    </xf>
    <xf numFmtId="0" fontId="13" fillId="0" borderId="21" xfId="182" applyFont="1" applyBorder="1" applyAlignment="1">
      <alignment horizontal="center" vertical="top" wrapText="1"/>
    </xf>
    <xf numFmtId="0" fontId="13" fillId="27" borderId="17" xfId="190" applyFont="1" applyFill="1" applyBorder="1" applyAlignment="1">
      <alignment horizontal="left" vertical="center" wrapText="1" indent="1"/>
    </xf>
    <xf numFmtId="0" fontId="10" fillId="0" borderId="12" xfId="190" applyFont="1" applyFill="1" applyBorder="1" applyAlignment="1">
      <alignment horizontal="left" vertical="top" wrapText="1"/>
    </xf>
    <xf numFmtId="0" fontId="14" fillId="27" borderId="0" xfId="182" applyFont="1" applyFill="1" applyBorder="1" applyAlignment="1">
      <alignment vertical="center" wrapText="1"/>
    </xf>
    <xf numFmtId="0" fontId="11" fillId="27" borderId="0" xfId="182" applyFont="1" applyFill="1" applyBorder="1" applyAlignment="1">
      <alignment horizontal="left" vertical="center" wrapText="1"/>
    </xf>
    <xf numFmtId="0" fontId="13" fillId="29" borderId="16" xfId="199" applyFont="1" applyFill="1" applyBorder="1" applyAlignment="1">
      <alignment horizontal="center" wrapText="1"/>
    </xf>
    <xf numFmtId="0" fontId="13" fillId="29" borderId="12" xfId="199" applyFont="1" applyFill="1" applyBorder="1" applyAlignment="1">
      <alignment horizontal="center" wrapText="1"/>
    </xf>
    <xf numFmtId="0" fontId="13" fillId="29" borderId="17" xfId="199" applyFont="1" applyFill="1" applyBorder="1" applyAlignment="1">
      <alignment horizontal="center" wrapText="1"/>
    </xf>
    <xf numFmtId="0" fontId="15" fillId="0" borderId="0" xfId="190" applyFont="1" applyBorder="1" applyAlignment="1">
      <alignment horizontal="left"/>
    </xf>
    <xf numFmtId="0" fontId="15" fillId="0" borderId="0" xfId="190" applyFont="1" applyAlignment="1">
      <alignment horizontal="left"/>
    </xf>
    <xf numFmtId="0" fontId="15" fillId="0" borderId="0" xfId="182" applyFont="1" applyAlignment="1">
      <alignment horizontal="left"/>
    </xf>
    <xf numFmtId="0" fontId="14" fillId="0" borderId="0" xfId="182" applyFont="1" applyFill="1" applyBorder="1" applyAlignment="1">
      <alignment horizontal="left" vertical="top"/>
    </xf>
    <xf numFmtId="0" fontId="11" fillId="29" borderId="0" xfId="182" applyFont="1" applyFill="1" applyBorder="1" applyAlignment="1">
      <alignment vertical="center" wrapText="1"/>
    </xf>
    <xf numFmtId="0" fontId="14" fillId="0" borderId="12" xfId="182" applyFont="1" applyFill="1" applyBorder="1" applyAlignment="1">
      <alignment horizontal="left" vertical="center" wrapText="1"/>
    </xf>
    <xf numFmtId="0" fontId="74" fillId="0" borderId="0" xfId="182" applyFont="1" applyFill="1"/>
    <xf numFmtId="0" fontId="11" fillId="0" borderId="0" xfId="0" applyFont="1" applyFill="1" applyBorder="1" applyAlignment="1">
      <alignment horizontal="left" vertical="center" wrapText="1"/>
    </xf>
    <xf numFmtId="0" fontId="8" fillId="0" borderId="27" xfId="182" applyFont="1" applyFill="1" applyBorder="1" applyAlignment="1">
      <alignment horizontal="left" vertical="center"/>
    </xf>
    <xf numFmtId="0" fontId="13" fillId="29" borderId="12" xfId="182" applyFont="1" applyFill="1" applyBorder="1" applyAlignment="1">
      <alignment horizontal="right" vertical="center" wrapText="1"/>
    </xf>
    <xf numFmtId="0" fontId="14" fillId="29" borderId="7" xfId="182" applyFont="1" applyFill="1" applyBorder="1" applyAlignment="1">
      <alignment vertical="top" wrapText="1"/>
    </xf>
    <xf numFmtId="0" fontId="98" fillId="0" borderId="0" xfId="201" applyAlignment="1">
      <alignment horizontal="left" vertical="center"/>
    </xf>
    <xf numFmtId="0" fontId="14" fillId="29" borderId="25" xfId="182" applyFont="1" applyFill="1" applyBorder="1" applyAlignment="1">
      <alignment horizontal="left" vertical="center" wrapText="1"/>
    </xf>
    <xf numFmtId="0" fontId="11" fillId="29" borderId="33" xfId="182" applyFont="1" applyFill="1" applyBorder="1" applyAlignment="1">
      <alignment horizontal="left" vertical="center" wrapText="1"/>
    </xf>
    <xf numFmtId="0" fontId="0" fillId="0" borderId="0" xfId="0" applyAlignment="1">
      <alignment horizontal="left" vertical="center"/>
    </xf>
    <xf numFmtId="0" fontId="11" fillId="29" borderId="20" xfId="182" applyFont="1" applyFill="1" applyBorder="1" applyAlignment="1">
      <alignment horizontal="left" vertical="center" wrapText="1"/>
    </xf>
    <xf numFmtId="0" fontId="13" fillId="29" borderId="26" xfId="182" applyFont="1" applyFill="1" applyBorder="1" applyAlignment="1">
      <alignment horizontal="left" vertical="center" wrapText="1"/>
    </xf>
    <xf numFmtId="0" fontId="11" fillId="0" borderId="18" xfId="182" applyFont="1" applyFill="1" applyBorder="1" applyAlignment="1">
      <alignment horizontal="left" vertical="center" wrapText="1"/>
    </xf>
    <xf numFmtId="0" fontId="10" fillId="0" borderId="12" xfId="0" applyFont="1" applyFill="1" applyBorder="1" applyAlignment="1">
      <alignment horizontal="center" vertical="top" wrapText="1"/>
    </xf>
    <xf numFmtId="0" fontId="11" fillId="0" borderId="15" xfId="0" applyFont="1" applyFill="1" applyBorder="1" applyAlignment="1">
      <alignment horizontal="left" vertical="center" wrapText="1"/>
    </xf>
    <xf numFmtId="0" fontId="13" fillId="0" borderId="0" xfId="182" applyFont="1" applyAlignment="1">
      <alignment horizontal="right" vertical="center"/>
    </xf>
    <xf numFmtId="0" fontId="13" fillId="29" borderId="18" xfId="182" applyFont="1" applyFill="1" applyBorder="1"/>
    <xf numFmtId="0" fontId="13" fillId="29" borderId="12" xfId="182" applyFont="1" applyFill="1" applyBorder="1"/>
    <xf numFmtId="0" fontId="14" fillId="29" borderId="7" xfId="182" applyFont="1" applyFill="1" applyBorder="1" applyAlignment="1">
      <alignment horizontal="left" vertical="center" wrapText="1"/>
    </xf>
    <xf numFmtId="0" fontId="11" fillId="29" borderId="7" xfId="182" applyFont="1" applyFill="1" applyBorder="1" applyAlignment="1">
      <alignment horizontal="left" vertical="center" wrapText="1"/>
    </xf>
    <xf numFmtId="0" fontId="13" fillId="29" borderId="7" xfId="182" applyFont="1" applyFill="1" applyBorder="1"/>
    <xf numFmtId="0" fontId="10" fillId="29" borderId="0" xfId="182" applyFont="1" applyFill="1" applyBorder="1" applyAlignment="1">
      <alignment horizontal="center" vertical="center" wrapText="1"/>
    </xf>
    <xf numFmtId="0" fontId="11" fillId="0" borderId="7" xfId="199" applyFont="1" applyFill="1" applyBorder="1" applyAlignment="1">
      <alignment horizontal="left" vertical="center" wrapText="1"/>
    </xf>
    <xf numFmtId="0" fontId="13" fillId="0" borderId="18" xfId="182" applyFont="1" applyBorder="1" applyAlignment="1">
      <alignment horizontal="center" vertical="center" wrapText="1"/>
    </xf>
    <xf numFmtId="0" fontId="10" fillId="33" borderId="12" xfId="0" applyFont="1" applyFill="1" applyBorder="1" applyAlignment="1">
      <alignment horizontal="center" vertical="center" wrapText="1"/>
    </xf>
    <xf numFmtId="0" fontId="8" fillId="33" borderId="12" xfId="0" applyFont="1" applyFill="1" applyBorder="1" applyAlignment="1">
      <alignment horizontal="left" vertical="center" wrapText="1"/>
    </xf>
    <xf numFmtId="0" fontId="13" fillId="33" borderId="12" xfId="0" applyFont="1" applyFill="1" applyBorder="1" applyAlignment="1">
      <alignment horizontal="center" vertical="center" wrapText="1"/>
    </xf>
    <xf numFmtId="0" fontId="13" fillId="33" borderId="12" xfId="0" applyFont="1" applyFill="1" applyBorder="1" applyAlignment="1">
      <alignment horizontal="left" vertical="center" wrapText="1" indent="1"/>
    </xf>
    <xf numFmtId="0" fontId="10" fillId="33" borderId="12" xfId="0" applyFont="1" applyFill="1" applyBorder="1" applyAlignment="1">
      <alignment horizontal="left" vertical="center" wrapText="1" indent="1"/>
    </xf>
    <xf numFmtId="0" fontId="13" fillId="33" borderId="15" xfId="0" applyFont="1" applyFill="1" applyBorder="1" applyAlignment="1">
      <alignment horizontal="center" vertical="center" wrapText="1"/>
    </xf>
    <xf numFmtId="0" fontId="13" fillId="33" borderId="15" xfId="0" applyFont="1" applyFill="1" applyBorder="1" applyAlignment="1">
      <alignment horizontal="left" vertical="center" wrapText="1" indent="1"/>
    </xf>
    <xf numFmtId="0" fontId="13" fillId="33" borderId="18" xfId="0" applyFont="1" applyFill="1" applyBorder="1" applyAlignment="1">
      <alignment horizontal="center" vertical="center" wrapText="1"/>
    </xf>
    <xf numFmtId="0" fontId="14" fillId="0" borderId="0" xfId="0" applyFont="1" applyAlignment="1">
      <alignment horizontal="center"/>
    </xf>
    <xf numFmtId="0" fontId="10" fillId="33" borderId="12" xfId="0" quotePrefix="1" applyFont="1" applyFill="1" applyBorder="1" applyAlignment="1">
      <alignment horizontal="center" vertical="center" wrapText="1"/>
    </xf>
    <xf numFmtId="0" fontId="13" fillId="33" borderId="12" xfId="0" quotePrefix="1" applyFont="1" applyFill="1" applyBorder="1" applyAlignment="1">
      <alignment horizontal="center" vertical="center" wrapText="1"/>
    </xf>
    <xf numFmtId="0" fontId="13" fillId="33" borderId="12" xfId="190" applyFont="1" applyFill="1" applyBorder="1" applyAlignment="1">
      <alignment horizontal="justify" vertical="top" wrapText="1"/>
    </xf>
    <xf numFmtId="0" fontId="14" fillId="29" borderId="16" xfId="190" applyFont="1" applyFill="1" applyBorder="1" applyAlignment="1">
      <alignment horizontal="justify" vertical="top" wrapText="1"/>
    </xf>
    <xf numFmtId="0" fontId="13" fillId="29" borderId="18" xfId="190" applyFont="1" applyFill="1" applyBorder="1" applyAlignment="1">
      <alignment horizontal="left" vertical="top" wrapText="1" indent="1"/>
    </xf>
    <xf numFmtId="0" fontId="14" fillId="29" borderId="12" xfId="190" applyFont="1" applyFill="1" applyBorder="1" applyAlignment="1">
      <alignment horizontal="justify" vertical="top" wrapText="1"/>
    </xf>
    <xf numFmtId="0" fontId="14" fillId="29" borderId="7" xfId="190" applyFont="1" applyFill="1" applyBorder="1" applyAlignment="1">
      <alignment horizontal="left" vertical="center"/>
    </xf>
    <xf numFmtId="0" fontId="13" fillId="29" borderId="16" xfId="190" applyFont="1" applyFill="1" applyBorder="1"/>
    <xf numFmtId="0" fontId="13" fillId="29" borderId="12" xfId="190" applyFont="1" applyFill="1" applyBorder="1"/>
    <xf numFmtId="0" fontId="13" fillId="29" borderId="17" xfId="190" applyFont="1" applyFill="1" applyBorder="1"/>
    <xf numFmtId="0" fontId="11" fillId="0" borderId="16" xfId="190" applyFont="1" applyFill="1" applyBorder="1" applyAlignment="1">
      <alignment horizontal="justify" vertical="top" wrapText="1"/>
    </xf>
    <xf numFmtId="0" fontId="13" fillId="0" borderId="16" xfId="190" applyFont="1" applyFill="1" applyBorder="1" applyAlignment="1">
      <alignment horizontal="justify" vertical="top" wrapText="1"/>
    </xf>
    <xf numFmtId="0" fontId="11" fillId="0" borderId="12" xfId="190" applyFont="1" applyFill="1" applyBorder="1" applyAlignment="1">
      <alignment horizontal="justify" vertical="top" wrapText="1"/>
    </xf>
    <xf numFmtId="0" fontId="11" fillId="0" borderId="18" xfId="190" applyFont="1" applyFill="1" applyBorder="1" applyAlignment="1">
      <alignment horizontal="justify" vertical="top" wrapText="1"/>
    </xf>
    <xf numFmtId="0" fontId="13" fillId="0" borderId="18" xfId="190" applyFont="1" applyFill="1" applyBorder="1" applyAlignment="1">
      <alignment horizontal="justify" vertical="top" wrapText="1"/>
    </xf>
    <xf numFmtId="0" fontId="13" fillId="33" borderId="12" xfId="182" applyFont="1" applyFill="1" applyBorder="1" applyAlignment="1">
      <alignment horizontal="left" vertical="center" wrapText="1"/>
    </xf>
    <xf numFmtId="0" fontId="13" fillId="0" borderId="7" xfId="0" applyFont="1" applyFill="1" applyBorder="1" applyAlignment="1">
      <alignment horizontal="left" wrapText="1"/>
    </xf>
    <xf numFmtId="0" fontId="11" fillId="0" borderId="12" xfId="182" applyFont="1" applyFill="1" applyBorder="1" applyAlignment="1">
      <alignment horizontal="left" wrapText="1"/>
    </xf>
    <xf numFmtId="0" fontId="11" fillId="0" borderId="7" xfId="182" applyFont="1" applyFill="1" applyBorder="1" applyAlignment="1">
      <alignment horizontal="left" vertical="center" wrapText="1"/>
    </xf>
    <xf numFmtId="0" fontId="13" fillId="0" borderId="7" xfId="0" applyFont="1" applyFill="1" applyBorder="1" applyAlignment="1">
      <alignment wrapText="1"/>
    </xf>
    <xf numFmtId="0" fontId="13" fillId="0" borderId="0" xfId="182" applyFont="1" applyFill="1" applyBorder="1" applyAlignment="1">
      <alignment vertical="top" wrapText="1"/>
    </xf>
    <xf numFmtId="0" fontId="50" fillId="0" borderId="0" xfId="182" applyFont="1" applyFill="1" applyBorder="1" applyAlignment="1"/>
    <xf numFmtId="0" fontId="14" fillId="0" borderId="35" xfId="182" applyFont="1" applyBorder="1" applyAlignment="1">
      <alignment horizontal="left" vertical="center"/>
    </xf>
    <xf numFmtId="0" fontId="10" fillId="33" borderId="0" xfId="182" applyFont="1" applyFill="1" applyBorder="1" applyAlignment="1">
      <alignment horizontal="center" vertical="center"/>
    </xf>
    <xf numFmtId="0" fontId="10" fillId="33" borderId="26" xfId="182" applyFont="1" applyFill="1" applyBorder="1" applyAlignment="1">
      <alignment horizontal="center" vertical="center"/>
    </xf>
    <xf numFmtId="0" fontId="10" fillId="33" borderId="26" xfId="182" applyFont="1" applyFill="1" applyBorder="1" applyAlignment="1">
      <alignment horizontal="left" vertical="center" wrapText="1"/>
    </xf>
    <xf numFmtId="0" fontId="10" fillId="0" borderId="26" xfId="182" applyFont="1" applyFill="1" applyBorder="1" applyAlignment="1">
      <alignment horizontal="left" vertical="center"/>
    </xf>
    <xf numFmtId="0" fontId="13" fillId="0" borderId="27" xfId="182" applyFont="1" applyFill="1" applyBorder="1" applyAlignment="1">
      <alignment horizontal="left" vertical="center"/>
    </xf>
    <xf numFmtId="0" fontId="14" fillId="0" borderId="27" xfId="182" applyFont="1" applyFill="1" applyBorder="1" applyAlignment="1">
      <alignment horizontal="left" vertical="center"/>
    </xf>
    <xf numFmtId="0" fontId="13" fillId="0" borderId="27" xfId="182" applyFont="1" applyFill="1" applyBorder="1" applyAlignment="1">
      <alignment horizontal="left" vertical="center" wrapText="1"/>
    </xf>
    <xf numFmtId="0" fontId="10" fillId="0" borderId="27" xfId="182" applyFont="1" applyBorder="1" applyAlignment="1">
      <alignment horizontal="left" vertical="center"/>
    </xf>
    <xf numFmtId="0" fontId="10" fillId="33" borderId="27" xfId="182" applyFont="1" applyFill="1" applyBorder="1" applyAlignment="1">
      <alignment horizontal="left" vertical="center"/>
    </xf>
    <xf numFmtId="0" fontId="14" fillId="0" borderId="0" xfId="190" applyFont="1" applyAlignment="1">
      <alignment horizontal="left"/>
    </xf>
    <xf numFmtId="0" fontId="14" fillId="0" borderId="0" xfId="0" applyFont="1" applyAlignment="1">
      <alignment horizontal="left" vertical="top"/>
    </xf>
    <xf numFmtId="0" fontId="11" fillId="0" borderId="16" xfId="182" applyFont="1" applyFill="1" applyBorder="1" applyAlignment="1">
      <alignment vertical="top" wrapText="1"/>
    </xf>
    <xf numFmtId="0" fontId="13" fillId="0" borderId="12" xfId="182" applyFont="1" applyFill="1" applyBorder="1" applyAlignment="1">
      <alignment horizontal="left" vertical="top" wrapText="1"/>
    </xf>
    <xf numFmtId="0" fontId="11" fillId="0" borderId="12" xfId="182" applyFont="1" applyFill="1" applyBorder="1" applyAlignment="1">
      <alignment vertical="top" wrapText="1"/>
    </xf>
    <xf numFmtId="0" fontId="13" fillId="0" borderId="17" xfId="182" applyFont="1" applyFill="1" applyBorder="1" applyAlignment="1">
      <alignment horizontal="left" vertical="top" wrapText="1"/>
    </xf>
    <xf numFmtId="0" fontId="11" fillId="0" borderId="17" xfId="182" applyFont="1" applyFill="1" applyBorder="1" applyAlignment="1">
      <alignment vertical="top" wrapText="1"/>
    </xf>
    <xf numFmtId="0" fontId="13" fillId="0" borderId="7" xfId="182" applyFont="1" applyBorder="1" applyAlignment="1">
      <alignment horizontal="center" vertical="center" wrapText="1"/>
    </xf>
    <xf numFmtId="0" fontId="13" fillId="0" borderId="0" xfId="182" applyFont="1" applyFill="1" applyBorder="1" applyAlignment="1">
      <alignment horizontal="center" vertical="center" wrapText="1"/>
    </xf>
    <xf numFmtId="0" fontId="13" fillId="0" borderId="0" xfId="182" applyFont="1" applyFill="1" applyBorder="1" applyAlignment="1">
      <alignment horizontal="left" vertical="top" wrapText="1"/>
    </xf>
    <xf numFmtId="0" fontId="50" fillId="29" borderId="12" xfId="182" applyFont="1" applyFill="1" applyBorder="1" applyAlignment="1">
      <alignment vertical="center"/>
    </xf>
    <xf numFmtId="0" fontId="13" fillId="29" borderId="16" xfId="182" applyFont="1" applyFill="1" applyBorder="1" applyAlignment="1">
      <alignment horizontal="left" vertical="center" wrapText="1"/>
    </xf>
    <xf numFmtId="0" fontId="50" fillId="0" borderId="12" xfId="182" applyFont="1" applyFill="1" applyBorder="1" applyAlignment="1">
      <alignment vertical="center"/>
    </xf>
    <xf numFmtId="0" fontId="50" fillId="0" borderId="12" xfId="182" applyFont="1" applyFill="1" applyBorder="1" applyAlignment="1">
      <alignment horizontal="center" vertical="center"/>
    </xf>
    <xf numFmtId="0" fontId="57" fillId="0" borderId="0" xfId="182" applyFont="1" applyAlignment="1">
      <alignment horizontal="left" vertical="center"/>
    </xf>
    <xf numFmtId="0" fontId="50" fillId="0" borderId="17" xfId="182" applyFont="1" applyFill="1" applyBorder="1" applyAlignment="1">
      <alignment vertical="center"/>
    </xf>
    <xf numFmtId="0" fontId="50" fillId="29" borderId="17" xfId="182" applyFont="1" applyFill="1" applyBorder="1" applyAlignment="1">
      <alignment vertical="center"/>
    </xf>
    <xf numFmtId="0" fontId="50" fillId="0" borderId="17" xfId="182" applyFont="1" applyFill="1" applyBorder="1" applyAlignment="1">
      <alignment horizontal="center" vertical="center"/>
    </xf>
    <xf numFmtId="0" fontId="10" fillId="0" borderId="0" xfId="182" applyFont="1" applyFill="1" applyBorder="1" applyAlignment="1">
      <alignment horizontal="center" vertical="center" wrapText="1"/>
    </xf>
    <xf numFmtId="0" fontId="11" fillId="29" borderId="0" xfId="182" applyFont="1" applyFill="1" applyBorder="1" applyAlignment="1">
      <alignment horizontal="left" vertical="center" wrapText="1"/>
    </xf>
    <xf numFmtId="0" fontId="14" fillId="0" borderId="25" xfId="182" applyFont="1" applyFill="1" applyBorder="1" applyAlignment="1">
      <alignment horizontal="left" vertical="top" wrapText="1"/>
    </xf>
    <xf numFmtId="0" fontId="11" fillId="0" borderId="25" xfId="182" applyFont="1" applyFill="1" applyBorder="1" applyAlignment="1">
      <alignment horizontal="left" vertical="top" wrapText="1"/>
    </xf>
    <xf numFmtId="0" fontId="14" fillId="0" borderId="16" xfId="182" applyFont="1" applyFill="1" applyBorder="1" applyAlignment="1">
      <alignment horizontal="left" vertical="top" wrapText="1"/>
    </xf>
    <xf numFmtId="0" fontId="50" fillId="0" borderId="18" xfId="182" applyFont="1" applyFill="1" applyBorder="1" applyAlignment="1">
      <alignment horizontal="center" vertical="center" wrapText="1"/>
    </xf>
    <xf numFmtId="0" fontId="50" fillId="0" borderId="12" xfId="182" applyFont="1" applyFill="1" applyBorder="1" applyAlignment="1">
      <alignment horizontal="center" vertical="center" wrapText="1"/>
    </xf>
    <xf numFmtId="0" fontId="13" fillId="0" borderId="17" xfId="182" applyFont="1" applyBorder="1" applyAlignment="1">
      <alignment horizontal="left" vertical="top" wrapText="1" indent="1"/>
    </xf>
    <xf numFmtId="0" fontId="50" fillId="0" borderId="17" xfId="182" applyFont="1" applyFill="1" applyBorder="1" applyAlignment="1">
      <alignment horizontal="center" vertical="center" wrapText="1"/>
    </xf>
    <xf numFmtId="0" fontId="57" fillId="0" borderId="0" xfId="182" applyFont="1" applyAlignment="1">
      <alignment horizontal="right"/>
    </xf>
    <xf numFmtId="0" fontId="57" fillId="0" borderId="0" xfId="182" applyFont="1" applyAlignment="1">
      <alignment horizontal="left"/>
    </xf>
    <xf numFmtId="0" fontId="14" fillId="0" borderId="18" xfId="182" applyFont="1" applyFill="1" applyBorder="1" applyAlignment="1">
      <alignment wrapText="1"/>
    </xf>
    <xf numFmtId="0" fontId="11" fillId="0" borderId="16" xfId="182" applyFont="1" applyFill="1" applyBorder="1" applyAlignment="1">
      <alignment horizontal="left" wrapText="1"/>
    </xf>
    <xf numFmtId="0" fontId="13" fillId="0" borderId="16" xfId="182" applyFont="1" applyFill="1" applyBorder="1" applyAlignment="1">
      <alignment horizontal="center" vertical="center"/>
    </xf>
    <xf numFmtId="0" fontId="14" fillId="0" borderId="12" xfId="182" applyFont="1" applyFill="1" applyBorder="1" applyAlignment="1">
      <alignment wrapText="1"/>
    </xf>
    <xf numFmtId="0" fontId="13" fillId="0" borderId="12" xfId="182" applyFont="1" applyFill="1" applyBorder="1" applyAlignment="1">
      <alignment horizontal="center" vertical="center"/>
    </xf>
    <xf numFmtId="0" fontId="62" fillId="0" borderId="0" xfId="182" applyFont="1" applyAlignment="1">
      <alignment horizontal="center"/>
    </xf>
    <xf numFmtId="0" fontId="13" fillId="30" borderId="12" xfId="182" applyFont="1" applyFill="1" applyBorder="1" applyAlignment="1">
      <alignment horizontal="left" vertical="top" wrapText="1" indent="1"/>
    </xf>
    <xf numFmtId="0" fontId="13" fillId="30" borderId="17" xfId="182" applyFont="1" applyFill="1" applyBorder="1" applyAlignment="1">
      <alignment horizontal="left" vertical="top" wrapText="1" indent="1"/>
    </xf>
    <xf numFmtId="0" fontId="71" fillId="0" borderId="7" xfId="182" applyFont="1" applyFill="1" applyBorder="1" applyAlignment="1">
      <alignment horizontal="center" vertical="center" wrapText="1"/>
    </xf>
    <xf numFmtId="0" fontId="13" fillId="0" borderId="7" xfId="182" applyFont="1" applyFill="1" applyBorder="1" applyAlignment="1">
      <alignment horizontal="center" vertical="center" wrapText="1"/>
    </xf>
    <xf numFmtId="0" fontId="11" fillId="29" borderId="7" xfId="182" applyFont="1" applyFill="1" applyBorder="1" applyAlignment="1">
      <alignment vertical="center" wrapText="1"/>
    </xf>
    <xf numFmtId="0" fontId="51" fillId="0" borderId="0" xfId="182" applyFont="1"/>
    <xf numFmtId="0" fontId="7" fillId="0" borderId="0" xfId="182" applyFont="1" applyAlignment="1">
      <alignment horizontal="center"/>
    </xf>
    <xf numFmtId="0" fontId="7" fillId="0" borderId="0" xfId="182" applyFont="1" applyAlignment="1">
      <alignment horizontal="center" vertical="center"/>
    </xf>
    <xf numFmtId="0" fontId="76" fillId="0" borderId="0" xfId="182" applyFont="1"/>
    <xf numFmtId="0" fontId="55" fillId="0" borderId="0" xfId="182" applyFont="1" applyAlignment="1">
      <alignment horizontal="left"/>
    </xf>
    <xf numFmtId="0" fontId="55" fillId="0" borderId="0" xfId="182" applyFont="1"/>
    <xf numFmtId="0" fontId="51" fillId="0" borderId="0" xfId="182" applyFont="1" applyAlignment="1">
      <alignment horizontal="center"/>
    </xf>
    <xf numFmtId="0" fontId="14" fillId="29" borderId="7" xfId="199" applyFont="1" applyFill="1" applyBorder="1" applyAlignment="1">
      <alignment vertical="top" wrapText="1"/>
    </xf>
    <xf numFmtId="0" fontId="11" fillId="0" borderId="7" xfId="199" applyFont="1" applyFill="1" applyBorder="1" applyAlignment="1">
      <alignment wrapText="1"/>
    </xf>
    <xf numFmtId="0" fontId="14" fillId="29" borderId="7" xfId="199" applyFont="1" applyFill="1" applyBorder="1" applyAlignment="1">
      <alignment wrapText="1"/>
    </xf>
    <xf numFmtId="0" fontId="11" fillId="0" borderId="7" xfId="199" applyFont="1" applyFill="1" applyBorder="1" applyAlignment="1">
      <alignment horizontal="left" wrapText="1"/>
    </xf>
    <xf numFmtId="0" fontId="14" fillId="29" borderId="7" xfId="199" applyFont="1" applyFill="1" applyBorder="1" applyAlignment="1">
      <alignment horizontal="center" wrapText="1"/>
    </xf>
    <xf numFmtId="0" fontId="7" fillId="0" borderId="0" xfId="182" applyAlignment="1">
      <alignment horizontal="center" vertical="center" textRotation="90"/>
    </xf>
    <xf numFmtId="0" fontId="7" fillId="0" borderId="14" xfId="0" applyFont="1" applyBorder="1" applyAlignment="1">
      <alignment horizontal="center"/>
    </xf>
    <xf numFmtId="0" fontId="10" fillId="33" borderId="15" xfId="0" applyFont="1" applyFill="1" applyBorder="1" applyAlignment="1">
      <alignment horizontal="left" vertical="center" wrapText="1" indent="1"/>
    </xf>
    <xf numFmtId="0" fontId="8" fillId="33" borderId="15" xfId="0" applyFont="1" applyFill="1" applyBorder="1" applyAlignment="1">
      <alignment vertical="center" wrapText="1"/>
    </xf>
    <xf numFmtId="0" fontId="10" fillId="33" borderId="15" xfId="0" applyFont="1" applyFill="1" applyBorder="1" applyAlignment="1">
      <alignment horizontal="center" vertical="center" wrapText="1"/>
    </xf>
    <xf numFmtId="0" fontId="8" fillId="33" borderId="12" xfId="0" applyFont="1" applyFill="1" applyBorder="1" applyAlignment="1">
      <alignment horizontal="justify" vertical="top" wrapText="1"/>
    </xf>
    <xf numFmtId="0" fontId="10" fillId="33" borderId="26" xfId="0" applyFont="1" applyFill="1" applyBorder="1" applyAlignment="1">
      <alignment horizontal="left" vertical="top" wrapText="1" indent="1"/>
    </xf>
    <xf numFmtId="0" fontId="14" fillId="33" borderId="12" xfId="0" applyFont="1" applyFill="1" applyBorder="1" applyAlignment="1">
      <alignment horizontal="justify" vertical="center" wrapText="1"/>
    </xf>
    <xf numFmtId="0" fontId="10" fillId="33" borderId="18" xfId="0" applyFont="1" applyFill="1" applyBorder="1" applyAlignment="1">
      <alignment horizontal="center" vertical="center" wrapText="1"/>
    </xf>
    <xf numFmtId="0" fontId="8" fillId="0" borderId="15" xfId="0" applyFont="1" applyFill="1" applyBorder="1" applyAlignment="1">
      <alignment horizontal="justify" vertical="center" wrapText="1"/>
    </xf>
    <xf numFmtId="0" fontId="8" fillId="0" borderId="18" xfId="0" applyFont="1" applyFill="1" applyBorder="1" applyAlignment="1">
      <alignment horizontal="justify" vertical="center" wrapText="1"/>
    </xf>
    <xf numFmtId="0" fontId="13" fillId="33" borderId="16" xfId="0" applyFont="1" applyFill="1" applyBorder="1" applyAlignment="1">
      <alignment horizontal="center" vertical="center" wrapText="1"/>
    </xf>
    <xf numFmtId="0" fontId="14" fillId="33" borderId="16" xfId="182" applyFont="1" applyFill="1" applyBorder="1" applyAlignment="1">
      <alignment vertical="center" wrapText="1"/>
    </xf>
    <xf numFmtId="0" fontId="14" fillId="33" borderId="12" xfId="0" applyFont="1" applyFill="1" applyBorder="1" applyAlignment="1">
      <alignment horizontal="left" vertical="center" wrapText="1"/>
    </xf>
    <xf numFmtId="0" fontId="13" fillId="33" borderId="12" xfId="182" applyFont="1" applyFill="1" applyBorder="1" applyAlignment="1">
      <alignment horizontal="left" vertical="center" wrapText="1" indent="1"/>
    </xf>
    <xf numFmtId="0" fontId="13" fillId="33" borderId="12" xfId="182" applyFont="1" applyFill="1" applyBorder="1" applyAlignment="1">
      <alignment horizontal="left" wrapText="1" indent="1"/>
    </xf>
    <xf numFmtId="0" fontId="14" fillId="33" borderId="12" xfId="182" applyFont="1" applyFill="1" applyBorder="1" applyAlignment="1">
      <alignment vertical="center" wrapText="1"/>
    </xf>
    <xf numFmtId="0" fontId="13" fillId="33" borderId="17" xfId="0" applyFont="1" applyFill="1" applyBorder="1" applyAlignment="1">
      <alignment horizontal="center" vertical="center" wrapText="1"/>
    </xf>
    <xf numFmtId="0" fontId="13" fillId="33" borderId="17" xfId="182" applyFont="1" applyFill="1" applyBorder="1" applyAlignment="1">
      <alignment horizontal="left" vertical="center" wrapText="1" indent="1"/>
    </xf>
    <xf numFmtId="0" fontId="13" fillId="33" borderId="7" xfId="0" applyFont="1" applyFill="1" applyBorder="1" applyAlignment="1">
      <alignment horizontal="center" vertical="center" wrapText="1"/>
    </xf>
    <xf numFmtId="0" fontId="14" fillId="33" borderId="7" xfId="182" applyFont="1" applyFill="1" applyBorder="1" applyAlignment="1">
      <alignment vertical="center" wrapText="1"/>
    </xf>
    <xf numFmtId="0" fontId="14" fillId="33" borderId="16" xfId="182" applyFont="1" applyFill="1" applyBorder="1" applyAlignment="1">
      <alignment horizontal="left" vertical="center" wrapText="1"/>
    </xf>
    <xf numFmtId="0" fontId="13" fillId="33" borderId="12" xfId="182" applyFont="1" applyFill="1" applyBorder="1" applyAlignment="1">
      <alignment horizontal="left" wrapText="1"/>
    </xf>
    <xf numFmtId="0" fontId="14" fillId="33" borderId="12" xfId="182" applyFont="1" applyFill="1" applyBorder="1" applyAlignment="1">
      <alignment wrapText="1"/>
    </xf>
    <xf numFmtId="0" fontId="14" fillId="33" borderId="7" xfId="182" applyFont="1" applyFill="1" applyBorder="1" applyAlignment="1">
      <alignment wrapText="1"/>
    </xf>
    <xf numFmtId="0" fontId="14" fillId="33" borderId="18" xfId="0" applyFont="1" applyFill="1" applyBorder="1" applyAlignment="1">
      <alignment horizontal="left" vertical="center" wrapText="1"/>
    </xf>
    <xf numFmtId="0" fontId="14" fillId="33" borderId="12" xfId="0" applyFont="1" applyFill="1" applyBorder="1" applyAlignment="1">
      <alignment wrapText="1"/>
    </xf>
    <xf numFmtId="0" fontId="13" fillId="33" borderId="15" xfId="182" applyFont="1" applyFill="1" applyBorder="1" applyAlignment="1">
      <alignment horizontal="left" wrapText="1" indent="1"/>
    </xf>
    <xf numFmtId="0" fontId="14" fillId="33" borderId="7" xfId="0" applyFont="1" applyFill="1" applyBorder="1" applyAlignment="1">
      <alignment horizontal="left" vertical="center" wrapText="1"/>
    </xf>
    <xf numFmtId="0" fontId="14" fillId="33" borderId="18" xfId="182" applyFont="1" applyFill="1" applyBorder="1" applyAlignment="1">
      <alignment vertical="center" wrapText="1"/>
    </xf>
    <xf numFmtId="0" fontId="11" fillId="0" borderId="20" xfId="0" applyFont="1" applyFill="1" applyBorder="1" applyAlignment="1">
      <alignment horizontal="left" vertical="center" wrapText="1"/>
    </xf>
    <xf numFmtId="0" fontId="13" fillId="0" borderId="16" xfId="0" applyFont="1" applyFill="1" applyBorder="1" applyAlignment="1">
      <alignment horizontal="center" wrapText="1"/>
    </xf>
    <xf numFmtId="0" fontId="13" fillId="0" borderId="12" xfId="0" applyFont="1" applyFill="1" applyBorder="1" applyAlignment="1">
      <alignment horizontal="right" vertical="top" wrapText="1"/>
    </xf>
    <xf numFmtId="0" fontId="13" fillId="0" borderId="15" xfId="0" applyFont="1" applyFill="1" applyBorder="1" applyAlignment="1">
      <alignment horizontal="right" vertical="top" wrapText="1"/>
    </xf>
    <xf numFmtId="0" fontId="13" fillId="0" borderId="15" xfId="0" applyFont="1" applyFill="1" applyBorder="1" applyAlignment="1">
      <alignment horizontal="center" wrapText="1"/>
    </xf>
    <xf numFmtId="0" fontId="13" fillId="0" borderId="0" xfId="0" applyFont="1" applyFill="1" applyBorder="1" applyAlignment="1">
      <alignment horizontal="center" vertical="center" wrapText="1"/>
    </xf>
    <xf numFmtId="0" fontId="14" fillId="29" borderId="0" xfId="182" applyFont="1" applyFill="1" applyBorder="1" applyAlignment="1">
      <alignment vertical="center" wrapText="1"/>
    </xf>
    <xf numFmtId="0" fontId="13" fillId="29" borderId="0" xfId="182" applyFont="1" applyFill="1" applyBorder="1" applyAlignment="1">
      <alignment horizontal="center" wrapText="1"/>
    </xf>
    <xf numFmtId="0" fontId="14" fillId="0" borderId="0" xfId="0" applyFont="1" applyFill="1" applyBorder="1" applyAlignment="1">
      <alignment vertical="center" wrapText="1"/>
    </xf>
    <xf numFmtId="0" fontId="63" fillId="0" borderId="0" xfId="0" applyFont="1" applyFill="1" applyBorder="1" applyAlignment="1">
      <alignment horizontal="left" vertical="center" wrapText="1"/>
    </xf>
    <xf numFmtId="0" fontId="14" fillId="29" borderId="18" xfId="0" applyFont="1" applyFill="1" applyBorder="1" applyAlignment="1">
      <alignment vertical="center" wrapText="1"/>
    </xf>
    <xf numFmtId="0" fontId="13" fillId="29" borderId="16" xfId="0" applyFont="1" applyFill="1" applyBorder="1" applyAlignment="1">
      <alignment horizontal="justify" vertical="center" wrapText="1"/>
    </xf>
    <xf numFmtId="0" fontId="13" fillId="29" borderId="17" xfId="0" applyFont="1" applyFill="1" applyBorder="1" applyAlignment="1">
      <alignment horizontal="justify" vertical="center" wrapText="1"/>
    </xf>
    <xf numFmtId="0" fontId="14" fillId="29" borderId="18" xfId="190" applyFont="1" applyFill="1" applyBorder="1" applyAlignment="1">
      <alignment vertical="center" wrapText="1"/>
    </xf>
    <xf numFmtId="0" fontId="13" fillId="29" borderId="25" xfId="190" applyFont="1" applyFill="1" applyBorder="1" applyAlignment="1">
      <alignment vertical="top" wrapText="1"/>
    </xf>
    <xf numFmtId="0" fontId="13" fillId="29" borderId="12" xfId="190" applyFont="1" applyFill="1" applyBorder="1" applyAlignment="1">
      <alignment vertical="top" wrapText="1"/>
    </xf>
    <xf numFmtId="0" fontId="13" fillId="29" borderId="12" xfId="182" applyFont="1" applyFill="1" applyBorder="1" applyAlignment="1">
      <alignment vertical="top" wrapText="1"/>
    </xf>
    <xf numFmtId="0" fontId="55" fillId="29" borderId="26" xfId="190" applyFont="1" applyFill="1" applyBorder="1" applyAlignment="1">
      <alignment vertical="top" wrapText="1"/>
    </xf>
    <xf numFmtId="0" fontId="13" fillId="29" borderId="26" xfId="182" applyFont="1" applyFill="1" applyBorder="1" applyAlignment="1">
      <alignment vertical="top" wrapText="1"/>
    </xf>
    <xf numFmtId="0" fontId="10" fillId="33" borderId="18" xfId="182" applyFont="1" applyFill="1" applyBorder="1" applyAlignment="1">
      <alignment horizontal="center" vertical="center" wrapText="1"/>
    </xf>
    <xf numFmtId="0" fontId="14" fillId="33" borderId="26" xfId="190" applyFont="1" applyFill="1" applyBorder="1" applyAlignment="1">
      <alignment vertical="center" wrapText="1"/>
    </xf>
    <xf numFmtId="0" fontId="10" fillId="33" borderId="12" xfId="182" applyFont="1" applyFill="1" applyBorder="1" applyAlignment="1">
      <alignment horizontal="center" vertical="center" wrapText="1"/>
    </xf>
    <xf numFmtId="0" fontId="13" fillId="33" borderId="12" xfId="190" applyFont="1" applyFill="1" applyBorder="1" applyAlignment="1">
      <alignment vertical="top" wrapText="1"/>
    </xf>
    <xf numFmtId="0" fontId="10" fillId="33" borderId="12" xfId="182" quotePrefix="1" applyFont="1" applyFill="1" applyBorder="1" applyAlignment="1">
      <alignment horizontal="center" vertical="center" wrapText="1"/>
    </xf>
    <xf numFmtId="0" fontId="14" fillId="33" borderId="12" xfId="190" applyFont="1" applyFill="1" applyBorder="1" applyAlignment="1">
      <alignment vertical="top" wrapText="1"/>
    </xf>
    <xf numFmtId="0" fontId="14" fillId="33" borderId="15" xfId="190" applyFont="1" applyFill="1" applyBorder="1" applyAlignment="1">
      <alignment vertical="top" wrapText="1"/>
    </xf>
    <xf numFmtId="0" fontId="14" fillId="33" borderId="7" xfId="190" applyFont="1" applyFill="1" applyBorder="1" applyAlignment="1">
      <alignment vertical="center" wrapText="1"/>
    </xf>
    <xf numFmtId="0" fontId="13" fillId="33" borderId="16" xfId="190" applyFont="1" applyFill="1" applyBorder="1"/>
    <xf numFmtId="0" fontId="13" fillId="33" borderId="12" xfId="190" applyFont="1" applyFill="1" applyBorder="1" applyAlignment="1">
      <alignment wrapText="1"/>
    </xf>
    <xf numFmtId="0" fontId="13" fillId="33" borderId="17" xfId="190" applyFont="1" applyFill="1" applyBorder="1" applyAlignment="1">
      <alignment horizontal="center"/>
    </xf>
    <xf numFmtId="0" fontId="13" fillId="33" borderId="17" xfId="190" applyFont="1" applyFill="1" applyBorder="1"/>
    <xf numFmtId="0" fontId="10" fillId="33" borderId="15" xfId="182" applyFont="1" applyFill="1" applyBorder="1" applyAlignment="1">
      <alignment horizontal="center" vertical="center" wrapText="1"/>
    </xf>
    <xf numFmtId="0" fontId="10" fillId="33" borderId="7" xfId="182" applyFont="1" applyFill="1" applyBorder="1" applyAlignment="1">
      <alignment horizontal="center" vertical="center" wrapText="1"/>
    </xf>
    <xf numFmtId="0" fontId="13" fillId="0" borderId="7" xfId="182" applyFont="1" applyFill="1" applyBorder="1" applyAlignment="1">
      <alignment horizontal="left" vertical="center" wrapText="1"/>
    </xf>
    <xf numFmtId="0" fontId="13" fillId="0" borderId="7" xfId="182" applyFont="1" applyFill="1" applyBorder="1" applyAlignment="1">
      <alignment vertical="top" wrapText="1"/>
    </xf>
    <xf numFmtId="0" fontId="14" fillId="33" borderId="24" xfId="182" applyFont="1" applyFill="1" applyBorder="1" applyAlignment="1">
      <alignment horizontal="left" vertical="center" wrapText="1"/>
    </xf>
    <xf numFmtId="0" fontId="13" fillId="33" borderId="30" xfId="182" applyFont="1" applyFill="1" applyBorder="1" applyAlignment="1">
      <alignment horizontal="left" vertical="center" wrapText="1" indent="1"/>
    </xf>
    <xf numFmtId="0" fontId="11" fillId="33" borderId="30" xfId="182" applyFont="1" applyFill="1" applyBorder="1" applyAlignment="1">
      <alignment horizontal="left" vertical="center" wrapText="1" indent="2"/>
    </xf>
    <xf numFmtId="0" fontId="11" fillId="33" borderId="24" xfId="182" applyFont="1" applyFill="1" applyBorder="1" applyAlignment="1">
      <alignment horizontal="left" vertical="center" wrapText="1" indent="2"/>
    </xf>
    <xf numFmtId="0" fontId="14" fillId="33" borderId="24" xfId="182" applyFont="1" applyFill="1" applyBorder="1" applyAlignment="1">
      <alignment vertical="center" wrapText="1"/>
    </xf>
    <xf numFmtId="0" fontId="11" fillId="0" borderId="16" xfId="204" applyFont="1" applyFill="1" applyBorder="1" applyAlignment="1">
      <alignment horizontal="left" vertical="center" wrapText="1"/>
    </xf>
    <xf numFmtId="0" fontId="11" fillId="0" borderId="18" xfId="204" applyFont="1" applyFill="1" applyBorder="1" applyAlignment="1">
      <alignment horizontal="left" vertical="center" wrapText="1"/>
    </xf>
    <xf numFmtId="0" fontId="11" fillId="0" borderId="26" xfId="204" applyFont="1" applyFill="1" applyBorder="1" applyAlignment="1">
      <alignment horizontal="left" vertical="center" wrapText="1"/>
    </xf>
    <xf numFmtId="0" fontId="11" fillId="0" borderId="15" xfId="204" applyFont="1" applyFill="1" applyBorder="1" applyAlignment="1">
      <alignment horizontal="left" vertical="center" wrapText="1"/>
    </xf>
    <xf numFmtId="0" fontId="11" fillId="0" borderId="12" xfId="204" applyFont="1" applyFill="1" applyBorder="1" applyAlignment="1">
      <alignment horizontal="left" vertical="center" wrapText="1"/>
    </xf>
    <xf numFmtId="0" fontId="14" fillId="0" borderId="16" xfId="204" applyFont="1" applyFill="1" applyBorder="1" applyAlignment="1">
      <alignment horizontal="left" vertical="center" wrapText="1"/>
    </xf>
    <xf numFmtId="0" fontId="13" fillId="0" borderId="12" xfId="204" applyFont="1" applyFill="1" applyBorder="1" applyAlignment="1">
      <alignment horizontal="left" vertical="center" wrapText="1" indent="1"/>
    </xf>
    <xf numFmtId="0" fontId="13" fillId="0" borderId="17" xfId="204" applyFont="1" applyFill="1" applyBorder="1" applyAlignment="1">
      <alignment horizontal="left" vertical="center" wrapText="1" indent="1"/>
    </xf>
    <xf numFmtId="0" fontId="11" fillId="0" borderId="16" xfId="182" applyFont="1" applyFill="1" applyBorder="1" applyAlignment="1">
      <alignment vertical="center" wrapText="1"/>
    </xf>
    <xf numFmtId="0" fontId="14" fillId="33" borderId="12" xfId="182" applyFont="1" applyFill="1" applyBorder="1" applyAlignment="1">
      <alignment horizontal="left" vertical="center" wrapText="1"/>
    </xf>
    <xf numFmtId="0" fontId="14" fillId="33" borderId="18" xfId="182" applyFont="1" applyFill="1" applyBorder="1" applyAlignment="1">
      <alignment horizontal="left" vertical="center" wrapText="1"/>
    </xf>
    <xf numFmtId="0" fontId="14" fillId="33" borderId="7" xfId="199" applyFont="1" applyFill="1" applyBorder="1" applyAlignment="1">
      <alignment horizontal="left" vertical="center" wrapText="1"/>
    </xf>
    <xf numFmtId="0" fontId="13" fillId="33" borderId="12" xfId="182" applyFont="1" applyFill="1" applyBorder="1" applyAlignment="1">
      <alignment horizontal="center" vertical="center" wrapText="1"/>
    </xf>
    <xf numFmtId="0" fontId="14" fillId="33" borderId="18" xfId="199" applyFont="1" applyFill="1" applyBorder="1" applyAlignment="1">
      <alignment horizontal="left" vertical="top" wrapText="1"/>
    </xf>
    <xf numFmtId="0" fontId="14" fillId="33" borderId="12" xfId="199" applyFont="1" applyFill="1" applyBorder="1" applyAlignment="1">
      <alignment horizontal="left" vertical="top" wrapText="1"/>
    </xf>
    <xf numFmtId="0" fontId="14" fillId="33" borderId="17" xfId="199" applyFont="1" applyFill="1" applyBorder="1" applyAlignment="1">
      <alignment horizontal="left" vertical="top" wrapText="1"/>
    </xf>
    <xf numFmtId="0" fontId="13" fillId="33" borderId="18" xfId="0" quotePrefix="1" applyFont="1" applyFill="1" applyBorder="1" applyAlignment="1">
      <alignment horizontal="center" vertical="center" wrapText="1"/>
    </xf>
    <xf numFmtId="0" fontId="13" fillId="33" borderId="15" xfId="182" applyFont="1" applyFill="1" applyBorder="1" applyAlignment="1">
      <alignment horizontal="center" vertical="center" wrapText="1"/>
    </xf>
    <xf numFmtId="0" fontId="14" fillId="33" borderId="7" xfId="182" applyFont="1" applyFill="1" applyBorder="1" applyAlignment="1">
      <alignment horizontal="left" vertical="center" wrapText="1"/>
    </xf>
    <xf numFmtId="0" fontId="11" fillId="0" borderId="12" xfId="199" applyFont="1" applyFill="1" applyBorder="1" applyAlignment="1">
      <alignment vertical="center" wrapText="1"/>
    </xf>
    <xf numFmtId="0" fontId="9" fillId="0" borderId="12" xfId="182" applyFont="1" applyFill="1" applyBorder="1" applyAlignment="1">
      <alignment horizontal="left" vertical="center" wrapText="1"/>
    </xf>
    <xf numFmtId="0" fontId="65" fillId="0" borderId="12" xfId="182" applyFont="1" applyFill="1" applyBorder="1" applyAlignment="1">
      <alignment horizontal="left" vertical="center" wrapText="1"/>
    </xf>
    <xf numFmtId="0" fontId="13" fillId="33" borderId="15" xfId="182" applyFont="1" applyFill="1" applyBorder="1" applyAlignment="1">
      <alignment horizontal="left" vertical="center" wrapText="1" indent="1"/>
    </xf>
    <xf numFmtId="0" fontId="11" fillId="0" borderId="25" xfId="182" applyFont="1" applyFill="1" applyBorder="1" applyAlignment="1">
      <alignment horizontal="left" vertical="center" wrapText="1"/>
    </xf>
    <xf numFmtId="0" fontId="14" fillId="0" borderId="17" xfId="182" applyFont="1" applyFill="1" applyBorder="1" applyAlignment="1">
      <alignment horizontal="left" vertical="center" wrapText="1"/>
    </xf>
    <xf numFmtId="0" fontId="11" fillId="0" borderId="7" xfId="182" applyFont="1" applyFill="1" applyBorder="1" applyAlignment="1">
      <alignment wrapText="1"/>
    </xf>
    <xf numFmtId="0" fontId="9" fillId="0" borderId="18" xfId="182" applyFont="1" applyFill="1" applyBorder="1" applyAlignment="1">
      <alignment vertical="center" wrapText="1"/>
    </xf>
    <xf numFmtId="0" fontId="13" fillId="33" borderId="15" xfId="182" quotePrefix="1" applyFont="1" applyFill="1" applyBorder="1" applyAlignment="1">
      <alignment horizontal="center" vertical="center" wrapText="1"/>
    </xf>
    <xf numFmtId="0" fontId="11" fillId="0" borderId="12" xfId="182" applyFont="1" applyFill="1" applyBorder="1" applyAlignment="1">
      <alignment wrapText="1"/>
    </xf>
    <xf numFmtId="0" fontId="13" fillId="0" borderId="12" xfId="199" applyFont="1" applyFill="1" applyBorder="1" applyAlignment="1">
      <alignment vertical="top" wrapText="1"/>
    </xf>
    <xf numFmtId="0" fontId="13" fillId="0" borderId="15" xfId="199" applyFont="1" applyFill="1" applyBorder="1" applyAlignment="1">
      <alignment vertical="top" wrapText="1"/>
    </xf>
    <xf numFmtId="0" fontId="102" fillId="0" borderId="21" xfId="182" applyFont="1" applyFill="1" applyBorder="1" applyAlignment="1">
      <alignment horizontal="center" vertical="top" wrapText="1"/>
    </xf>
    <xf numFmtId="0" fontId="10" fillId="30" borderId="0" xfId="182" applyFont="1" applyFill="1" applyBorder="1" applyAlignment="1">
      <alignment horizontal="center" vertical="center"/>
    </xf>
    <xf numFmtId="0" fontId="8" fillId="34" borderId="7" xfId="182" applyFont="1" applyFill="1" applyBorder="1" applyAlignment="1">
      <alignment horizontal="center" vertical="center" wrapText="1"/>
    </xf>
    <xf numFmtId="0" fontId="14" fillId="34" borderId="7" xfId="182" applyFont="1" applyFill="1" applyBorder="1" applyAlignment="1">
      <alignment vertical="center"/>
    </xf>
    <xf numFmtId="0" fontId="10" fillId="34" borderId="7" xfId="182" applyFont="1" applyFill="1" applyBorder="1" applyAlignment="1">
      <alignment horizontal="center" vertical="center"/>
    </xf>
    <xf numFmtId="0" fontId="14" fillId="34" borderId="7" xfId="182" applyFont="1" applyFill="1" applyBorder="1"/>
    <xf numFmtId="0" fontId="8" fillId="34" borderId="7" xfId="182" applyFont="1" applyFill="1" applyBorder="1" applyAlignment="1">
      <alignment horizontal="left" vertical="center"/>
    </xf>
    <xf numFmtId="0" fontId="8" fillId="0" borderId="27" xfId="182" applyFont="1" applyBorder="1" applyAlignment="1">
      <alignment horizontal="left" vertical="center"/>
    </xf>
    <xf numFmtId="0" fontId="10" fillId="0" borderId="27" xfId="182" applyFont="1" applyFill="1" applyBorder="1" applyAlignment="1">
      <alignment horizontal="left" vertical="center"/>
    </xf>
    <xf numFmtId="0" fontId="13" fillId="0" borderId="29" xfId="182" applyFont="1" applyFill="1" applyBorder="1" applyAlignment="1">
      <alignment horizontal="center" vertical="center" wrapText="1"/>
    </xf>
    <xf numFmtId="0" fontId="14" fillId="0" borderId="0" xfId="199" applyFont="1" applyFill="1" applyBorder="1" applyAlignment="1">
      <alignment horizontal="left" vertical="center" wrapText="1"/>
    </xf>
    <xf numFmtId="0" fontId="14" fillId="0" borderId="0" xfId="189" applyFont="1" applyAlignment="1">
      <alignment horizontal="left"/>
    </xf>
    <xf numFmtId="0" fontId="14" fillId="0" borderId="0" xfId="182" applyFont="1" applyBorder="1" applyAlignment="1">
      <alignment horizontal="left" vertical="center"/>
    </xf>
    <xf numFmtId="0" fontId="8" fillId="0" borderId="7" xfId="0" applyFont="1" applyFill="1" applyBorder="1" applyAlignment="1">
      <alignment horizontal="justify" vertical="center" wrapText="1"/>
    </xf>
    <xf numFmtId="0" fontId="11" fillId="0" borderId="7" xfId="0" applyFont="1" applyFill="1" applyBorder="1" applyAlignment="1">
      <alignment vertical="center" wrapText="1"/>
    </xf>
    <xf numFmtId="0" fontId="13" fillId="0" borderId="18" xfId="199" applyFont="1" applyFill="1" applyBorder="1" applyAlignment="1">
      <alignment vertical="top" wrapText="1"/>
    </xf>
    <xf numFmtId="0" fontId="11" fillId="0" borderId="16" xfId="182" applyFont="1" applyFill="1" applyBorder="1" applyAlignment="1">
      <alignment horizontal="justify" vertical="top" wrapText="1"/>
    </xf>
    <xf numFmtId="0" fontId="11" fillId="0" borderId="12" xfId="182" applyFont="1" applyFill="1" applyBorder="1" applyAlignment="1">
      <alignment horizontal="justify" vertical="top" wrapText="1"/>
    </xf>
    <xf numFmtId="0" fontId="11" fillId="0" borderId="17" xfId="182" applyFont="1" applyFill="1" applyBorder="1" applyAlignment="1">
      <alignment horizontal="justify" vertical="top" wrapText="1"/>
    </xf>
    <xf numFmtId="0" fontId="55" fillId="0" borderId="7" xfId="182" applyFont="1" applyFill="1" applyBorder="1" applyAlignment="1">
      <alignment vertical="top" wrapText="1"/>
    </xf>
    <xf numFmtId="0" fontId="11" fillId="0" borderId="8" xfId="182"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3" fillId="0" borderId="18" xfId="182" applyFont="1" applyFill="1" applyBorder="1"/>
    <xf numFmtId="0" fontId="13" fillId="0" borderId="12" xfId="182" applyFont="1" applyFill="1" applyBorder="1"/>
    <xf numFmtId="0" fontId="13" fillId="0" borderId="7" xfId="182" applyFont="1" applyFill="1" applyBorder="1"/>
    <xf numFmtId="0" fontId="9" fillId="29" borderId="12" xfId="0" applyFont="1" applyFill="1" applyBorder="1" applyAlignment="1">
      <alignment horizontal="left" vertical="center" wrapText="1" indent="2"/>
    </xf>
    <xf numFmtId="0" fontId="9" fillId="0" borderId="12" xfId="0" applyFont="1" applyBorder="1" applyAlignment="1">
      <alignment horizontal="left" vertical="center" wrapText="1" indent="2"/>
    </xf>
    <xf numFmtId="0" fontId="13" fillId="0" borderId="30" xfId="182" applyFont="1" applyFill="1" applyBorder="1" applyAlignment="1">
      <alignment horizontal="left" vertical="center" wrapText="1"/>
    </xf>
    <xf numFmtId="0" fontId="11" fillId="0" borderId="0" xfId="182" applyFont="1" applyAlignment="1">
      <alignment horizontal="left" vertical="center"/>
    </xf>
    <xf numFmtId="0" fontId="11" fillId="0" borderId="7" xfId="199" applyFont="1" applyFill="1" applyBorder="1" applyAlignment="1">
      <alignment vertical="center" wrapText="1"/>
    </xf>
    <xf numFmtId="0" fontId="59" fillId="29" borderId="17" xfId="182" applyFont="1" applyFill="1" applyBorder="1" applyAlignment="1">
      <alignment horizontal="left" vertical="center" wrapText="1"/>
    </xf>
    <xf numFmtId="0" fontId="11" fillId="29" borderId="17" xfId="182" applyFont="1" applyFill="1" applyBorder="1" applyAlignment="1">
      <alignment vertical="center"/>
    </xf>
    <xf numFmtId="0" fontId="9" fillId="0" borderId="12" xfId="0" applyFont="1" applyFill="1" applyBorder="1" applyAlignment="1">
      <alignment horizontal="left" vertical="center" wrapText="1" indent="2"/>
    </xf>
    <xf numFmtId="49" fontId="10" fillId="33" borderId="26" xfId="182" applyNumberFormat="1" applyFont="1" applyFill="1" applyBorder="1" applyAlignment="1">
      <alignment horizontal="center" vertical="center"/>
    </xf>
    <xf numFmtId="0" fontId="13" fillId="0" borderId="12" xfId="182" applyFont="1" applyFill="1" applyBorder="1" applyAlignment="1">
      <alignment vertical="center" wrapText="1"/>
    </xf>
    <xf numFmtId="0" fontId="11" fillId="0" borderId="17" xfId="0" applyFont="1" applyFill="1" applyBorder="1" applyAlignment="1">
      <alignment vertical="center" wrapText="1"/>
    </xf>
    <xf numFmtId="0" fontId="11" fillId="0" borderId="18" xfId="0" applyFont="1" applyFill="1" applyBorder="1" applyAlignment="1">
      <alignment horizontal="left" vertical="center" wrapText="1"/>
    </xf>
    <xf numFmtId="0" fontId="52" fillId="29" borderId="12" xfId="0" applyFont="1" applyFill="1" applyBorder="1" applyAlignment="1">
      <alignment horizontal="center" vertical="center" wrapText="1"/>
    </xf>
    <xf numFmtId="0" fontId="9" fillId="0" borderId="15" xfId="0" applyFont="1" applyFill="1" applyBorder="1" applyAlignment="1">
      <alignment vertical="center" wrapText="1"/>
    </xf>
    <xf numFmtId="0" fontId="13" fillId="0" borderId="16" xfId="182" applyFont="1" applyFill="1" applyBorder="1" applyAlignment="1">
      <alignment horizontal="justify" vertical="top" wrapText="1"/>
    </xf>
    <xf numFmtId="0" fontId="13" fillId="0" borderId="18" xfId="182" applyFont="1" applyFill="1" applyBorder="1" applyAlignment="1">
      <alignment horizontal="justify" vertical="top" wrapText="1"/>
    </xf>
    <xf numFmtId="0" fontId="13" fillId="0" borderId="12" xfId="182" applyFont="1" applyFill="1" applyBorder="1" applyAlignment="1">
      <alignment horizontal="justify" vertical="top" wrapText="1"/>
    </xf>
    <xf numFmtId="0" fontId="13" fillId="0" borderId="26" xfId="182" applyFont="1" applyFill="1" applyBorder="1" applyAlignment="1">
      <alignment horizontal="justify" vertical="top" wrapText="1"/>
    </xf>
    <xf numFmtId="0" fontId="13" fillId="0" borderId="20" xfId="182" applyFont="1" applyFill="1" applyBorder="1" applyAlignment="1">
      <alignment horizontal="left" vertical="center" wrapText="1"/>
    </xf>
    <xf numFmtId="0" fontId="13" fillId="0" borderId="20" xfId="182" applyFont="1" applyFill="1" applyBorder="1" applyAlignment="1">
      <alignment horizontal="left" wrapText="1"/>
    </xf>
    <xf numFmtId="0" fontId="11" fillId="0" borderId="25" xfId="0" applyFont="1" applyFill="1" applyBorder="1" applyAlignment="1">
      <alignment horizontal="left" vertical="center" wrapText="1"/>
    </xf>
    <xf numFmtId="0" fontId="11" fillId="0" borderId="29" xfId="190" applyFont="1" applyFill="1" applyBorder="1" applyAlignment="1">
      <alignment horizontal="left" vertical="center" wrapText="1"/>
    </xf>
    <xf numFmtId="0" fontId="11" fillId="0" borderId="16" xfId="190" applyFont="1" applyFill="1" applyBorder="1"/>
    <xf numFmtId="0" fontId="11" fillId="0" borderId="12" xfId="190" applyFont="1" applyFill="1" applyBorder="1"/>
    <xf numFmtId="0" fontId="11" fillId="0" borderId="17" xfId="190" applyFont="1" applyFill="1" applyBorder="1"/>
    <xf numFmtId="0" fontId="7" fillId="0" borderId="16" xfId="190" applyFont="1" applyFill="1" applyBorder="1"/>
    <xf numFmtId="0" fontId="7" fillId="0" borderId="12" xfId="190" applyFont="1" applyFill="1" applyBorder="1"/>
    <xf numFmtId="0" fontId="7" fillId="0" borderId="17" xfId="190" applyFont="1" applyFill="1" applyBorder="1"/>
    <xf numFmtId="0" fontId="13" fillId="0" borderId="25" xfId="190" quotePrefix="1" applyFont="1" applyFill="1" applyBorder="1" applyAlignment="1">
      <alignment horizontal="center" vertical="center" wrapText="1"/>
    </xf>
    <xf numFmtId="0" fontId="50" fillId="0" borderId="0" xfId="190" applyFont="1" applyFill="1"/>
    <xf numFmtId="0" fontId="11" fillId="0" borderId="12" xfId="190" applyFont="1" applyFill="1" applyBorder="1" applyAlignment="1">
      <alignment vertical="top" wrapText="1"/>
    </xf>
    <xf numFmtId="0" fontId="13" fillId="0" borderId="15" xfId="190" applyFont="1" applyFill="1" applyBorder="1" applyAlignment="1">
      <alignment vertical="top" wrapText="1"/>
    </xf>
    <xf numFmtId="0" fontId="11" fillId="0" borderId="7" xfId="190" applyFont="1" applyFill="1" applyBorder="1" applyAlignment="1">
      <alignment vertical="top" wrapText="1"/>
    </xf>
    <xf numFmtId="0" fontId="13" fillId="0" borderId="30" xfId="182" applyFont="1" applyFill="1" applyBorder="1" applyAlignment="1">
      <alignment vertical="top" wrapText="1"/>
    </xf>
    <xf numFmtId="0" fontId="14" fillId="0" borderId="21" xfId="182" applyFont="1" applyFill="1" applyBorder="1" applyAlignment="1">
      <alignment horizontal="center" vertical="top" wrapText="1"/>
    </xf>
    <xf numFmtId="0" fontId="11" fillId="0" borderId="18" xfId="182" applyFont="1" applyFill="1" applyBorder="1" applyAlignment="1">
      <alignment wrapText="1"/>
    </xf>
    <xf numFmtId="0" fontId="11" fillId="0" borderId="7" xfId="199" applyFont="1" applyFill="1" applyBorder="1" applyAlignment="1">
      <alignment vertical="top" wrapText="1"/>
    </xf>
    <xf numFmtId="0" fontId="14" fillId="0" borderId="16" xfId="199" applyFont="1" applyFill="1" applyBorder="1" applyAlignment="1">
      <alignment vertical="center" wrapText="1"/>
    </xf>
    <xf numFmtId="0" fontId="14" fillId="0" borderId="12" xfId="199" applyFont="1" applyFill="1" applyBorder="1" applyAlignment="1">
      <alignment vertical="center" wrapText="1"/>
    </xf>
    <xf numFmtId="0" fontId="14" fillId="0" borderId="15" xfId="199" applyFont="1" applyFill="1" applyBorder="1" applyAlignment="1">
      <alignment vertical="center" wrapText="1"/>
    </xf>
    <xf numFmtId="0" fontId="13" fillId="0" borderId="26" xfId="182" applyFont="1" applyFill="1" applyBorder="1" applyAlignment="1">
      <alignment horizontal="center" vertical="center" wrapText="1"/>
    </xf>
    <xf numFmtId="0" fontId="14" fillId="0" borderId="7" xfId="199" applyFont="1" applyFill="1" applyBorder="1" applyAlignment="1">
      <alignment vertical="center" wrapText="1"/>
    </xf>
    <xf numFmtId="0" fontId="11" fillId="0" borderId="7" xfId="199" applyFont="1" applyFill="1" applyBorder="1" applyAlignment="1">
      <alignment horizontal="left" vertical="top" wrapText="1"/>
    </xf>
    <xf numFmtId="0" fontId="11" fillId="0" borderId="15" xfId="182" applyFont="1" applyFill="1" applyBorder="1" applyAlignment="1">
      <alignment vertical="center" wrapText="1"/>
    </xf>
    <xf numFmtId="0" fontId="9" fillId="0" borderId="7" xfId="0" applyFont="1" applyFill="1" applyBorder="1" applyAlignment="1">
      <alignment vertical="center" wrapText="1"/>
    </xf>
    <xf numFmtId="0" fontId="11" fillId="0" borderId="18" xfId="182" applyFont="1" applyFill="1" applyBorder="1" applyAlignment="1">
      <alignment horizontal="left" vertical="top" wrapText="1"/>
    </xf>
    <xf numFmtId="0" fontId="14" fillId="0" borderId="12" xfId="182" applyFont="1" applyFill="1" applyBorder="1" applyAlignment="1">
      <alignment horizontal="left" vertical="top" wrapText="1"/>
    </xf>
    <xf numFmtId="0" fontId="11" fillId="0" borderId="12" xfId="182" applyFont="1" applyFill="1" applyBorder="1" applyAlignment="1">
      <alignment horizontal="left" vertical="top" wrapText="1"/>
    </xf>
    <xf numFmtId="0" fontId="14" fillId="0" borderId="25" xfId="182" applyFont="1" applyFill="1" applyBorder="1" applyAlignment="1">
      <alignment horizontal="left" vertical="center" wrapText="1"/>
    </xf>
    <xf numFmtId="0" fontId="14" fillId="0" borderId="26" xfId="182" applyFont="1" applyFill="1" applyBorder="1" applyAlignment="1">
      <alignment horizontal="left" vertical="center" wrapText="1"/>
    </xf>
    <xf numFmtId="0" fontId="14" fillId="0" borderId="25" xfId="182" applyFont="1" applyFill="1" applyBorder="1" applyAlignment="1">
      <alignment vertical="center" wrapText="1"/>
    </xf>
    <xf numFmtId="0" fontId="11" fillId="0" borderId="17" xfId="182" applyFont="1" applyFill="1" applyBorder="1" applyAlignment="1">
      <alignment vertical="center" wrapText="1"/>
    </xf>
    <xf numFmtId="0" fontId="14" fillId="0" borderId="36" xfId="182" applyFont="1" applyFill="1" applyBorder="1" applyAlignment="1">
      <alignment vertical="center" wrapText="1"/>
    </xf>
    <xf numFmtId="0" fontId="55" fillId="0" borderId="12" xfId="182" applyFont="1" applyFill="1" applyBorder="1" applyAlignment="1">
      <alignment vertical="center" wrapText="1"/>
    </xf>
    <xf numFmtId="0" fontId="13" fillId="0" borderId="16" xfId="182" applyFont="1" applyFill="1" applyBorder="1" applyAlignment="1">
      <alignment horizontal="left" vertical="center" wrapText="1" indent="1"/>
    </xf>
    <xf numFmtId="0" fontId="11" fillId="0" borderId="16" xfId="182" applyFont="1" applyFill="1" applyBorder="1" applyAlignment="1">
      <alignment wrapText="1"/>
    </xf>
    <xf numFmtId="0" fontId="11" fillId="0" borderId="17" xfId="182" applyFont="1" applyFill="1" applyBorder="1" applyAlignment="1">
      <alignment wrapText="1"/>
    </xf>
    <xf numFmtId="0" fontId="11" fillId="0" borderId="17" xfId="199" applyFont="1" applyFill="1" applyBorder="1" applyAlignment="1">
      <alignment wrapText="1"/>
    </xf>
    <xf numFmtId="0" fontId="50" fillId="0" borderId="27" xfId="182" applyFont="1" applyBorder="1"/>
    <xf numFmtId="0" fontId="50" fillId="0" borderId="13" xfId="182" applyFont="1" applyBorder="1"/>
    <xf numFmtId="0" fontId="14" fillId="0" borderId="13" xfId="199" applyFont="1" applyFill="1" applyBorder="1" applyAlignment="1"/>
    <xf numFmtId="0" fontId="15" fillId="0" borderId="13" xfId="182" applyFont="1" applyBorder="1" applyAlignment="1">
      <alignment horizontal="left"/>
    </xf>
    <xf numFmtId="0" fontId="11" fillId="32" borderId="12" xfId="0" applyFont="1" applyFill="1" applyBorder="1" applyAlignment="1">
      <alignment vertical="center" wrapText="1"/>
    </xf>
    <xf numFmtId="0" fontId="8" fillId="34" borderId="14" xfId="0" applyFont="1" applyFill="1" applyBorder="1" applyAlignment="1">
      <alignment horizontal="left" vertical="center" wrapText="1"/>
    </xf>
    <xf numFmtId="0" fontId="12" fillId="34" borderId="25" xfId="0" applyFont="1" applyFill="1" applyBorder="1" applyAlignment="1">
      <alignment horizontal="center" vertical="center" wrapText="1"/>
    </xf>
    <xf numFmtId="0" fontId="10" fillId="34" borderId="25" xfId="0" applyFont="1" applyFill="1" applyBorder="1" applyAlignment="1">
      <alignment horizontal="center" textRotation="90" wrapText="1"/>
    </xf>
    <xf numFmtId="0" fontId="8" fillId="34" borderId="7" xfId="0" applyFont="1" applyFill="1" applyBorder="1" applyAlignment="1">
      <alignment horizontal="center" vertical="center" wrapText="1"/>
    </xf>
    <xf numFmtId="0" fontId="8" fillId="34" borderId="13" xfId="0" applyFont="1" applyFill="1" applyBorder="1" applyAlignment="1">
      <alignment horizontal="left" vertical="center" wrapText="1"/>
    </xf>
    <xf numFmtId="0" fontId="12" fillId="34" borderId="21" xfId="0" applyFont="1" applyFill="1" applyBorder="1" applyAlignment="1">
      <alignment horizontal="center" vertical="center" wrapText="1"/>
    </xf>
    <xf numFmtId="0" fontId="10" fillId="34" borderId="21" xfId="0" applyFont="1" applyFill="1" applyBorder="1" applyAlignment="1">
      <alignment horizontal="center" textRotation="90" wrapText="1"/>
    </xf>
    <xf numFmtId="0" fontId="10" fillId="34" borderId="7" xfId="0" quotePrefix="1" applyFont="1" applyFill="1" applyBorder="1" applyAlignment="1">
      <alignment horizontal="center" vertical="center" wrapText="1"/>
    </xf>
    <xf numFmtId="0" fontId="13" fillId="34" borderId="16" xfId="0" applyFont="1" applyFill="1" applyBorder="1" applyAlignment="1">
      <alignment horizontal="center" vertical="center" wrapText="1"/>
    </xf>
    <xf numFmtId="0" fontId="13" fillId="34" borderId="12" xfId="0" applyFont="1" applyFill="1" applyBorder="1" applyAlignment="1">
      <alignment horizontal="center" vertical="center" wrapText="1"/>
    </xf>
    <xf numFmtId="0" fontId="13" fillId="34" borderId="15" xfId="0" applyFont="1" applyFill="1" applyBorder="1" applyAlignment="1">
      <alignment horizontal="center" vertical="center" wrapText="1"/>
    </xf>
    <xf numFmtId="0" fontId="10" fillId="34" borderId="12" xfId="0" applyFont="1" applyFill="1" applyBorder="1" applyAlignment="1">
      <alignment horizontal="center" vertical="center" wrapText="1"/>
    </xf>
    <xf numFmtId="0" fontId="10" fillId="34" borderId="12" xfId="0" quotePrefix="1" applyFont="1" applyFill="1" applyBorder="1" applyAlignment="1">
      <alignment horizontal="center" vertical="center" wrapText="1"/>
    </xf>
    <xf numFmtId="0" fontId="13" fillId="34" borderId="12" xfId="0" quotePrefix="1" applyFont="1" applyFill="1" applyBorder="1" applyAlignment="1">
      <alignment horizontal="center" vertical="center" wrapText="1"/>
    </xf>
    <xf numFmtId="0" fontId="10" fillId="34" borderId="15" xfId="0" applyFont="1" applyFill="1" applyBorder="1" applyAlignment="1">
      <alignment horizontal="center" vertical="center" wrapText="1"/>
    </xf>
    <xf numFmtId="0" fontId="10" fillId="34" borderId="7" xfId="0" applyFont="1" applyFill="1" applyBorder="1" applyAlignment="1">
      <alignment horizontal="center" vertical="center" wrapText="1"/>
    </xf>
    <xf numFmtId="0" fontId="9" fillId="34" borderId="25" xfId="0" applyFont="1" applyFill="1" applyBorder="1" applyAlignment="1">
      <alignment horizontal="center" textRotation="90" wrapText="1"/>
    </xf>
    <xf numFmtId="0" fontId="8" fillId="34" borderId="25" xfId="0" applyFont="1" applyFill="1" applyBorder="1" applyAlignment="1">
      <alignment horizontal="center" vertical="center" wrapText="1"/>
    </xf>
    <xf numFmtId="0" fontId="9" fillId="34" borderId="21" xfId="0" applyFont="1" applyFill="1" applyBorder="1" applyAlignment="1">
      <alignment horizontal="center" textRotation="90" wrapText="1"/>
    </xf>
    <xf numFmtId="0" fontId="13" fillId="34" borderId="18" xfId="0" applyFont="1" applyFill="1" applyBorder="1" applyAlignment="1">
      <alignment horizontal="center" vertical="center" wrapText="1"/>
    </xf>
    <xf numFmtId="0" fontId="7" fillId="34" borderId="37" xfId="0" applyFont="1" applyFill="1" applyBorder="1" applyAlignment="1">
      <alignment vertical="center"/>
    </xf>
    <xf numFmtId="0" fontId="8" fillId="34" borderId="33" xfId="0" applyFont="1" applyFill="1" applyBorder="1" applyAlignment="1">
      <alignment horizontal="left" vertical="center" wrapText="1"/>
    </xf>
    <xf numFmtId="0" fontId="7" fillId="34" borderId="38" xfId="0" applyFont="1" applyFill="1" applyBorder="1" applyAlignment="1">
      <alignment vertical="center"/>
    </xf>
    <xf numFmtId="0" fontId="8" fillId="34" borderId="35" xfId="0" applyFont="1" applyFill="1" applyBorder="1" applyAlignment="1">
      <alignment horizontal="left" vertical="center" wrapText="1"/>
    </xf>
    <xf numFmtId="0" fontId="10" fillId="34" borderId="25" xfId="0" applyFont="1" applyFill="1" applyBorder="1" applyAlignment="1">
      <alignment horizontal="center" vertical="center" textRotation="90" wrapText="1"/>
    </xf>
    <xf numFmtId="0" fontId="8" fillId="34" borderId="29" xfId="0" applyFont="1" applyFill="1" applyBorder="1" applyAlignment="1">
      <alignment horizontal="center" vertical="center" wrapText="1"/>
    </xf>
    <xf numFmtId="0" fontId="10" fillId="34" borderId="21" xfId="0" applyFont="1" applyFill="1" applyBorder="1" applyAlignment="1">
      <alignment horizontal="center" vertical="center" textRotation="90" wrapText="1"/>
    </xf>
    <xf numFmtId="0" fontId="10" fillId="34" borderId="33" xfId="0" quotePrefix="1" applyFont="1" applyFill="1" applyBorder="1" applyAlignment="1">
      <alignment horizontal="center" vertical="center" wrapText="1"/>
    </xf>
    <xf numFmtId="0" fontId="13" fillId="34" borderId="7" xfId="0" applyFont="1" applyFill="1" applyBorder="1" applyAlignment="1">
      <alignment horizontal="center" vertical="center" wrapText="1"/>
    </xf>
    <xf numFmtId="0" fontId="10" fillId="34" borderId="7" xfId="0" applyFont="1" applyFill="1" applyBorder="1" applyAlignment="1">
      <alignment horizontal="center" vertical="center" wrapText="1"/>
    </xf>
    <xf numFmtId="0" fontId="10" fillId="34" borderId="26" xfId="0" applyFont="1" applyFill="1" applyBorder="1" applyAlignment="1">
      <alignment horizontal="center" vertical="center" wrapText="1"/>
    </xf>
    <xf numFmtId="0" fontId="10" fillId="34" borderId="17" xfId="0" applyFont="1" applyFill="1" applyBorder="1" applyAlignment="1">
      <alignment horizontal="center" vertical="center" wrapText="1"/>
    </xf>
    <xf numFmtId="0" fontId="74" fillId="34" borderId="37" xfId="182" applyFont="1" applyFill="1" applyBorder="1"/>
    <xf numFmtId="0" fontId="14" fillId="34" borderId="33" xfId="182" applyFont="1" applyFill="1" applyBorder="1" applyAlignment="1">
      <alignment horizontal="justify" vertical="center" wrapText="1"/>
    </xf>
    <xf numFmtId="0" fontId="55" fillId="34" borderId="25" xfId="182" applyFont="1" applyFill="1" applyBorder="1" applyAlignment="1">
      <alignment horizontal="center" vertical="center" wrapText="1"/>
    </xf>
    <xf numFmtId="0" fontId="14" fillId="34" borderId="7" xfId="182" applyFont="1" applyFill="1" applyBorder="1" applyAlignment="1">
      <alignment horizontal="center" vertical="center" wrapText="1"/>
    </xf>
    <xf numFmtId="0" fontId="74" fillId="34" borderId="38" xfId="182" applyFont="1" applyFill="1" applyBorder="1"/>
    <xf numFmtId="0" fontId="14" fillId="34" borderId="35" xfId="182" applyFont="1" applyFill="1" applyBorder="1" applyAlignment="1">
      <alignment horizontal="justify" vertical="center" wrapText="1"/>
    </xf>
    <xf numFmtId="0" fontId="13" fillId="34" borderId="7" xfId="182" quotePrefix="1" applyFont="1" applyFill="1" applyBorder="1" applyAlignment="1">
      <alignment horizontal="center" vertical="center" wrapText="1"/>
    </xf>
    <xf numFmtId="0" fontId="10" fillId="34" borderId="18" xfId="0" applyFont="1" applyFill="1" applyBorder="1" applyAlignment="1">
      <alignment horizontal="center" vertical="center" wrapText="1"/>
    </xf>
    <xf numFmtId="0" fontId="13" fillId="34" borderId="17" xfId="0" applyFont="1" applyFill="1" applyBorder="1" applyAlignment="1">
      <alignment horizontal="center" vertical="center" wrapText="1"/>
    </xf>
    <xf numFmtId="0" fontId="13" fillId="35" borderId="16" xfId="0" applyFont="1" applyFill="1" applyBorder="1" applyAlignment="1">
      <alignment horizontal="center" wrapText="1"/>
    </xf>
    <xf numFmtId="0" fontId="13" fillId="35" borderId="12" xfId="0" applyFont="1" applyFill="1" applyBorder="1" applyAlignment="1">
      <alignment horizontal="center" wrapText="1"/>
    </xf>
    <xf numFmtId="0" fontId="50" fillId="34" borderId="37" xfId="0" applyFont="1" applyFill="1" applyBorder="1"/>
    <xf numFmtId="0" fontId="14" fillId="34" borderId="33" xfId="182" applyFont="1" applyFill="1" applyBorder="1" applyAlignment="1">
      <alignment vertical="center" wrapText="1"/>
    </xf>
    <xf numFmtId="0" fontId="55" fillId="34" borderId="25" xfId="0" applyFont="1" applyFill="1" applyBorder="1" applyAlignment="1">
      <alignment horizontal="center" vertical="center" wrapText="1"/>
    </xf>
    <xf numFmtId="0" fontId="14" fillId="34" borderId="7" xfId="0" applyFont="1" applyFill="1" applyBorder="1" applyAlignment="1">
      <alignment horizontal="center" vertical="center" wrapText="1"/>
    </xf>
    <xf numFmtId="0" fontId="50" fillId="34" borderId="39" xfId="0" applyFont="1" applyFill="1" applyBorder="1"/>
    <xf numFmtId="0" fontId="14" fillId="34" borderId="27" xfId="182" applyFont="1" applyFill="1" applyBorder="1" applyAlignment="1">
      <alignment horizontal="center" wrapText="1"/>
    </xf>
    <xf numFmtId="0" fontId="14" fillId="34" borderId="26" xfId="182" applyFont="1" applyFill="1" applyBorder="1" applyAlignment="1">
      <alignment horizontal="center" wrapText="1"/>
    </xf>
    <xf numFmtId="0" fontId="55" fillId="34" borderId="26" xfId="182" applyFont="1" applyFill="1" applyBorder="1" applyAlignment="1">
      <alignment horizontal="center" vertical="center" wrapText="1"/>
    </xf>
    <xf numFmtId="0" fontId="50" fillId="34" borderId="38" xfId="0" applyFont="1" applyFill="1" applyBorder="1"/>
    <xf numFmtId="0" fontId="14" fillId="34" borderId="35" xfId="182" applyFont="1" applyFill="1" applyBorder="1" applyAlignment="1">
      <alignment horizontal="center" wrapText="1"/>
    </xf>
    <xf numFmtId="0" fontId="14" fillId="34" borderId="21" xfId="182" applyFont="1" applyFill="1" applyBorder="1" applyAlignment="1">
      <alignment horizontal="center" wrapText="1"/>
    </xf>
    <xf numFmtId="0" fontId="11" fillId="34" borderId="21" xfId="0" applyFont="1" applyFill="1" applyBorder="1" applyAlignment="1">
      <alignment horizontal="center" vertical="center" wrapText="1"/>
    </xf>
    <xf numFmtId="0" fontId="11" fillId="34" borderId="7" xfId="182" applyFont="1" applyFill="1" applyBorder="1" applyAlignment="1">
      <alignment horizontal="center" vertical="center" wrapText="1"/>
    </xf>
    <xf numFmtId="0" fontId="55" fillId="34" borderId="26" xfId="0" applyFont="1" applyFill="1" applyBorder="1" applyAlignment="1">
      <alignment horizontal="center" vertical="center" wrapText="1"/>
    </xf>
    <xf numFmtId="0" fontId="14" fillId="34" borderId="35" xfId="0" applyFont="1" applyFill="1" applyBorder="1" applyAlignment="1">
      <alignment horizontal="center" wrapText="1"/>
    </xf>
    <xf numFmtId="0" fontId="55" fillId="34" borderId="21" xfId="0" applyFont="1" applyFill="1" applyBorder="1" applyAlignment="1">
      <alignment horizontal="center" vertical="center" wrapText="1"/>
    </xf>
    <xf numFmtId="0" fontId="13" fillId="34" borderId="26" xfId="0" applyFont="1" applyFill="1" applyBorder="1" applyAlignment="1">
      <alignment horizontal="center" vertical="center" wrapText="1"/>
    </xf>
    <xf numFmtId="0" fontId="50" fillId="34" borderId="37" xfId="182" applyFont="1" applyFill="1" applyBorder="1"/>
    <xf numFmtId="0" fontId="13" fillId="34" borderId="33" xfId="182" applyFont="1" applyFill="1" applyBorder="1" applyAlignment="1">
      <alignment horizontal="left" vertical="top" wrapText="1" indent="1"/>
    </xf>
    <xf numFmtId="0" fontId="55" fillId="34" borderId="25" xfId="182" applyFont="1" applyFill="1" applyBorder="1" applyAlignment="1">
      <alignment horizontal="center" vertical="top" wrapText="1"/>
    </xf>
    <xf numFmtId="0" fontId="50" fillId="34" borderId="38" xfId="182" applyFont="1" applyFill="1" applyBorder="1"/>
    <xf numFmtId="0" fontId="13" fillId="34" borderId="35" xfId="182" applyFont="1" applyFill="1" applyBorder="1" applyAlignment="1">
      <alignment horizontal="left" vertical="top" wrapText="1" indent="1"/>
    </xf>
    <xf numFmtId="0" fontId="13" fillId="34" borderId="26" xfId="182" applyFont="1" applyFill="1" applyBorder="1" applyAlignment="1">
      <alignment horizontal="left" vertical="top" wrapText="1" indent="1"/>
    </xf>
    <xf numFmtId="0" fontId="13" fillId="34" borderId="33" xfId="189" quotePrefix="1" applyFont="1" applyFill="1" applyBorder="1" applyAlignment="1">
      <alignment horizontal="center" vertical="center" wrapText="1"/>
    </xf>
    <xf numFmtId="0" fontId="10" fillId="34" borderId="7" xfId="182" quotePrefix="1" applyFont="1" applyFill="1" applyBorder="1" applyAlignment="1">
      <alignment horizontal="center" vertical="center" wrapText="1"/>
    </xf>
    <xf numFmtId="0" fontId="7" fillId="34" borderId="37" xfId="0" applyFont="1" applyFill="1" applyBorder="1"/>
    <xf numFmtId="0" fontId="14" fillId="34" borderId="25" xfId="0" applyFont="1" applyFill="1" applyBorder="1" applyAlignment="1">
      <alignment horizontal="center" vertical="center" wrapText="1"/>
    </xf>
    <xf numFmtId="0" fontId="7" fillId="34" borderId="39" xfId="0" applyFont="1" applyFill="1" applyBorder="1"/>
    <xf numFmtId="0" fontId="14" fillId="34" borderId="27" xfId="182" applyFont="1" applyFill="1" applyBorder="1" applyAlignment="1">
      <alignment vertical="center" wrapText="1"/>
    </xf>
    <xf numFmtId="0" fontId="7" fillId="34" borderId="38" xfId="0" applyFont="1" applyFill="1" applyBorder="1"/>
    <xf numFmtId="0" fontId="13" fillId="34" borderId="7" xfId="0" quotePrefix="1" applyFont="1" applyFill="1" applyBorder="1" applyAlignment="1">
      <alignment horizontal="center" vertical="center" wrapText="1"/>
    </xf>
    <xf numFmtId="0" fontId="13" fillId="35" borderId="16" xfId="0" applyFont="1" applyFill="1" applyBorder="1" applyAlignment="1">
      <alignment horizontal="center" vertical="center" wrapText="1"/>
    </xf>
    <xf numFmtId="0" fontId="13" fillId="35" borderId="12" xfId="0" applyFont="1" applyFill="1" applyBorder="1" applyAlignment="1">
      <alignment horizontal="center" vertical="center" wrapText="1"/>
    </xf>
    <xf numFmtId="0" fontId="13" fillId="34" borderId="26" xfId="182" quotePrefix="1" applyFont="1" applyFill="1" applyBorder="1" applyAlignment="1">
      <alignment horizontal="center" vertical="center" wrapText="1"/>
    </xf>
    <xf numFmtId="0" fontId="13" fillId="35" borderId="12" xfId="182" applyFont="1" applyFill="1" applyBorder="1" applyAlignment="1">
      <alignment horizontal="left" wrapText="1"/>
    </xf>
    <xf numFmtId="0" fontId="13" fillId="35" borderId="16" xfId="182" applyFont="1" applyFill="1" applyBorder="1" applyAlignment="1">
      <alignment horizontal="left" wrapText="1"/>
    </xf>
    <xf numFmtId="0" fontId="13" fillId="35" borderId="18" xfId="182" applyFont="1" applyFill="1" applyBorder="1" applyAlignment="1">
      <alignment horizontal="left" wrapText="1"/>
    </xf>
    <xf numFmtId="0" fontId="13" fillId="35" borderId="15" xfId="182" applyFont="1" applyFill="1" applyBorder="1" applyAlignment="1">
      <alignment horizontal="left" wrapText="1"/>
    </xf>
    <xf numFmtId="0" fontId="13" fillId="35" borderId="7" xfId="182" applyFont="1" applyFill="1" applyBorder="1" applyAlignment="1">
      <alignment vertical="top" wrapText="1"/>
    </xf>
    <xf numFmtId="0" fontId="13" fillId="35" borderId="16" xfId="182" applyFont="1" applyFill="1" applyBorder="1" applyAlignment="1">
      <alignment horizontal="left" vertical="center" wrapText="1"/>
    </xf>
    <xf numFmtId="0" fontId="13" fillId="35" borderId="15" xfId="182" applyFont="1" applyFill="1" applyBorder="1" applyAlignment="1">
      <alignment horizontal="left" vertical="center" wrapText="1"/>
    </xf>
    <xf numFmtId="0" fontId="14" fillId="34" borderId="37" xfId="189" applyFont="1" applyFill="1" applyBorder="1" applyAlignment="1">
      <alignment horizontal="center" vertical="center" wrapText="1"/>
    </xf>
    <xf numFmtId="0" fontId="64" fillId="34" borderId="14" xfId="189" applyFont="1" applyFill="1" applyBorder="1" applyAlignment="1">
      <alignment horizontal="left" vertical="center" wrapText="1"/>
    </xf>
    <xf numFmtId="0" fontId="55" fillId="34" borderId="25" xfId="189" applyFont="1" applyFill="1" applyBorder="1" applyAlignment="1">
      <alignment horizontal="center" vertical="center" wrapText="1"/>
    </xf>
    <xf numFmtId="0" fontId="14" fillId="34" borderId="25" xfId="189" applyFont="1" applyFill="1" applyBorder="1" applyAlignment="1">
      <alignment horizontal="center" vertical="center" wrapText="1"/>
    </xf>
    <xf numFmtId="0" fontId="59" fillId="34" borderId="39" xfId="189" applyFont="1" applyFill="1" applyBorder="1" applyAlignment="1">
      <alignment horizontal="center" vertical="center" wrapText="1"/>
    </xf>
    <xf numFmtId="0" fontId="59" fillId="34" borderId="0" xfId="189" applyFont="1" applyFill="1" applyBorder="1" applyAlignment="1">
      <alignment horizontal="left" vertical="center" wrapText="1"/>
    </xf>
    <xf numFmtId="0" fontId="55" fillId="34" borderId="26" xfId="189" applyFont="1" applyFill="1" applyBorder="1" applyAlignment="1">
      <alignment horizontal="center" vertical="center" wrapText="1"/>
    </xf>
    <xf numFmtId="0" fontId="59" fillId="34" borderId="38" xfId="189" applyFont="1" applyFill="1" applyBorder="1" applyAlignment="1">
      <alignment horizontal="center" vertical="center" wrapText="1"/>
    </xf>
    <xf numFmtId="0" fontId="59" fillId="34" borderId="13" xfId="189" applyFont="1" applyFill="1" applyBorder="1" applyAlignment="1">
      <alignment horizontal="left" vertical="center" wrapText="1"/>
    </xf>
    <xf numFmtId="0" fontId="11" fillId="34" borderId="26" xfId="189" applyFont="1" applyFill="1" applyBorder="1" applyAlignment="1">
      <alignment horizontal="center" vertical="center" wrapText="1"/>
    </xf>
    <xf numFmtId="0" fontId="13" fillId="34" borderId="25" xfId="189" quotePrefix="1" applyFont="1" applyFill="1" applyBorder="1" applyAlignment="1">
      <alignment horizontal="center" vertical="center" wrapText="1"/>
    </xf>
    <xf numFmtId="0" fontId="13" fillId="34" borderId="16" xfId="182" applyFont="1" applyFill="1" applyBorder="1" applyAlignment="1">
      <alignment horizontal="center" vertical="center" wrapText="1"/>
    </xf>
    <xf numFmtId="0" fontId="13" fillId="34" borderId="18" xfId="182" quotePrefix="1" applyFont="1" applyFill="1" applyBorder="1" applyAlignment="1">
      <alignment horizontal="center" vertical="center" wrapText="1"/>
    </xf>
    <xf numFmtId="0" fontId="13" fillId="34" borderId="12" xfId="182" quotePrefix="1" applyFont="1" applyFill="1" applyBorder="1" applyAlignment="1">
      <alignment horizontal="center" vertical="center" wrapText="1"/>
    </xf>
    <xf numFmtId="0" fontId="13" fillId="34" borderId="15" xfId="182" quotePrefix="1" applyFont="1" applyFill="1" applyBorder="1" applyAlignment="1">
      <alignment horizontal="center" vertical="center" wrapText="1"/>
    </xf>
    <xf numFmtId="0" fontId="13" fillId="34" borderId="7" xfId="189" quotePrefix="1" applyFont="1" applyFill="1" applyBorder="1" applyAlignment="1">
      <alignment horizontal="center" vertical="center"/>
    </xf>
    <xf numFmtId="0" fontId="13" fillId="34" borderId="16" xfId="182" quotePrefix="1" applyFont="1" applyFill="1" applyBorder="1" applyAlignment="1">
      <alignment horizontal="center" vertical="center" wrapText="1"/>
    </xf>
    <xf numFmtId="0" fontId="13" fillId="34" borderId="25" xfId="182" quotePrefix="1" applyFont="1" applyFill="1" applyBorder="1" applyAlignment="1">
      <alignment horizontal="center" vertical="center" wrapText="1"/>
    </xf>
    <xf numFmtId="0" fontId="13" fillId="34" borderId="37" xfId="182" applyFont="1" applyFill="1" applyBorder="1"/>
    <xf numFmtId="0" fontId="13" fillId="34" borderId="39" xfId="182" applyFont="1" applyFill="1" applyBorder="1"/>
    <xf numFmtId="0" fontId="13" fillId="34" borderId="27" xfId="182" applyFont="1" applyFill="1" applyBorder="1" applyAlignment="1">
      <alignment horizontal="left" wrapText="1" indent="1"/>
    </xf>
    <xf numFmtId="0" fontId="14" fillId="34" borderId="7" xfId="182" applyFont="1" applyFill="1" applyBorder="1" applyAlignment="1">
      <alignment horizontal="center" vertical="center" wrapText="1"/>
    </xf>
    <xf numFmtId="0" fontId="13" fillId="34" borderId="38" xfId="182" applyFont="1" applyFill="1" applyBorder="1"/>
    <xf numFmtId="0" fontId="13" fillId="34" borderId="35" xfId="182" applyFont="1" applyFill="1" applyBorder="1" applyAlignment="1">
      <alignment horizontal="left" wrapText="1" indent="1"/>
    </xf>
    <xf numFmtId="0" fontId="13" fillId="34" borderId="7" xfId="182" quotePrefix="1" applyFont="1" applyFill="1" applyBorder="1" applyAlignment="1">
      <alignment horizontal="center" vertical="center" wrapText="1"/>
    </xf>
    <xf numFmtId="0" fontId="10" fillId="34" borderId="18" xfId="182" applyFont="1" applyFill="1" applyBorder="1" applyAlignment="1">
      <alignment horizontal="center" vertical="center" wrapText="1"/>
    </xf>
    <xf numFmtId="0" fontId="10" fillId="34" borderId="12" xfId="182" applyFont="1" applyFill="1" applyBorder="1" applyAlignment="1">
      <alignment horizontal="center" vertical="center" wrapText="1"/>
    </xf>
    <xf numFmtId="0" fontId="10" fillId="34" borderId="7" xfId="182" applyFont="1" applyFill="1" applyBorder="1" applyAlignment="1">
      <alignment horizontal="center" vertical="center" wrapText="1"/>
    </xf>
    <xf numFmtId="0" fontId="13" fillId="34" borderId="33" xfId="0" applyFont="1" applyFill="1" applyBorder="1" applyAlignment="1">
      <alignment horizontal="center" wrapText="1"/>
    </xf>
    <xf numFmtId="0" fontId="50" fillId="34" borderId="39" xfId="0" applyFont="1" applyFill="1" applyBorder="1" applyAlignment="1">
      <alignment horizontal="center"/>
    </xf>
    <xf numFmtId="0" fontId="13" fillId="34" borderId="27" xfId="0" applyFont="1" applyFill="1" applyBorder="1" applyAlignment="1">
      <alignment horizontal="center" wrapText="1"/>
    </xf>
    <xf numFmtId="0" fontId="55" fillId="34" borderId="27" xfId="0" applyFont="1" applyFill="1" applyBorder="1" applyAlignment="1">
      <alignment horizontal="center" vertical="center" wrapText="1"/>
    </xf>
    <xf numFmtId="0" fontId="12" fillId="34" borderId="26" xfId="0" applyFont="1" applyFill="1" applyBorder="1" applyAlignment="1">
      <alignment horizontal="center" vertical="center" wrapText="1"/>
    </xf>
    <xf numFmtId="0" fontId="11" fillId="34" borderId="25" xfId="0" applyFont="1" applyFill="1" applyBorder="1" applyAlignment="1">
      <alignment horizontal="center" vertical="center" wrapText="1"/>
    </xf>
    <xf numFmtId="0" fontId="50" fillId="34" borderId="38" xfId="0" applyFont="1" applyFill="1" applyBorder="1" applyAlignment="1">
      <alignment horizontal="center"/>
    </xf>
    <xf numFmtId="0" fontId="13" fillId="34" borderId="25" xfId="0" quotePrefix="1" applyFont="1" applyFill="1" applyBorder="1" applyAlignment="1">
      <alignment horizontal="center" vertical="center" wrapText="1"/>
    </xf>
    <xf numFmtId="0" fontId="11" fillId="35" borderId="16" xfId="0" applyFont="1" applyFill="1" applyBorder="1" applyAlignment="1">
      <alignment horizontal="left" wrapText="1"/>
    </xf>
    <xf numFmtId="0" fontId="13" fillId="35" borderId="16" xfId="0" applyFont="1" applyFill="1" applyBorder="1" applyAlignment="1">
      <alignment wrapText="1"/>
    </xf>
    <xf numFmtId="0" fontId="13" fillId="35" borderId="12" xfId="0" applyFont="1" applyFill="1" applyBorder="1" applyAlignment="1">
      <alignment wrapText="1"/>
    </xf>
    <xf numFmtId="0" fontId="11" fillId="35" borderId="12" xfId="0" applyFont="1" applyFill="1" applyBorder="1" applyAlignment="1">
      <alignment horizontal="left" wrapText="1"/>
    </xf>
    <xf numFmtId="0" fontId="13" fillId="35" borderId="12" xfId="0" applyFont="1" applyFill="1" applyBorder="1" applyAlignment="1">
      <alignment vertical="top" wrapText="1"/>
    </xf>
    <xf numFmtId="0" fontId="13" fillId="35" borderId="16" xfId="0" applyFont="1" applyFill="1" applyBorder="1" applyAlignment="1">
      <alignment vertical="top" wrapText="1"/>
    </xf>
    <xf numFmtId="0" fontId="13" fillId="35" borderId="17" xfId="0" applyFont="1" applyFill="1" applyBorder="1" applyAlignment="1">
      <alignment vertical="top" wrapText="1"/>
    </xf>
    <xf numFmtId="0" fontId="13" fillId="34" borderId="17" xfId="182" applyFont="1" applyFill="1" applyBorder="1" applyAlignment="1">
      <alignment horizontal="center" vertical="center" wrapText="1"/>
    </xf>
    <xf numFmtId="0" fontId="13" fillId="34" borderId="7" xfId="0" applyFont="1" applyFill="1" applyBorder="1" applyAlignment="1">
      <alignment horizontal="center" wrapText="1"/>
    </xf>
    <xf numFmtId="0" fontId="14" fillId="34" borderId="40" xfId="0" applyFont="1" applyFill="1" applyBorder="1" applyAlignment="1">
      <alignment horizontal="center" vertical="center" wrapText="1"/>
    </xf>
    <xf numFmtId="0" fontId="62" fillId="34" borderId="39" xfId="0" applyFont="1" applyFill="1" applyBorder="1"/>
    <xf numFmtId="0" fontId="62" fillId="34" borderId="38" xfId="0" applyFont="1" applyFill="1" applyBorder="1"/>
    <xf numFmtId="0" fontId="14" fillId="34" borderId="7" xfId="0" applyFont="1" applyFill="1" applyBorder="1" applyAlignment="1">
      <alignment horizontal="center" vertical="center" wrapText="1"/>
    </xf>
    <xf numFmtId="0" fontId="11" fillId="34" borderId="7" xfId="0" applyFont="1" applyFill="1" applyBorder="1" applyAlignment="1">
      <alignment horizontal="center" vertical="center" wrapText="1"/>
    </xf>
    <xf numFmtId="0" fontId="13" fillId="35" borderId="16" xfId="0" applyFont="1" applyFill="1" applyBorder="1" applyAlignment="1">
      <alignment horizontal="right" wrapText="1"/>
    </xf>
    <xf numFmtId="0" fontId="13" fillId="35" borderId="12" xfId="0" applyFont="1" applyFill="1" applyBorder="1" applyAlignment="1">
      <alignment horizontal="right" wrapText="1"/>
    </xf>
    <xf numFmtId="0" fontId="13" fillId="35" borderId="17" xfId="0" applyFont="1" applyFill="1" applyBorder="1" applyAlignment="1">
      <alignment horizontal="right" wrapText="1"/>
    </xf>
    <xf numFmtId="0" fontId="13" fillId="35" borderId="7" xfId="0" applyFont="1" applyFill="1" applyBorder="1" applyAlignment="1">
      <alignment horizontal="right" wrapText="1"/>
    </xf>
    <xf numFmtId="0" fontId="7" fillId="34" borderId="37" xfId="182" applyFont="1" applyFill="1" applyBorder="1"/>
    <xf numFmtId="0" fontId="50" fillId="34" borderId="0" xfId="0" applyFont="1" applyFill="1"/>
    <xf numFmtId="0" fontId="50" fillId="34" borderId="33" xfId="0" applyFont="1" applyFill="1" applyBorder="1"/>
    <xf numFmtId="0" fontId="14" fillId="34" borderId="40" xfId="0" applyFont="1" applyFill="1" applyBorder="1" applyAlignment="1">
      <alignment horizontal="center"/>
    </xf>
    <xf numFmtId="0" fontId="7" fillId="34" borderId="39" xfId="182" applyFont="1" applyFill="1" applyBorder="1"/>
    <xf numFmtId="0" fontId="13" fillId="34" borderId="26" xfId="0" applyFont="1" applyFill="1" applyBorder="1" applyAlignment="1">
      <alignment wrapText="1"/>
    </xf>
    <xf numFmtId="0" fontId="7" fillId="34" borderId="38" xfId="182" applyFont="1" applyFill="1" applyBorder="1"/>
    <xf numFmtId="0" fontId="13" fillId="34" borderId="13" xfId="0" applyFont="1" applyFill="1" applyBorder="1" applyAlignment="1">
      <alignment wrapText="1"/>
    </xf>
    <xf numFmtId="0" fontId="11" fillId="34" borderId="27" xfId="0" applyFont="1" applyFill="1" applyBorder="1" applyAlignment="1">
      <alignment horizontal="center" vertical="center" wrapText="1"/>
    </xf>
    <xf numFmtId="0" fontId="11" fillId="34" borderId="35" xfId="0" applyFont="1" applyFill="1" applyBorder="1" applyAlignment="1">
      <alignment horizontal="center" vertical="center" wrapText="1"/>
    </xf>
    <xf numFmtId="0" fontId="62" fillId="34" borderId="25" xfId="0" applyFont="1" applyFill="1" applyBorder="1"/>
    <xf numFmtId="0" fontId="11" fillId="34" borderId="21" xfId="0" applyFont="1" applyFill="1" applyBorder="1" applyAlignment="1">
      <alignment horizontal="center" wrapText="1"/>
    </xf>
    <xf numFmtId="0" fontId="50" fillId="34" borderId="29" xfId="0" applyFont="1" applyFill="1" applyBorder="1"/>
    <xf numFmtId="0" fontId="8" fillId="34" borderId="35" xfId="0" applyFont="1" applyFill="1" applyBorder="1" applyAlignment="1">
      <alignment horizontal="center" wrapText="1"/>
    </xf>
    <xf numFmtId="0" fontId="13" fillId="34" borderId="25" xfId="0" quotePrefix="1" applyFont="1" applyFill="1" applyBorder="1" applyAlignment="1">
      <alignment horizontal="center" wrapText="1"/>
    </xf>
    <xf numFmtId="0" fontId="10" fillId="34" borderId="37" xfId="0" applyFont="1" applyFill="1" applyBorder="1" applyAlignment="1">
      <alignment horizontal="center" vertical="center" wrapText="1"/>
    </xf>
    <xf numFmtId="0" fontId="10" fillId="34" borderId="39" xfId="0" applyFont="1" applyFill="1" applyBorder="1" applyAlignment="1">
      <alignment horizontal="center" vertical="center" wrapText="1"/>
    </xf>
    <xf numFmtId="0" fontId="8" fillId="34" borderId="27" xfId="0" applyFont="1" applyFill="1" applyBorder="1" applyAlignment="1">
      <alignment horizontal="center" wrapText="1"/>
    </xf>
    <xf numFmtId="0" fontId="10" fillId="34" borderId="38" xfId="0" applyFont="1" applyFill="1" applyBorder="1" applyAlignment="1">
      <alignment horizontal="center" vertical="center" wrapText="1"/>
    </xf>
    <xf numFmtId="0" fontId="13" fillId="34" borderId="7" xfId="0" quotePrefix="1" applyFont="1" applyFill="1" applyBorder="1" applyAlignment="1">
      <alignment horizontal="center" wrapText="1"/>
    </xf>
    <xf numFmtId="0" fontId="10" fillId="35" borderId="18" xfId="0" applyFont="1" applyFill="1" applyBorder="1" applyAlignment="1">
      <alignment horizontal="center" vertical="top" wrapText="1"/>
    </xf>
    <xf numFmtId="0" fontId="10" fillId="35" borderId="12" xfId="0" applyFont="1" applyFill="1" applyBorder="1" applyAlignment="1">
      <alignment horizontal="center" vertical="top" wrapText="1"/>
    </xf>
    <xf numFmtId="0" fontId="10" fillId="35" borderId="15" xfId="0" applyFont="1" applyFill="1" applyBorder="1" applyAlignment="1">
      <alignment horizontal="center" vertical="top" wrapText="1"/>
    </xf>
    <xf numFmtId="0" fontId="10" fillId="35" borderId="17" xfId="0" applyFont="1" applyFill="1" applyBorder="1" applyAlignment="1">
      <alignment horizontal="center" vertical="top" wrapText="1"/>
    </xf>
    <xf numFmtId="0" fontId="10" fillId="34" borderId="18" xfId="0" quotePrefix="1" applyFont="1" applyFill="1" applyBorder="1" applyAlignment="1">
      <alignment horizontal="center" vertical="center" wrapText="1"/>
    </xf>
    <xf numFmtId="0" fontId="7" fillId="34" borderId="37" xfId="190" applyFont="1" applyFill="1" applyBorder="1"/>
    <xf numFmtId="0" fontId="7" fillId="34" borderId="39" xfId="190" applyFont="1" applyFill="1" applyBorder="1"/>
    <xf numFmtId="0" fontId="7" fillId="34" borderId="0" xfId="190" applyFont="1" applyFill="1"/>
    <xf numFmtId="0" fontId="14" fillId="34" borderId="27" xfId="190" applyFont="1" applyFill="1" applyBorder="1" applyAlignment="1">
      <alignment vertical="center" wrapText="1"/>
    </xf>
    <xf numFmtId="0" fontId="7" fillId="34" borderId="38" xfId="190" applyFont="1" applyFill="1" applyBorder="1"/>
    <xf numFmtId="0" fontId="7" fillId="34" borderId="27" xfId="0" applyFont="1" applyFill="1" applyBorder="1" applyAlignment="1">
      <alignment vertical="center" wrapText="1"/>
    </xf>
    <xf numFmtId="0" fontId="13" fillId="34" borderId="25" xfId="190" quotePrefix="1" applyFont="1" applyFill="1" applyBorder="1" applyAlignment="1">
      <alignment horizontal="center" vertical="center" wrapText="1"/>
    </xf>
    <xf numFmtId="0" fontId="13" fillId="34" borderId="33" xfId="190" quotePrefix="1" applyFont="1" applyFill="1" applyBorder="1" applyAlignment="1">
      <alignment horizontal="center" vertical="center" wrapText="1"/>
    </xf>
    <xf numFmtId="0" fontId="11" fillId="34" borderId="25" xfId="190" applyFont="1" applyFill="1" applyBorder="1" applyAlignment="1">
      <alignment horizontal="center" vertical="center" wrapText="1"/>
    </xf>
    <xf numFmtId="0" fontId="11" fillId="34" borderId="33" xfId="190" applyFont="1" applyFill="1" applyBorder="1" applyAlignment="1">
      <alignment horizontal="center" vertical="center" wrapText="1"/>
    </xf>
    <xf numFmtId="0" fontId="50" fillId="34" borderId="37" xfId="190" applyFont="1" applyFill="1" applyBorder="1"/>
    <xf numFmtId="0" fontId="50" fillId="34" borderId="39" xfId="190" applyFont="1" applyFill="1" applyBorder="1"/>
    <xf numFmtId="0" fontId="11" fillId="34" borderId="7" xfId="190" applyFont="1" applyFill="1" applyBorder="1" applyAlignment="1">
      <alignment horizontal="center" vertical="center" wrapText="1"/>
    </xf>
    <xf numFmtId="0" fontId="50" fillId="34" borderId="38" xfId="190" applyFont="1" applyFill="1" applyBorder="1"/>
    <xf numFmtId="0" fontId="14" fillId="34" borderId="35" xfId="190" applyFont="1" applyFill="1" applyBorder="1" applyAlignment="1">
      <alignment horizontal="left" vertical="center" wrapText="1"/>
    </xf>
    <xf numFmtId="0" fontId="55" fillId="34" borderId="21" xfId="190" applyFont="1" applyFill="1" applyBorder="1" applyAlignment="1">
      <alignment horizontal="center" vertical="center" wrapText="1"/>
    </xf>
    <xf numFmtId="0" fontId="10" fillId="34" borderId="15" xfId="182" applyFont="1" applyFill="1" applyBorder="1" applyAlignment="1">
      <alignment horizontal="center" vertical="center" wrapText="1"/>
    </xf>
    <xf numFmtId="0" fontId="10" fillId="34" borderId="17" xfId="182" applyFont="1" applyFill="1" applyBorder="1" applyAlignment="1">
      <alignment horizontal="center" vertical="center" wrapText="1"/>
    </xf>
    <xf numFmtId="0" fontId="13" fillId="35" borderId="12" xfId="182" applyFont="1" applyFill="1" applyBorder="1" applyAlignment="1">
      <alignment vertical="top" wrapText="1"/>
    </xf>
    <xf numFmtId="0" fontId="13" fillId="35" borderId="25" xfId="182" applyFont="1" applyFill="1" applyBorder="1" applyAlignment="1">
      <alignment vertical="top" wrapText="1"/>
    </xf>
    <xf numFmtId="0" fontId="13" fillId="35" borderId="17" xfId="182" applyFont="1" applyFill="1" applyBorder="1" applyAlignment="1">
      <alignment vertical="top" wrapText="1"/>
    </xf>
    <xf numFmtId="0" fontId="78" fillId="34" borderId="37" xfId="205" applyFont="1" applyFill="1" applyBorder="1"/>
    <xf numFmtId="0" fontId="78" fillId="34" borderId="39" xfId="205" applyFont="1" applyFill="1" applyBorder="1"/>
    <xf numFmtId="0" fontId="78" fillId="34" borderId="38" xfId="205" applyFont="1" applyFill="1" applyBorder="1"/>
    <xf numFmtId="0" fontId="56" fillId="35" borderId="16" xfId="182" applyFont="1" applyFill="1" applyBorder="1" applyAlignment="1">
      <alignment vertical="top" wrapText="1"/>
    </xf>
    <xf numFmtId="0" fontId="13" fillId="35" borderId="15" xfId="182" applyFont="1" applyFill="1" applyBorder="1" applyAlignment="1">
      <alignment vertical="top" wrapText="1"/>
    </xf>
    <xf numFmtId="0" fontId="13" fillId="34" borderId="39" xfId="182" quotePrefix="1" applyFont="1" applyFill="1" applyBorder="1" applyAlignment="1">
      <alignment horizontal="center" vertical="center" wrapText="1"/>
    </xf>
    <xf numFmtId="0" fontId="13" fillId="34" borderId="37" xfId="182" applyFont="1" applyFill="1" applyBorder="1" applyAlignment="1">
      <alignment horizontal="justify"/>
    </xf>
    <xf numFmtId="0" fontId="14" fillId="34" borderId="33" xfId="182" applyFont="1" applyFill="1" applyBorder="1" applyAlignment="1">
      <alignment wrapText="1"/>
    </xf>
    <xf numFmtId="0" fontId="13" fillId="34" borderId="39" xfId="182" applyFont="1" applyFill="1" applyBorder="1" applyAlignment="1">
      <alignment horizontal="justify"/>
    </xf>
    <xf numFmtId="0" fontId="11" fillId="34" borderId="27" xfId="182" applyFont="1" applyFill="1" applyBorder="1" applyAlignment="1">
      <alignment horizontal="center" vertical="top" wrapText="1"/>
    </xf>
    <xf numFmtId="0" fontId="55" fillId="34" borderId="26" xfId="182" applyFont="1" applyFill="1" applyBorder="1" applyAlignment="1">
      <alignment horizontal="center" textRotation="90" wrapText="1"/>
    </xf>
    <xf numFmtId="0" fontId="14" fillId="34" borderId="7" xfId="182" applyFont="1" applyFill="1" applyBorder="1" applyAlignment="1">
      <alignment horizontal="center" textRotation="90" wrapText="1"/>
    </xf>
    <xf numFmtId="0" fontId="11" fillId="34" borderId="7" xfId="182" applyFont="1" applyFill="1" applyBorder="1" applyAlignment="1">
      <alignment horizontal="center" wrapText="1"/>
    </xf>
    <xf numFmtId="0" fontId="13" fillId="34" borderId="38" xfId="182" applyFont="1" applyFill="1" applyBorder="1" applyAlignment="1">
      <alignment horizontal="justify"/>
    </xf>
    <xf numFmtId="0" fontId="11" fillId="34" borderId="35" xfId="182" applyFont="1" applyFill="1" applyBorder="1" applyAlignment="1">
      <alignment horizontal="center" vertical="top" wrapText="1"/>
    </xf>
    <xf numFmtId="0" fontId="55" fillId="34" borderId="21" xfId="182" applyFont="1" applyFill="1" applyBorder="1" applyAlignment="1">
      <alignment horizontal="center" textRotation="90" wrapText="1"/>
    </xf>
    <xf numFmtId="0" fontId="10" fillId="34" borderId="17" xfId="182" quotePrefix="1" applyFont="1" applyFill="1" applyBorder="1" applyAlignment="1">
      <alignment horizontal="center" vertical="center" wrapText="1"/>
    </xf>
    <xf numFmtId="0" fontId="14" fillId="34" borderId="0" xfId="189" applyFont="1" applyFill="1"/>
    <xf numFmtId="0" fontId="14" fillId="34" borderId="25" xfId="189" applyFont="1" applyFill="1" applyBorder="1"/>
    <xf numFmtId="0" fontId="14" fillId="34" borderId="33" xfId="189" applyFont="1" applyFill="1" applyBorder="1"/>
    <xf numFmtId="0" fontId="50" fillId="34" borderId="8" xfId="182" applyFont="1" applyFill="1" applyBorder="1"/>
    <xf numFmtId="0" fontId="50" fillId="34" borderId="40" xfId="182" applyFont="1" applyFill="1" applyBorder="1"/>
    <xf numFmtId="0" fontId="14" fillId="34" borderId="7" xfId="182" applyFont="1" applyFill="1" applyBorder="1" applyAlignment="1">
      <alignment horizontal="center" vertical="top"/>
    </xf>
    <xf numFmtId="0" fontId="50" fillId="34" borderId="40" xfId="189" applyFont="1" applyFill="1" applyBorder="1"/>
    <xf numFmtId="0" fontId="50" fillId="34" borderId="29" xfId="189" applyFont="1" applyFill="1" applyBorder="1"/>
    <xf numFmtId="0" fontId="50" fillId="34" borderId="39" xfId="182" applyFont="1" applyFill="1" applyBorder="1"/>
    <xf numFmtId="0" fontId="11" fillId="34" borderId="26" xfId="182" applyFont="1" applyFill="1" applyBorder="1" applyAlignment="1">
      <alignment horizontal="center" vertical="center" wrapText="1"/>
    </xf>
    <xf numFmtId="0" fontId="11" fillId="34" borderId="7" xfId="189" applyFont="1" applyFill="1" applyBorder="1" applyAlignment="1">
      <alignment horizontal="center" vertical="center" wrapText="1"/>
    </xf>
    <xf numFmtId="0" fontId="14" fillId="34" borderId="35" xfId="182" applyFont="1" applyFill="1" applyBorder="1" applyAlignment="1">
      <alignment horizontal="center" vertical="center" wrapText="1"/>
    </xf>
    <xf numFmtId="0" fontId="11" fillId="34" borderId="21" xfId="182" applyFont="1" applyFill="1" applyBorder="1" applyAlignment="1">
      <alignment horizontal="center" vertical="center" wrapText="1"/>
    </xf>
    <xf numFmtId="0" fontId="13" fillId="34" borderId="33" xfId="182" applyFont="1" applyFill="1" applyBorder="1" applyAlignment="1">
      <alignment horizontal="justify" vertical="top" wrapText="1"/>
    </xf>
    <xf numFmtId="0" fontId="14" fillId="34" borderId="7" xfId="182" applyFont="1" applyFill="1" applyBorder="1" applyAlignment="1">
      <alignment horizontal="center" vertical="top" wrapText="1"/>
    </xf>
    <xf numFmtId="0" fontId="13" fillId="34" borderId="35" xfId="182" applyFont="1" applyFill="1" applyBorder="1" applyAlignment="1">
      <alignment horizontal="justify" vertical="top" wrapText="1"/>
    </xf>
    <xf numFmtId="0" fontId="55" fillId="34" borderId="21" xfId="182" applyFont="1" applyFill="1" applyBorder="1" applyAlignment="1">
      <alignment horizontal="center" vertical="top" wrapText="1"/>
    </xf>
    <xf numFmtId="0" fontId="103" fillId="34" borderId="21" xfId="182" applyFont="1" applyFill="1" applyBorder="1" applyAlignment="1">
      <alignment horizontal="center" vertical="top" wrapText="1"/>
    </xf>
    <xf numFmtId="0" fontId="10" fillId="34" borderId="15" xfId="182" quotePrefix="1" applyFont="1" applyFill="1" applyBorder="1" applyAlignment="1">
      <alignment horizontal="center" vertical="center" wrapText="1"/>
    </xf>
    <xf numFmtId="0" fontId="50" fillId="34" borderId="8" xfId="0" applyFont="1" applyFill="1" applyBorder="1" applyAlignment="1">
      <alignment vertical="center"/>
    </xf>
    <xf numFmtId="0" fontId="14" fillId="34" borderId="33" xfId="0" applyFont="1" applyFill="1" applyBorder="1" applyAlignment="1">
      <alignment wrapText="1"/>
    </xf>
    <xf numFmtId="0" fontId="14" fillId="34" borderId="27" xfId="0" applyFont="1" applyFill="1" applyBorder="1" applyAlignment="1">
      <alignment wrapText="1"/>
    </xf>
    <xf numFmtId="0" fontId="14" fillId="34" borderId="29" xfId="0" applyFont="1" applyFill="1" applyBorder="1" applyAlignment="1">
      <alignment horizontal="center" vertical="center" wrapText="1"/>
    </xf>
    <xf numFmtId="0" fontId="11" fillId="34" borderId="29" xfId="0" applyFont="1" applyFill="1" applyBorder="1" applyAlignment="1">
      <alignment horizontal="center" vertical="center" wrapText="1"/>
    </xf>
    <xf numFmtId="0" fontId="55" fillId="34" borderId="21" xfId="0" applyFont="1" applyFill="1" applyBorder="1" applyAlignment="1">
      <alignment vertical="center" wrapText="1"/>
    </xf>
    <xf numFmtId="0" fontId="13" fillId="34" borderId="29" xfId="0" quotePrefix="1" applyFont="1" applyFill="1" applyBorder="1" applyAlignment="1">
      <alignment horizontal="center" vertical="center" wrapText="1"/>
    </xf>
    <xf numFmtId="0" fontId="50" fillId="34" borderId="8" xfId="0" applyFont="1" applyFill="1" applyBorder="1"/>
    <xf numFmtId="0" fontId="14" fillId="34" borderId="29" xfId="0" applyFont="1" applyFill="1" applyBorder="1" applyAlignment="1">
      <alignment horizontal="left" wrapText="1"/>
    </xf>
    <xf numFmtId="0" fontId="55" fillId="34" borderId="7" xfId="0" applyFont="1" applyFill="1" applyBorder="1" applyAlignment="1">
      <alignment vertical="center" wrapText="1"/>
    </xf>
    <xf numFmtId="0" fontId="13" fillId="34" borderId="33" xfId="0" quotePrefix="1" applyFont="1" applyFill="1" applyBorder="1" applyAlignment="1">
      <alignment horizontal="center" vertical="center" wrapText="1"/>
    </xf>
    <xf numFmtId="0" fontId="14" fillId="34" borderId="29" xfId="0" applyFont="1" applyFill="1" applyBorder="1" applyAlignment="1">
      <alignment horizontal="left" vertical="center" wrapText="1"/>
    </xf>
    <xf numFmtId="0" fontId="55" fillId="34" borderId="7" xfId="0" applyFont="1" applyFill="1" applyBorder="1" applyAlignment="1">
      <alignment horizontal="left" vertical="center" wrapText="1"/>
    </xf>
    <xf numFmtId="43" fontId="14" fillId="34" borderId="7" xfId="176" applyFont="1" applyFill="1" applyBorder="1" applyAlignment="1">
      <alignment horizontal="center" vertical="center" wrapText="1"/>
    </xf>
    <xf numFmtId="0" fontId="11" fillId="34" borderId="7" xfId="182" applyFont="1" applyFill="1" applyBorder="1" applyAlignment="1">
      <alignment horizontal="center" vertical="center" wrapText="1"/>
    </xf>
    <xf numFmtId="0" fontId="11" fillId="34" borderId="27" xfId="182" applyFont="1" applyFill="1" applyBorder="1" applyAlignment="1">
      <alignment horizontal="center" vertical="center" wrapText="1"/>
    </xf>
    <xf numFmtId="0" fontId="11" fillId="34" borderId="35" xfId="182" applyFont="1" applyFill="1" applyBorder="1" applyAlignment="1">
      <alignment horizontal="center" vertical="center" wrapText="1"/>
    </xf>
    <xf numFmtId="0" fontId="10" fillId="34" borderId="25" xfId="182" quotePrefix="1" applyFont="1" applyFill="1" applyBorder="1" applyAlignment="1">
      <alignment horizontal="center" vertical="center" wrapText="1"/>
    </xf>
    <xf numFmtId="0" fontId="59" fillId="34" borderId="7" xfId="182" applyFont="1" applyFill="1" applyBorder="1" applyAlignment="1">
      <alignment horizontal="center" vertical="center" wrapText="1"/>
    </xf>
    <xf numFmtId="0" fontId="13" fillId="35" borderId="12" xfId="182" applyFont="1" applyFill="1" applyBorder="1" applyAlignment="1">
      <alignment horizontal="center" vertical="top" wrapText="1"/>
    </xf>
    <xf numFmtId="0" fontId="14" fillId="35" borderId="12" xfId="182" applyFont="1" applyFill="1" applyBorder="1" applyAlignment="1">
      <alignment horizontal="center" vertical="top" wrapText="1"/>
    </xf>
    <xf numFmtId="0" fontId="57" fillId="35" borderId="16" xfId="182" applyFont="1" applyFill="1" applyBorder="1" applyAlignment="1">
      <alignment horizontal="center"/>
    </xf>
    <xf numFmtId="0" fontId="50" fillId="35" borderId="12" xfId="182" applyFont="1" applyFill="1" applyBorder="1" applyAlignment="1">
      <alignment horizontal="center"/>
    </xf>
    <xf numFmtId="0" fontId="57" fillId="35" borderId="12" xfId="182" applyFont="1" applyFill="1" applyBorder="1" applyAlignment="1">
      <alignment horizontal="center"/>
    </xf>
    <xf numFmtId="0" fontId="14" fillId="35" borderId="21" xfId="182" applyFont="1" applyFill="1" applyBorder="1" applyAlignment="1">
      <alignment horizontal="center" vertical="top" wrapText="1"/>
    </xf>
    <xf numFmtId="0" fontId="13" fillId="35" borderId="16" xfId="182" applyFont="1" applyFill="1" applyBorder="1" applyAlignment="1">
      <alignment horizontal="center" vertical="center" wrapText="1"/>
    </xf>
    <xf numFmtId="0" fontId="13" fillId="35" borderId="12" xfId="182" applyFont="1" applyFill="1" applyBorder="1" applyAlignment="1">
      <alignment vertical="center" wrapText="1"/>
    </xf>
    <xf numFmtId="0" fontId="13" fillId="35" borderId="24" xfId="182" applyFont="1" applyFill="1" applyBorder="1" applyAlignment="1">
      <alignment vertical="center" wrapText="1"/>
    </xf>
    <xf numFmtId="0" fontId="13" fillId="35" borderId="12" xfId="182" applyFont="1" applyFill="1" applyBorder="1" applyAlignment="1">
      <alignment horizontal="right" vertical="center" wrapText="1"/>
    </xf>
    <xf numFmtId="0" fontId="13" fillId="35" borderId="7" xfId="182" applyFont="1" applyFill="1" applyBorder="1" applyAlignment="1">
      <alignment vertical="center" wrapText="1"/>
    </xf>
    <xf numFmtId="0" fontId="7" fillId="34" borderId="37" xfId="199" applyFont="1" applyFill="1" applyBorder="1"/>
    <xf numFmtId="0" fontId="14" fillId="34" borderId="14" xfId="199" applyFont="1" applyFill="1" applyBorder="1" applyAlignment="1">
      <alignment horizontal="left"/>
    </xf>
    <xf numFmtId="0" fontId="51" fillId="34" borderId="25" xfId="199" applyFont="1" applyFill="1" applyBorder="1"/>
    <xf numFmtId="0" fontId="7" fillId="34" borderId="0" xfId="199" applyFont="1" applyFill="1"/>
    <xf numFmtId="0" fontId="7" fillId="34" borderId="39" xfId="199" applyFont="1" applyFill="1" applyBorder="1"/>
    <xf numFmtId="0" fontId="64" fillId="34" borderId="27" xfId="199" applyFont="1" applyFill="1" applyBorder="1" applyAlignment="1">
      <alignment wrapText="1"/>
    </xf>
    <xf numFmtId="0" fontId="14" fillId="34" borderId="7" xfId="199" applyFont="1" applyFill="1" applyBorder="1" applyAlignment="1">
      <alignment horizontal="center" vertical="top" wrapText="1"/>
    </xf>
    <xf numFmtId="0" fontId="14" fillId="34" borderId="27" xfId="199" applyFont="1" applyFill="1" applyBorder="1" applyAlignment="1">
      <alignment wrapText="1"/>
    </xf>
    <xf numFmtId="0" fontId="11" fillId="34" borderId="15" xfId="199" applyFont="1" applyFill="1" applyBorder="1" applyAlignment="1">
      <alignment horizontal="center" vertical="center" wrapText="1"/>
    </xf>
    <xf numFmtId="0" fontId="7" fillId="34" borderId="38" xfId="199" applyFont="1" applyFill="1" applyBorder="1"/>
    <xf numFmtId="0" fontId="14" fillId="34" borderId="35" xfId="199" applyFont="1" applyFill="1" applyBorder="1" applyAlignment="1">
      <alignment wrapText="1"/>
    </xf>
    <xf numFmtId="0" fontId="7" fillId="34" borderId="21" xfId="0" applyFont="1" applyFill="1" applyBorder="1" applyAlignment="1">
      <alignment horizontal="center" wrapText="1"/>
    </xf>
    <xf numFmtId="0" fontId="13" fillId="34" borderId="7" xfId="199" quotePrefix="1" applyFont="1" applyFill="1" applyBorder="1" applyAlignment="1">
      <alignment horizontal="center" vertical="top" wrapText="1"/>
    </xf>
    <xf numFmtId="0" fontId="64" fillId="34" borderId="33" xfId="199" applyFont="1" applyFill="1" applyBorder="1" applyAlignment="1">
      <alignment horizontal="left" vertical="center" wrapText="1"/>
    </xf>
    <xf numFmtId="0" fontId="64" fillId="34" borderId="35" xfId="199" applyFont="1" applyFill="1" applyBorder="1" applyAlignment="1">
      <alignment horizontal="left" vertical="center" wrapText="1"/>
    </xf>
    <xf numFmtId="0" fontId="13" fillId="34" borderId="7" xfId="199" quotePrefix="1" applyFont="1" applyFill="1" applyBorder="1" applyAlignment="1">
      <alignment horizontal="center" vertical="center" wrapText="1"/>
    </xf>
    <xf numFmtId="0" fontId="13" fillId="34" borderId="7" xfId="199" applyFont="1" applyFill="1" applyBorder="1" applyAlignment="1">
      <alignment horizontal="center" vertical="top" wrapText="1"/>
    </xf>
    <xf numFmtId="0" fontId="64" fillId="34" borderId="33" xfId="182" applyFont="1" applyFill="1" applyBorder="1" applyAlignment="1">
      <alignment vertical="center" wrapText="1"/>
    </xf>
    <xf numFmtId="0" fontId="64" fillId="34" borderId="27" xfId="182" applyFont="1" applyFill="1" applyBorder="1" applyAlignment="1">
      <alignment vertical="center" wrapText="1"/>
    </xf>
    <xf numFmtId="0" fontId="64" fillId="34" borderId="35" xfId="182" applyFont="1" applyFill="1" applyBorder="1" applyAlignment="1">
      <alignment vertical="center" wrapText="1"/>
    </xf>
    <xf numFmtId="0" fontId="13" fillId="34" borderId="7" xfId="199" quotePrefix="1" applyFont="1" applyFill="1" applyBorder="1" applyAlignment="1">
      <alignment horizontal="center" vertical="center" wrapText="1"/>
    </xf>
    <xf numFmtId="0" fontId="64" fillId="34" borderId="33" xfId="199" applyFont="1" applyFill="1" applyBorder="1" applyAlignment="1">
      <alignment vertical="center" wrapText="1"/>
    </xf>
    <xf numFmtId="0" fontId="64" fillId="34" borderId="27" xfId="199" applyFont="1" applyFill="1" applyBorder="1" applyAlignment="1">
      <alignment vertical="center" wrapText="1"/>
    </xf>
    <xf numFmtId="0" fontId="64" fillId="34" borderId="35" xfId="199" applyFont="1" applyFill="1" applyBorder="1" applyAlignment="1">
      <alignment vertical="center" wrapText="1"/>
    </xf>
    <xf numFmtId="0" fontId="14" fillId="34" borderId="7" xfId="199" applyFont="1" applyFill="1" applyBorder="1" applyAlignment="1">
      <alignment horizontal="center" vertical="center" wrapText="1"/>
    </xf>
    <xf numFmtId="0" fontId="13" fillId="34" borderId="26" xfId="199" quotePrefix="1" applyFont="1" applyFill="1" applyBorder="1" applyAlignment="1">
      <alignment horizontal="center" vertical="center" wrapText="1"/>
    </xf>
    <xf numFmtId="0" fontId="64" fillId="34" borderId="33" xfId="199" applyFont="1" applyFill="1" applyBorder="1" applyAlignment="1">
      <alignment wrapText="1"/>
    </xf>
    <xf numFmtId="0" fontId="64" fillId="34" borderId="35" xfId="199" applyFont="1" applyFill="1" applyBorder="1" applyAlignment="1">
      <alignment wrapText="1"/>
    </xf>
    <xf numFmtId="0" fontId="14" fillId="34" borderId="37" xfId="182" applyFont="1" applyFill="1" applyBorder="1" applyAlignment="1">
      <alignment horizontal="center"/>
    </xf>
    <xf numFmtId="0" fontId="14" fillId="34" borderId="33" xfId="182" applyFont="1" applyFill="1" applyBorder="1" applyAlignment="1">
      <alignment horizontal="center"/>
    </xf>
    <xf numFmtId="0" fontId="14" fillId="34" borderId="25" xfId="182" applyFont="1" applyFill="1" applyBorder="1" applyAlignment="1">
      <alignment horizontal="center"/>
    </xf>
    <xf numFmtId="0" fontId="50" fillId="34" borderId="39" xfId="182" applyFont="1" applyFill="1" applyBorder="1" applyAlignment="1">
      <alignment vertical="center"/>
    </xf>
    <xf numFmtId="0" fontId="13" fillId="34" borderId="27" xfId="182" applyFont="1" applyFill="1" applyBorder="1" applyAlignment="1">
      <alignment vertical="center" wrapText="1"/>
    </xf>
    <xf numFmtId="0" fontId="55" fillId="34" borderId="27" xfId="182" applyFont="1" applyFill="1" applyBorder="1" applyAlignment="1">
      <alignment horizontal="center" vertical="center" wrapText="1"/>
    </xf>
    <xf numFmtId="0" fontId="50" fillId="34" borderId="38" xfId="182" applyFont="1" applyFill="1" applyBorder="1" applyAlignment="1">
      <alignment vertical="center"/>
    </xf>
    <xf numFmtId="0" fontId="13" fillId="34" borderId="35" xfId="182" applyFont="1" applyFill="1" applyBorder="1" applyAlignment="1">
      <alignment vertical="center" wrapText="1"/>
    </xf>
    <xf numFmtId="0" fontId="55" fillId="34" borderId="35" xfId="182" applyFont="1" applyFill="1" applyBorder="1" applyAlignment="1">
      <alignment vertical="center" wrapText="1"/>
    </xf>
    <xf numFmtId="0" fontId="55" fillId="34" borderId="21" xfId="182" applyFont="1" applyFill="1" applyBorder="1" applyAlignment="1">
      <alignment vertical="center" wrapText="1"/>
    </xf>
    <xf numFmtId="0" fontId="7" fillId="34" borderId="37" xfId="182" applyFont="1" applyFill="1" applyBorder="1" applyAlignment="1">
      <alignment horizontal="center" vertical="center"/>
    </xf>
    <xf numFmtId="0" fontId="14" fillId="34" borderId="33" xfId="182" applyFont="1" applyFill="1" applyBorder="1" applyAlignment="1">
      <alignment horizontal="left" vertical="center" wrapText="1"/>
    </xf>
    <xf numFmtId="0" fontId="7" fillId="34" borderId="38" xfId="182" applyFont="1" applyFill="1" applyBorder="1" applyAlignment="1">
      <alignment horizontal="center" vertical="center"/>
    </xf>
    <xf numFmtId="0" fontId="14" fillId="34" borderId="35" xfId="182" applyFont="1" applyFill="1" applyBorder="1" applyAlignment="1">
      <alignment horizontal="left" vertical="center" wrapText="1"/>
    </xf>
    <xf numFmtId="0" fontId="13" fillId="34" borderId="18" xfId="182" applyFont="1" applyFill="1" applyBorder="1" applyAlignment="1">
      <alignment horizontal="center" vertical="center" wrapText="1"/>
    </xf>
    <xf numFmtId="0" fontId="13" fillId="34" borderId="12" xfId="182" applyFont="1" applyFill="1" applyBorder="1" applyAlignment="1">
      <alignment horizontal="center" vertical="center" wrapText="1"/>
    </xf>
    <xf numFmtId="0" fontId="13" fillId="34" borderId="15" xfId="182" applyFont="1" applyFill="1" applyBorder="1" applyAlignment="1">
      <alignment horizontal="center" vertical="center" wrapText="1"/>
    </xf>
    <xf numFmtId="0" fontId="10" fillId="34" borderId="12" xfId="182" quotePrefix="1" applyFont="1" applyFill="1" applyBorder="1" applyAlignment="1">
      <alignment horizontal="center" vertical="center" wrapText="1"/>
    </xf>
    <xf numFmtId="0" fontId="14" fillId="34" borderId="37" xfId="182" applyFont="1" applyFill="1" applyBorder="1" applyAlignment="1">
      <alignment vertical="center" wrapText="1"/>
    </xf>
    <xf numFmtId="0" fontId="74" fillId="34" borderId="39" xfId="182" applyFont="1" applyFill="1" applyBorder="1"/>
    <xf numFmtId="0" fontId="13" fillId="34" borderId="21" xfId="182" quotePrefix="1" applyFont="1" applyFill="1" applyBorder="1" applyAlignment="1">
      <alignment horizontal="center" vertical="center" wrapText="1"/>
    </xf>
    <xf numFmtId="0" fontId="13" fillId="34" borderId="7" xfId="0" applyFont="1" applyFill="1" applyBorder="1" applyAlignment="1">
      <alignment wrapText="1"/>
    </xf>
    <xf numFmtId="0" fontId="14" fillId="34" borderId="7" xfId="204" applyFont="1" applyFill="1" applyBorder="1" applyAlignment="1">
      <alignment horizontal="center" vertical="center" wrapText="1"/>
    </xf>
    <xf numFmtId="0" fontId="11" fillId="34" borderId="7" xfId="204" applyFont="1" applyFill="1" applyBorder="1" applyAlignment="1">
      <alignment horizontal="center" vertical="center" wrapText="1"/>
    </xf>
    <xf numFmtId="0" fontId="13" fillId="34" borderId="7" xfId="204" quotePrefix="1" applyFont="1" applyFill="1" applyBorder="1" applyAlignment="1">
      <alignment horizontal="center" vertical="center" wrapText="1"/>
    </xf>
    <xf numFmtId="0" fontId="11" fillId="35" borderId="16" xfId="204" applyFont="1" applyFill="1" applyBorder="1" applyAlignment="1">
      <alignment horizontal="left" vertical="center" wrapText="1"/>
    </xf>
    <xf numFmtId="0" fontId="11" fillId="35" borderId="18" xfId="204" applyFont="1" applyFill="1" applyBorder="1" applyAlignment="1">
      <alignment horizontal="left" vertical="center" wrapText="1"/>
    </xf>
    <xf numFmtId="0" fontId="11" fillId="35" borderId="12" xfId="204" applyFont="1" applyFill="1" applyBorder="1" applyAlignment="1">
      <alignment horizontal="left" vertical="center" wrapText="1"/>
    </xf>
    <xf numFmtId="0" fontId="13" fillId="34" borderId="16" xfId="204" quotePrefix="1" applyFont="1" applyFill="1" applyBorder="1" applyAlignment="1">
      <alignment horizontal="center" vertical="center" wrapText="1"/>
    </xf>
    <xf numFmtId="0" fontId="13" fillId="34" borderId="12" xfId="204" quotePrefix="1" applyFont="1" applyFill="1" applyBorder="1" applyAlignment="1">
      <alignment horizontal="center" vertical="center" wrapText="1"/>
    </xf>
    <xf numFmtId="0" fontId="13" fillId="34" borderId="16" xfId="0" quotePrefix="1" applyFont="1" applyFill="1" applyBorder="1" applyAlignment="1">
      <alignment horizontal="center" vertical="center" wrapText="1"/>
    </xf>
    <xf numFmtId="0" fontId="13" fillId="34" borderId="17" xfId="0" quotePrefix="1" applyFont="1" applyFill="1" applyBorder="1" applyAlignment="1">
      <alignment horizontal="center" vertical="center" wrapText="1"/>
    </xf>
    <xf numFmtId="0" fontId="13" fillId="34" borderId="7" xfId="182" applyFont="1" applyFill="1" applyBorder="1" applyAlignment="1">
      <alignment wrapText="1"/>
    </xf>
    <xf numFmtId="0" fontId="14" fillId="34" borderId="14" xfId="182" applyFont="1" applyFill="1" applyBorder="1" applyAlignment="1">
      <alignment horizontal="left"/>
    </xf>
    <xf numFmtId="0" fontId="13" fillId="34" borderId="39" xfId="182" applyFont="1" applyFill="1" applyBorder="1" applyAlignment="1">
      <alignment vertical="center"/>
    </xf>
    <xf numFmtId="0" fontId="13" fillId="34" borderId="27" xfId="182" applyFont="1" applyFill="1" applyBorder="1" applyAlignment="1">
      <alignment horizontal="left" vertical="center" wrapText="1"/>
    </xf>
    <xf numFmtId="0" fontId="55" fillId="34" borderId="25" xfId="182" applyFont="1" applyFill="1" applyBorder="1" applyAlignment="1">
      <alignment horizontal="center" wrapText="1"/>
    </xf>
    <xf numFmtId="0" fontId="14" fillId="34" borderId="27" xfId="182" applyFont="1" applyFill="1" applyBorder="1" applyAlignment="1">
      <alignment wrapText="1"/>
    </xf>
    <xf numFmtId="0" fontId="55" fillId="34" borderId="26" xfId="182" applyFont="1" applyFill="1" applyBorder="1" applyAlignment="1">
      <alignment horizontal="center" wrapText="1"/>
    </xf>
    <xf numFmtId="0" fontId="11" fillId="34" borderId="18" xfId="182" applyFont="1" applyFill="1" applyBorder="1" applyAlignment="1">
      <alignment horizontal="center" vertical="center" wrapText="1"/>
    </xf>
    <xf numFmtId="0" fontId="14" fillId="34" borderId="35" xfId="182" applyFont="1" applyFill="1" applyBorder="1" applyAlignment="1">
      <alignment wrapText="1"/>
    </xf>
    <xf numFmtId="0" fontId="55" fillId="34" borderId="21" xfId="182" applyFont="1" applyFill="1" applyBorder="1" applyAlignment="1">
      <alignment horizontal="center" wrapText="1"/>
    </xf>
    <xf numFmtId="0" fontId="13" fillId="34" borderId="25" xfId="182" quotePrefix="1" applyFont="1" applyFill="1" applyBorder="1" applyAlignment="1">
      <alignment horizontal="center" vertical="center"/>
    </xf>
    <xf numFmtId="0" fontId="11" fillId="34" borderId="33" xfId="182" applyFont="1" applyFill="1" applyBorder="1" applyAlignment="1">
      <alignment wrapText="1"/>
    </xf>
    <xf numFmtId="0" fontId="11" fillId="34" borderId="35" xfId="182" applyFont="1" applyFill="1" applyBorder="1" applyAlignment="1">
      <alignment wrapText="1"/>
    </xf>
    <xf numFmtId="0" fontId="13" fillId="34" borderId="25" xfId="182" quotePrefix="1" applyFont="1" applyFill="1" applyBorder="1" applyAlignment="1">
      <alignment horizontal="center" wrapText="1"/>
    </xf>
    <xf numFmtId="0" fontId="13" fillId="34" borderId="37" xfId="190" applyFont="1" applyFill="1" applyBorder="1"/>
    <xf numFmtId="0" fontId="8" fillId="34" borderId="33" xfId="190" applyFont="1" applyFill="1" applyBorder="1" applyAlignment="1">
      <alignment horizontal="left" wrapText="1"/>
    </xf>
    <xf numFmtId="0" fontId="12" fillId="34" borderId="25" xfId="190" applyFont="1" applyFill="1" applyBorder="1" applyAlignment="1">
      <alignment horizontal="center" vertical="center" wrapText="1"/>
    </xf>
    <xf numFmtId="0" fontId="14" fillId="34" borderId="7" xfId="182" applyFont="1" applyFill="1" applyBorder="1" applyAlignment="1">
      <alignment horizontal="center" wrapText="1"/>
    </xf>
    <xf numFmtId="0" fontId="13" fillId="34" borderId="39" xfId="190" applyFont="1" applyFill="1" applyBorder="1"/>
    <xf numFmtId="0" fontId="8" fillId="34" borderId="27" xfId="190" applyFont="1" applyFill="1" applyBorder="1" applyAlignment="1">
      <alignment horizontal="left" wrapText="1"/>
    </xf>
    <xf numFmtId="0" fontId="11" fillId="34" borderId="7" xfId="182" applyFont="1" applyFill="1" applyBorder="1" applyAlignment="1">
      <alignment horizontal="center" vertical="top" wrapText="1"/>
    </xf>
    <xf numFmtId="0" fontId="13" fillId="34" borderId="38" xfId="190" applyFont="1" applyFill="1" applyBorder="1"/>
    <xf numFmtId="0" fontId="8" fillId="34" borderId="35" xfId="190" applyFont="1" applyFill="1" applyBorder="1" applyAlignment="1">
      <alignment horizontal="left" wrapText="1"/>
    </xf>
    <xf numFmtId="0" fontId="104" fillId="34" borderId="21" xfId="182" applyFont="1" applyFill="1" applyBorder="1" applyAlignment="1">
      <alignment horizontal="center" vertical="top" wrapText="1"/>
    </xf>
    <xf numFmtId="0" fontId="13" fillId="34" borderId="7" xfId="189" quotePrefix="1" applyFont="1" applyFill="1" applyBorder="1" applyAlignment="1">
      <alignment horizontal="center" vertical="center" wrapText="1"/>
    </xf>
    <xf numFmtId="0" fontId="98" fillId="34" borderId="37" xfId="201" applyFill="1" applyBorder="1" applyAlignment="1"/>
    <xf numFmtId="0" fontId="98" fillId="34" borderId="33" xfId="201" applyFill="1" applyBorder="1" applyAlignment="1"/>
    <xf numFmtId="0" fontId="14" fillId="34" borderId="25" xfId="199" applyFont="1" applyFill="1" applyBorder="1" applyAlignment="1">
      <alignment horizontal="center" textRotation="90" wrapText="1"/>
    </xf>
    <xf numFmtId="0" fontId="99" fillId="34" borderId="39" xfId="201" applyFont="1" applyFill="1" applyBorder="1" applyAlignment="1">
      <alignment horizontal="center" vertical="center"/>
    </xf>
    <xf numFmtId="0" fontId="99" fillId="34" borderId="27" xfId="201" applyFont="1" applyFill="1" applyBorder="1" applyAlignment="1">
      <alignment horizontal="center" vertical="center"/>
    </xf>
    <xf numFmtId="0" fontId="105" fillId="34" borderId="26" xfId="201" applyFont="1" applyFill="1" applyBorder="1" applyAlignment="1">
      <alignment horizontal="center" vertical="center" wrapText="1"/>
    </xf>
    <xf numFmtId="0" fontId="11" fillId="34" borderId="7" xfId="199" applyFont="1" applyFill="1" applyBorder="1" applyAlignment="1">
      <alignment horizontal="center" vertical="center" wrapText="1"/>
    </xf>
    <xf numFmtId="0" fontId="98" fillId="34" borderId="38" xfId="201" applyFill="1" applyBorder="1"/>
    <xf numFmtId="0" fontId="99" fillId="34" borderId="35" xfId="201" applyFont="1" applyFill="1" applyBorder="1" applyAlignment="1">
      <alignment horizontal="center" vertical="center"/>
    </xf>
    <xf numFmtId="0" fontId="98" fillId="34" borderId="21" xfId="201" applyFill="1" applyBorder="1"/>
    <xf numFmtId="0" fontId="98" fillId="34" borderId="37" xfId="201" applyFill="1" applyBorder="1"/>
    <xf numFmtId="0" fontId="14" fillId="34" borderId="29" xfId="182" applyFont="1" applyFill="1" applyBorder="1" applyAlignment="1">
      <alignment horizontal="center" vertical="center" wrapText="1"/>
    </xf>
    <xf numFmtId="0" fontId="98" fillId="34" borderId="39" xfId="201" applyFill="1" applyBorder="1"/>
    <xf numFmtId="0" fontId="11" fillId="34" borderId="29" xfId="182" applyFont="1" applyFill="1" applyBorder="1" applyAlignment="1">
      <alignment horizontal="center" vertical="center" wrapText="1"/>
    </xf>
    <xf numFmtId="0" fontId="14" fillId="34" borderId="27" xfId="182" applyFont="1" applyFill="1" applyBorder="1" applyAlignment="1">
      <alignment vertical="top" wrapText="1"/>
    </xf>
    <xf numFmtId="0" fontId="14" fillId="34" borderId="35" xfId="182" applyFont="1" applyFill="1" applyBorder="1" applyAlignment="1">
      <alignment vertical="top" wrapText="1"/>
    </xf>
    <xf numFmtId="0" fontId="10" fillId="34" borderId="16" xfId="0" applyFont="1" applyFill="1" applyBorder="1" applyAlignment="1">
      <alignment horizontal="center" vertical="center" wrapText="1"/>
    </xf>
    <xf numFmtId="0" fontId="10" fillId="34" borderId="8" xfId="0" applyFont="1" applyFill="1" applyBorder="1" applyAlignment="1">
      <alignment horizontal="center" vertical="center" wrapText="1"/>
    </xf>
    <xf numFmtId="0" fontId="14" fillId="34" borderId="40" xfId="182" applyFont="1" applyFill="1" applyBorder="1" applyAlignment="1">
      <alignment vertical="top" wrapText="1"/>
    </xf>
    <xf numFmtId="0" fontId="11" fillId="34" borderId="29" xfId="182" applyFont="1" applyFill="1" applyBorder="1" applyAlignment="1">
      <alignment vertical="top" wrapText="1"/>
    </xf>
    <xf numFmtId="0" fontId="14" fillId="34" borderId="14" xfId="182" applyFont="1" applyFill="1" applyBorder="1"/>
    <xf numFmtId="0" fontId="62" fillId="34" borderId="25" xfId="182" applyFont="1" applyFill="1" applyBorder="1"/>
    <xf numFmtId="0" fontId="50" fillId="34" borderId="33" xfId="182" applyFont="1" applyFill="1" applyBorder="1"/>
    <xf numFmtId="0" fontId="50" fillId="34" borderId="39" xfId="182" applyFont="1" applyFill="1" applyBorder="1" applyAlignment="1">
      <alignment horizontal="center"/>
    </xf>
    <xf numFmtId="0" fontId="55" fillId="34" borderId="27" xfId="182" applyFont="1" applyFill="1" applyBorder="1" applyAlignment="1">
      <alignment horizontal="center" textRotation="90" wrapText="1"/>
    </xf>
    <xf numFmtId="0" fontId="14" fillId="34" borderId="7" xfId="182" applyFont="1" applyFill="1" applyBorder="1" applyAlignment="1">
      <alignment horizontal="center" textRotation="90" wrapText="1"/>
    </xf>
    <xf numFmtId="0" fontId="14" fillId="34" borderId="0" xfId="182" applyFont="1" applyFill="1" applyBorder="1" applyAlignment="1">
      <alignment horizontal="left" vertical="center" wrapText="1"/>
    </xf>
    <xf numFmtId="0" fontId="14" fillId="34" borderId="40" xfId="182" applyFont="1" applyFill="1" applyBorder="1" applyAlignment="1">
      <alignment horizontal="left" vertical="center" wrapText="1"/>
    </xf>
    <xf numFmtId="0" fontId="13" fillId="34" borderId="14" xfId="182" quotePrefix="1" applyFont="1" applyFill="1" applyBorder="1" applyAlignment="1">
      <alignment horizontal="center" vertical="center" wrapText="1"/>
    </xf>
    <xf numFmtId="0" fontId="13" fillId="34" borderId="33" xfId="182" quotePrefix="1" applyFont="1" applyFill="1" applyBorder="1" applyAlignment="1">
      <alignment horizontal="center" vertical="center" wrapText="1"/>
    </xf>
    <xf numFmtId="0" fontId="13" fillId="34" borderId="28" xfId="182" applyFont="1" applyFill="1" applyBorder="1" applyAlignment="1">
      <alignment horizontal="center" vertical="center" wrapText="1"/>
    </xf>
    <xf numFmtId="0" fontId="13" fillId="34" borderId="24" xfId="182" applyFont="1" applyFill="1" applyBorder="1" applyAlignment="1">
      <alignment horizontal="center" vertical="center" wrapText="1"/>
    </xf>
    <xf numFmtId="0" fontId="13" fillId="34" borderId="30" xfId="182" applyFont="1" applyFill="1" applyBorder="1" applyAlignment="1">
      <alignment horizontal="center" vertical="center" wrapText="1"/>
    </xf>
    <xf numFmtId="0" fontId="7" fillId="34" borderId="33" xfId="199" applyFont="1" applyFill="1" applyBorder="1"/>
    <xf numFmtId="0" fontId="7" fillId="34" borderId="25" xfId="199" applyFont="1" applyFill="1" applyBorder="1"/>
    <xf numFmtId="0" fontId="7" fillId="34" borderId="33" xfId="182" applyFont="1" applyFill="1" applyBorder="1"/>
    <xf numFmtId="0" fontId="7" fillId="34" borderId="8" xfId="199" applyFont="1" applyFill="1" applyBorder="1"/>
    <xf numFmtId="0" fontId="7" fillId="34" borderId="40" xfId="199" applyFont="1" applyFill="1" applyBorder="1"/>
    <xf numFmtId="0" fontId="14" fillId="34" borderId="40" xfId="199" applyFont="1" applyFill="1" applyBorder="1" applyAlignment="1">
      <alignment horizontal="center"/>
    </xf>
    <xf numFmtId="0" fontId="7" fillId="34" borderId="29" xfId="199" applyFont="1" applyFill="1" applyBorder="1"/>
    <xf numFmtId="0" fontId="50" fillId="34" borderId="39" xfId="182" applyFont="1" applyFill="1" applyBorder="1" applyAlignment="1">
      <alignment horizontal="left" vertical="center"/>
    </xf>
    <xf numFmtId="0" fontId="50" fillId="34" borderId="8" xfId="182" applyFont="1" applyFill="1" applyBorder="1" applyAlignment="1">
      <alignment vertical="center"/>
    </xf>
    <xf numFmtId="0" fontId="14" fillId="34" borderId="29" xfId="182" applyFont="1" applyFill="1" applyBorder="1" applyAlignment="1">
      <alignment horizontal="left" vertical="center" wrapText="1"/>
    </xf>
    <xf numFmtId="0" fontId="11" fillId="34" borderId="21" xfId="182" applyFont="1" applyFill="1" applyBorder="1" applyAlignment="1">
      <alignment horizontal="center" wrapText="1"/>
    </xf>
    <xf numFmtId="0" fontId="14" fillId="34" borderId="35" xfId="182" applyFont="1" applyFill="1" applyBorder="1" applyAlignment="1">
      <alignment horizontal="left" wrapText="1"/>
    </xf>
    <xf numFmtId="0" fontId="55" fillId="34" borderId="21" xfId="182" applyFont="1" applyFill="1" applyBorder="1" applyAlignment="1">
      <alignment horizontal="left" wrapText="1"/>
    </xf>
    <xf numFmtId="0" fontId="10" fillId="34" borderId="8" xfId="182" applyFont="1" applyFill="1" applyBorder="1" applyAlignment="1">
      <alignment horizontal="center" vertical="center" wrapText="1"/>
    </xf>
    <xf numFmtId="0" fontId="55" fillId="34" borderId="7" xfId="182" applyFont="1" applyFill="1" applyBorder="1" applyAlignment="1">
      <alignment horizontal="left" vertical="center" wrapText="1"/>
    </xf>
    <xf numFmtId="0" fontId="50" fillId="34" borderId="35" xfId="182" applyFont="1" applyFill="1" applyBorder="1"/>
    <xf numFmtId="0" fontId="50" fillId="34" borderId="21" xfId="182" applyFont="1" applyFill="1" applyBorder="1"/>
    <xf numFmtId="0" fontId="10" fillId="34" borderId="16" xfId="182" quotePrefix="1" applyFont="1" applyFill="1" applyBorder="1" applyAlignment="1">
      <alignment horizontal="center" vertical="center" wrapText="1"/>
    </xf>
    <xf numFmtId="0" fontId="10" fillId="34" borderId="18" xfId="182" quotePrefix="1" applyFont="1" applyFill="1" applyBorder="1" applyAlignment="1">
      <alignment horizontal="center" vertical="center" wrapText="1"/>
    </xf>
    <xf numFmtId="0" fontId="14" fillId="34" borderId="29" xfId="182" applyFont="1" applyFill="1" applyBorder="1" applyAlignment="1">
      <alignment horizontal="left" wrapText="1"/>
    </xf>
    <xf numFmtId="0" fontId="55" fillId="34" borderId="7" xfId="182" applyFont="1" applyFill="1" applyBorder="1" applyAlignment="1">
      <alignment horizontal="left" wrapText="1"/>
    </xf>
    <xf numFmtId="0" fontId="14" fillId="34" borderId="7" xfId="182" applyFont="1" applyFill="1" applyBorder="1" applyAlignment="1">
      <alignment horizontal="center" vertical="center"/>
    </xf>
    <xf numFmtId="0" fontId="14" fillId="34" borderId="33" xfId="182" applyFont="1" applyFill="1" applyBorder="1" applyAlignment="1">
      <alignment horizontal="left"/>
    </xf>
    <xf numFmtId="0" fontId="7" fillId="34" borderId="25" xfId="182" applyFont="1" applyFill="1" applyBorder="1"/>
    <xf numFmtId="0" fontId="7" fillId="34" borderId="8" xfId="182" applyFont="1" applyFill="1" applyBorder="1"/>
    <xf numFmtId="0" fontId="7" fillId="34" borderId="40" xfId="182" applyFont="1" applyFill="1" applyBorder="1"/>
    <xf numFmtId="0" fontId="14" fillId="34" borderId="40" xfId="182" applyFont="1" applyFill="1" applyBorder="1"/>
    <xf numFmtId="0" fontId="7" fillId="34" borderId="29" xfId="182" applyFont="1" applyFill="1" applyBorder="1"/>
    <xf numFmtId="0" fontId="7" fillId="34" borderId="39" xfId="182" applyFont="1" applyFill="1" applyBorder="1" applyAlignment="1">
      <alignment vertical="center"/>
    </xf>
    <xf numFmtId="0" fontId="7" fillId="34" borderId="38" xfId="182" applyFont="1" applyFill="1" applyBorder="1" applyAlignment="1">
      <alignment vertical="center"/>
    </xf>
    <xf numFmtId="0" fontId="14" fillId="34" borderId="35" xfId="182" applyFont="1" applyFill="1" applyBorder="1" applyAlignment="1">
      <alignment horizontal="center"/>
    </xf>
    <xf numFmtId="0" fontId="13" fillId="34" borderId="21" xfId="182" applyFont="1" applyFill="1" applyBorder="1" applyAlignment="1">
      <alignment vertical="center" wrapText="1"/>
    </xf>
    <xf numFmtId="0" fontId="13" fillId="34" borderId="7" xfId="182" applyFont="1" applyFill="1" applyBorder="1" applyAlignment="1">
      <alignment vertical="center" wrapText="1"/>
    </xf>
    <xf numFmtId="0" fontId="50" fillId="34" borderId="37" xfId="182" applyFont="1" applyFill="1" applyBorder="1" applyAlignment="1">
      <alignment vertical="center"/>
    </xf>
    <xf numFmtId="0" fontId="14" fillId="35" borderId="7" xfId="182" applyFont="1" applyFill="1" applyBorder="1" applyAlignment="1">
      <alignment vertical="top" wrapText="1"/>
    </xf>
    <xf numFmtId="0" fontId="7" fillId="34" borderId="37" xfId="199" applyFont="1" applyFill="1" applyBorder="1" applyAlignment="1">
      <alignment horizontal="center" vertical="center"/>
    </xf>
    <xf numFmtId="0" fontId="64" fillId="34" borderId="33" xfId="199" applyFont="1" applyFill="1" applyBorder="1" applyAlignment="1">
      <alignment horizontal="center" vertical="center" wrapText="1"/>
    </xf>
    <xf numFmtId="0" fontId="55" fillId="34" borderId="25" xfId="199" applyFont="1" applyFill="1" applyBorder="1" applyAlignment="1">
      <alignment horizontal="center" vertical="center" wrapText="1"/>
    </xf>
    <xf numFmtId="0" fontId="55" fillId="34" borderId="21" xfId="199" applyFont="1" applyFill="1" applyBorder="1" applyAlignment="1">
      <alignment horizontal="center" vertical="center" wrapText="1"/>
    </xf>
    <xf numFmtId="0" fontId="14" fillId="34" borderId="7" xfId="182" applyFont="1" applyFill="1" applyBorder="1" applyAlignment="1">
      <alignment horizontal="center" textRotation="90" wrapText="1"/>
    </xf>
    <xf numFmtId="0" fontId="8" fillId="0" borderId="0" xfId="182" applyFont="1" applyBorder="1" applyAlignment="1">
      <alignment horizontal="center" vertical="center"/>
    </xf>
    <xf numFmtId="0" fontId="13" fillId="0" borderId="26" xfId="182" applyFont="1" applyFill="1" applyBorder="1" applyAlignment="1">
      <alignment horizontal="left" vertical="center"/>
    </xf>
    <xf numFmtId="0" fontId="15" fillId="0" borderId="0" xfId="189" applyFont="1" applyFill="1" applyAlignment="1">
      <alignment horizontal="left"/>
    </xf>
    <xf numFmtId="0" fontId="13" fillId="0" borderId="0" xfId="182" applyFont="1" applyFill="1"/>
    <xf numFmtId="0" fontId="55" fillId="34" borderId="21" xfId="182" applyFont="1" applyFill="1" applyBorder="1" applyAlignment="1">
      <alignment horizontal="center" vertical="center" wrapText="1"/>
    </xf>
    <xf numFmtId="49" fontId="10" fillId="34" borderId="12" xfId="0" applyNumberFormat="1" applyFont="1" applyFill="1" applyBorder="1" applyAlignment="1">
      <alignment horizontal="center" vertical="center" wrapText="1"/>
    </xf>
    <xf numFmtId="0" fontId="13" fillId="29" borderId="0" xfId="187" applyFont="1" applyFill="1" applyAlignment="1"/>
    <xf numFmtId="0" fontId="15" fillId="0" borderId="0" xfId="187" applyFont="1" applyFill="1" applyAlignment="1">
      <alignment horizontal="left"/>
    </xf>
    <xf numFmtId="0" fontId="13" fillId="29" borderId="0" xfId="187" applyFont="1" applyFill="1" applyAlignment="1">
      <alignment vertical="top" wrapText="1"/>
    </xf>
    <xf numFmtId="0" fontId="13" fillId="34" borderId="7" xfId="187" applyFont="1" applyFill="1" applyBorder="1" applyAlignment="1">
      <alignment horizontal="center" vertical="center" wrapText="1"/>
    </xf>
    <xf numFmtId="0" fontId="12" fillId="34" borderId="26" xfId="187" applyFont="1" applyFill="1" applyBorder="1" applyAlignment="1">
      <alignment horizontal="center" vertical="center" wrapText="1"/>
    </xf>
    <xf numFmtId="0" fontId="12" fillId="34" borderId="21" xfId="187" applyFont="1" applyFill="1" applyBorder="1" applyAlignment="1">
      <alignment horizontal="center" vertical="center" wrapText="1"/>
    </xf>
    <xf numFmtId="0" fontId="13" fillId="29" borderId="0" xfId="187" applyFont="1" applyFill="1" applyAlignment="1">
      <alignment horizontal="center" vertical="top" wrapText="1"/>
    </xf>
    <xf numFmtId="0" fontId="13" fillId="34" borderId="7" xfId="187" quotePrefix="1" applyFont="1" applyFill="1" applyBorder="1" applyAlignment="1">
      <alignment horizontal="center" vertical="center" wrapText="1"/>
    </xf>
    <xf numFmtId="0" fontId="14" fillId="0" borderId="16" xfId="187" applyFont="1" applyFill="1" applyBorder="1" applyAlignment="1">
      <alignment horizontal="left" vertical="center" wrapText="1"/>
    </xf>
    <xf numFmtId="0" fontId="11" fillId="29" borderId="28" xfId="187" applyFont="1" applyFill="1" applyBorder="1" applyAlignment="1">
      <alignment horizontal="left" vertical="center" wrapText="1"/>
    </xf>
    <xf numFmtId="0" fontId="14" fillId="27" borderId="41" xfId="187" applyFont="1" applyFill="1" applyBorder="1" applyAlignment="1">
      <alignment horizontal="left" vertical="center" wrapText="1"/>
    </xf>
    <xf numFmtId="0" fontId="14" fillId="27" borderId="42" xfId="187" applyFont="1" applyFill="1" applyBorder="1" applyAlignment="1">
      <alignment horizontal="left" vertical="center" wrapText="1"/>
    </xf>
    <xf numFmtId="0" fontId="14" fillId="27" borderId="43" xfId="187" applyFont="1" applyFill="1" applyBorder="1" applyAlignment="1">
      <alignment horizontal="left" vertical="center" wrapText="1"/>
    </xf>
    <xf numFmtId="0" fontId="14" fillId="0" borderId="44" xfId="187" applyFont="1" applyFill="1" applyBorder="1" applyAlignment="1">
      <alignment horizontal="left" vertical="center" wrapText="1"/>
    </xf>
    <xf numFmtId="0" fontId="14" fillId="27" borderId="45" xfId="187" applyFont="1" applyFill="1" applyBorder="1" applyAlignment="1">
      <alignment horizontal="left" vertical="center" wrapText="1"/>
    </xf>
    <xf numFmtId="0" fontId="13" fillId="29" borderId="27" xfId="187" applyFont="1" applyFill="1" applyBorder="1" applyAlignment="1">
      <alignment horizontal="center" vertical="top" wrapText="1"/>
    </xf>
    <xf numFmtId="0" fontId="14" fillId="27" borderId="44" xfId="187" applyFont="1" applyFill="1" applyBorder="1" applyAlignment="1">
      <alignment horizontal="left" vertical="center" wrapText="1"/>
    </xf>
    <xf numFmtId="0" fontId="13" fillId="27" borderId="12" xfId="187" applyFont="1" applyFill="1" applyBorder="1" applyAlignment="1">
      <alignment horizontal="left" vertical="center" wrapText="1" indent="1"/>
    </xf>
    <xf numFmtId="0" fontId="11" fillId="29" borderId="12" xfId="187" applyFont="1" applyFill="1" applyBorder="1" applyAlignment="1">
      <alignment horizontal="left" vertical="center" wrapText="1"/>
    </xf>
    <xf numFmtId="0" fontId="13" fillId="27" borderId="46" xfId="187" applyFont="1" applyFill="1" applyBorder="1" applyAlignment="1">
      <alignment horizontal="left" vertical="center" wrapText="1" indent="1"/>
    </xf>
    <xf numFmtId="0" fontId="13" fillId="27" borderId="47" xfId="187" applyFont="1" applyFill="1" applyBorder="1" applyAlignment="1">
      <alignment horizontal="left" vertical="center" wrapText="1" indent="1"/>
    </xf>
    <xf numFmtId="0" fontId="13" fillId="27" borderId="48" xfId="187" applyFont="1" applyFill="1" applyBorder="1" applyAlignment="1">
      <alignment horizontal="left" vertical="center" wrapText="1" indent="1"/>
    </xf>
    <xf numFmtId="0" fontId="13" fillId="0" borderId="49" xfId="187" applyFont="1" applyFill="1" applyBorder="1" applyAlignment="1">
      <alignment horizontal="left" vertical="center" wrapText="1" indent="1"/>
    </xf>
    <xf numFmtId="0" fontId="13" fillId="27" borderId="50" xfId="187" applyFont="1" applyFill="1" applyBorder="1" applyAlignment="1">
      <alignment horizontal="left" vertical="center" wrapText="1" indent="1"/>
    </xf>
    <xf numFmtId="0" fontId="13" fillId="27" borderId="49" xfId="187" applyFont="1" applyFill="1" applyBorder="1" applyAlignment="1">
      <alignment horizontal="left" vertical="center" wrapText="1" indent="1"/>
    </xf>
    <xf numFmtId="0" fontId="13" fillId="27" borderId="15" xfId="187" applyFont="1" applyFill="1" applyBorder="1" applyAlignment="1">
      <alignment horizontal="left" vertical="center" wrapText="1" indent="1"/>
    </xf>
    <xf numFmtId="0" fontId="13" fillId="27" borderId="51" xfId="187" applyFont="1" applyFill="1" applyBorder="1" applyAlignment="1">
      <alignment horizontal="left" vertical="center" wrapText="1" indent="1"/>
    </xf>
    <xf numFmtId="0" fontId="13" fillId="27" borderId="52" xfId="187" applyFont="1" applyFill="1" applyBorder="1" applyAlignment="1">
      <alignment horizontal="left" vertical="center" wrapText="1" indent="1"/>
    </xf>
    <xf numFmtId="0" fontId="13" fillId="27" borderId="53" xfId="187" applyFont="1" applyFill="1" applyBorder="1" applyAlignment="1">
      <alignment horizontal="left" vertical="center" wrapText="1" indent="1"/>
    </xf>
    <xf numFmtId="0" fontId="13" fillId="0" borderId="54" xfId="187" applyFont="1" applyFill="1" applyBorder="1" applyAlignment="1">
      <alignment horizontal="left" vertical="center" wrapText="1" indent="1"/>
    </xf>
    <xf numFmtId="0" fontId="13" fillId="27" borderId="55" xfId="187" applyFont="1" applyFill="1" applyBorder="1" applyAlignment="1">
      <alignment horizontal="left" vertical="center" wrapText="1" indent="1"/>
    </xf>
    <xf numFmtId="0" fontId="13" fillId="27" borderId="54" xfId="187" applyFont="1" applyFill="1" applyBorder="1" applyAlignment="1">
      <alignment horizontal="left" vertical="center" wrapText="1" indent="1"/>
    </xf>
    <xf numFmtId="0" fontId="14" fillId="27" borderId="12" xfId="187" applyFont="1" applyFill="1" applyBorder="1" applyAlignment="1">
      <alignment horizontal="left" vertical="center" wrapText="1"/>
    </xf>
    <xf numFmtId="0" fontId="11" fillId="29" borderId="24" xfId="187" applyFont="1" applyFill="1" applyBorder="1" applyAlignment="1">
      <alignment horizontal="left" vertical="center" wrapText="1"/>
    </xf>
    <xf numFmtId="0" fontId="14" fillId="27" borderId="46" xfId="187" applyFont="1" applyFill="1" applyBorder="1" applyAlignment="1">
      <alignment horizontal="left" vertical="center" wrapText="1"/>
    </xf>
    <xf numFmtId="0" fontId="14" fillId="27" borderId="47" xfId="187" applyFont="1" applyFill="1" applyBorder="1" applyAlignment="1">
      <alignment horizontal="left" vertical="center" wrapText="1"/>
    </xf>
    <xf numFmtId="0" fontId="14" fillId="27" borderId="48" xfId="187" applyFont="1" applyFill="1" applyBorder="1" applyAlignment="1">
      <alignment horizontal="left" vertical="center" wrapText="1"/>
    </xf>
    <xf numFmtId="0" fontId="14" fillId="0" borderId="49" xfId="187" applyFont="1" applyFill="1" applyBorder="1" applyAlignment="1">
      <alignment horizontal="left" vertical="center" wrapText="1"/>
    </xf>
    <xf numFmtId="0" fontId="14" fillId="27" borderId="50" xfId="187" applyFont="1" applyFill="1" applyBorder="1" applyAlignment="1">
      <alignment horizontal="left" vertical="center" wrapText="1"/>
    </xf>
    <xf numFmtId="0" fontId="14" fillId="27" borderId="49" xfId="187" applyFont="1" applyFill="1" applyBorder="1" applyAlignment="1">
      <alignment horizontal="left" vertical="center" wrapText="1"/>
    </xf>
    <xf numFmtId="0" fontId="13" fillId="0" borderId="15" xfId="187" applyFont="1" applyFill="1" applyBorder="1" applyAlignment="1">
      <alignment horizontal="left" vertical="center" wrapText="1" indent="1"/>
    </xf>
    <xf numFmtId="0" fontId="11" fillId="29" borderId="30" xfId="187" applyFont="1" applyFill="1" applyBorder="1" applyAlignment="1">
      <alignment horizontal="left" vertical="center" wrapText="1"/>
    </xf>
    <xf numFmtId="0" fontId="13" fillId="29" borderId="51" xfId="187" applyFont="1" applyFill="1" applyBorder="1" applyAlignment="1">
      <alignment horizontal="left" vertical="center" wrapText="1" indent="1"/>
    </xf>
    <xf numFmtId="0" fontId="13" fillId="29" borderId="52" xfId="187" applyFont="1" applyFill="1" applyBorder="1" applyAlignment="1">
      <alignment horizontal="left" vertical="center" wrapText="1" indent="1"/>
    </xf>
    <xf numFmtId="0" fontId="13" fillId="29" borderId="53" xfId="187" applyFont="1" applyFill="1" applyBorder="1" applyAlignment="1">
      <alignment horizontal="left" vertical="center" wrapText="1" indent="1"/>
    </xf>
    <xf numFmtId="0" fontId="13" fillId="29" borderId="55" xfId="187" applyFont="1" applyFill="1" applyBorder="1" applyAlignment="1">
      <alignment horizontal="left" vertical="center" wrapText="1" indent="1"/>
    </xf>
    <xf numFmtId="0" fontId="13" fillId="29" borderId="54" xfId="187" applyFont="1" applyFill="1" applyBorder="1" applyAlignment="1">
      <alignment horizontal="left" vertical="center" wrapText="1" indent="1"/>
    </xf>
    <xf numFmtId="0" fontId="13" fillId="0" borderId="12" xfId="187" quotePrefix="1" applyFont="1" applyFill="1" applyBorder="1" applyAlignment="1">
      <alignment horizontal="left" vertical="center" wrapText="1" indent="1"/>
    </xf>
    <xf numFmtId="0" fontId="11" fillId="29" borderId="24" xfId="187" quotePrefix="1" applyFont="1" applyFill="1" applyBorder="1" applyAlignment="1">
      <alignment horizontal="left" vertical="center" wrapText="1"/>
    </xf>
    <xf numFmtId="0" fontId="13" fillId="29" borderId="46" xfId="187" applyFont="1" applyFill="1" applyBorder="1" applyAlignment="1">
      <alignment horizontal="left" vertical="center" wrapText="1" indent="1"/>
    </xf>
    <xf numFmtId="0" fontId="13" fillId="29" borderId="47" xfId="187" applyFont="1" applyFill="1" applyBorder="1" applyAlignment="1">
      <alignment horizontal="left" vertical="center" wrapText="1" indent="1"/>
    </xf>
    <xf numFmtId="0" fontId="13" fillId="29" borderId="48" xfId="187" applyFont="1" applyFill="1" applyBorder="1" applyAlignment="1">
      <alignment horizontal="left" vertical="center" wrapText="1" indent="1"/>
    </xf>
    <xf numFmtId="0" fontId="13" fillId="29" borderId="50" xfId="187" applyFont="1" applyFill="1" applyBorder="1" applyAlignment="1">
      <alignment horizontal="left" vertical="center" wrapText="1" indent="1"/>
    </xf>
    <xf numFmtId="0" fontId="13" fillId="29" borderId="49" xfId="187" applyFont="1" applyFill="1" applyBorder="1" applyAlignment="1">
      <alignment horizontal="left" vertical="center" wrapText="1" indent="1"/>
    </xf>
    <xf numFmtId="0" fontId="13" fillId="29" borderId="0" xfId="187" applyFont="1" applyFill="1" applyBorder="1" applyAlignment="1">
      <alignment horizontal="center" vertical="top" wrapText="1"/>
    </xf>
    <xf numFmtId="0" fontId="14" fillId="0" borderId="7" xfId="187" applyFont="1" applyFill="1" applyBorder="1" applyAlignment="1">
      <alignment horizontal="left" vertical="center" wrapText="1"/>
    </xf>
    <xf numFmtId="0" fontId="11" fillId="0" borderId="7" xfId="187" applyFont="1" applyFill="1" applyBorder="1" applyAlignment="1">
      <alignment horizontal="left" vertical="center" wrapText="1"/>
    </xf>
    <xf numFmtId="0" fontId="14" fillId="27" borderId="56" xfId="187" applyFont="1" applyFill="1" applyBorder="1" applyAlignment="1">
      <alignment horizontal="left" vertical="center" wrapText="1"/>
    </xf>
    <xf numFmtId="0" fontId="14" fillId="27" borderId="57" xfId="187" applyFont="1" applyFill="1" applyBorder="1" applyAlignment="1">
      <alignment horizontal="left" vertical="center" wrapText="1"/>
    </xf>
    <xf numFmtId="0" fontId="14" fillId="27" borderId="58" xfId="187" applyFont="1" applyFill="1" applyBorder="1" applyAlignment="1">
      <alignment horizontal="left" vertical="center" wrapText="1"/>
    </xf>
    <xf numFmtId="0" fontId="14" fillId="0" borderId="59" xfId="187" applyFont="1" applyFill="1" applyBorder="1" applyAlignment="1">
      <alignment horizontal="left" vertical="center" wrapText="1"/>
    </xf>
    <xf numFmtId="0" fontId="14" fillId="27" borderId="60" xfId="187" applyFont="1" applyFill="1" applyBorder="1" applyAlignment="1">
      <alignment horizontal="left" vertical="center" wrapText="1"/>
    </xf>
    <xf numFmtId="0" fontId="14" fillId="27" borderId="59" xfId="187" applyFont="1" applyFill="1" applyBorder="1" applyAlignment="1">
      <alignment horizontal="left" vertical="center" wrapText="1"/>
    </xf>
    <xf numFmtId="0" fontId="14" fillId="0" borderId="42" xfId="187" applyFont="1" applyFill="1" applyBorder="1" applyAlignment="1">
      <alignment horizontal="left" vertical="center" wrapText="1"/>
    </xf>
    <xf numFmtId="0" fontId="13" fillId="0" borderId="47" xfId="187" applyFont="1" applyFill="1" applyBorder="1" applyAlignment="1">
      <alignment horizontal="left" vertical="center" wrapText="1" indent="1"/>
    </xf>
    <xf numFmtId="0" fontId="13" fillId="0" borderId="48" xfId="187" applyFont="1" applyFill="1" applyBorder="1" applyAlignment="1">
      <alignment horizontal="left" vertical="center" wrapText="1" indent="1"/>
    </xf>
    <xf numFmtId="0" fontId="13" fillId="0" borderId="50" xfId="187" applyFont="1" applyFill="1" applyBorder="1" applyAlignment="1">
      <alignment horizontal="left" vertical="center" wrapText="1" indent="1"/>
    </xf>
    <xf numFmtId="0" fontId="14" fillId="0" borderId="47" xfId="187" applyFont="1" applyFill="1" applyBorder="1" applyAlignment="1">
      <alignment horizontal="left" vertical="center" wrapText="1"/>
    </xf>
    <xf numFmtId="0" fontId="14" fillId="0" borderId="50" xfId="187" applyFont="1" applyFill="1" applyBorder="1" applyAlignment="1">
      <alignment horizontal="left" vertical="center" wrapText="1"/>
    </xf>
    <xf numFmtId="0" fontId="13" fillId="0" borderId="52" xfId="187" applyFont="1" applyFill="1" applyBorder="1" applyAlignment="1">
      <alignment horizontal="left" vertical="center" wrapText="1" indent="1"/>
    </xf>
    <xf numFmtId="0" fontId="13" fillId="0" borderId="53" xfId="187" applyFont="1" applyFill="1" applyBorder="1" applyAlignment="1">
      <alignment horizontal="left" vertical="center" wrapText="1" indent="1"/>
    </xf>
    <xf numFmtId="0" fontId="14" fillId="0" borderId="58" xfId="187" applyFont="1" applyFill="1" applyBorder="1" applyAlignment="1">
      <alignment horizontal="left" vertical="center" wrapText="1"/>
    </xf>
    <xf numFmtId="0" fontId="14" fillId="0" borderId="18" xfId="187" applyFont="1" applyBorder="1" applyAlignment="1">
      <alignment horizontal="left" vertical="center" wrapText="1"/>
    </xf>
    <xf numFmtId="0" fontId="14" fillId="0" borderId="41" xfId="187" applyFont="1" applyBorder="1" applyAlignment="1">
      <alignment horizontal="left" vertical="center" wrapText="1"/>
    </xf>
    <xf numFmtId="0" fontId="13" fillId="31" borderId="47" xfId="187" applyFont="1" applyFill="1" applyBorder="1" applyAlignment="1">
      <alignment horizontal="left" vertical="center" wrapText="1" indent="1"/>
    </xf>
    <xf numFmtId="0" fontId="13" fillId="31" borderId="49" xfId="187" applyFont="1" applyFill="1" applyBorder="1" applyAlignment="1">
      <alignment horizontal="left" vertical="center" wrapText="1" indent="1"/>
    </xf>
    <xf numFmtId="0" fontId="14" fillId="0" borderId="45" xfId="187" applyFont="1" applyFill="1" applyBorder="1" applyAlignment="1">
      <alignment horizontal="left" vertical="center" wrapText="1"/>
    </xf>
    <xf numFmtId="0" fontId="13" fillId="0" borderId="18" xfId="187" applyFont="1" applyFill="1" applyBorder="1" applyAlignment="1">
      <alignment horizontal="left" vertical="center" wrapText="1" indent="1"/>
    </xf>
    <xf numFmtId="0" fontId="14" fillId="0" borderId="41" xfId="187" applyFont="1" applyFill="1" applyBorder="1" applyAlignment="1">
      <alignment horizontal="left" vertical="center" wrapText="1"/>
    </xf>
    <xf numFmtId="0" fontId="14" fillId="0" borderId="12" xfId="187" applyFont="1" applyBorder="1" applyAlignment="1">
      <alignment horizontal="left" vertical="center" wrapText="1"/>
    </xf>
    <xf numFmtId="0" fontId="14" fillId="0" borderId="46" xfId="187" applyFont="1" applyBorder="1" applyAlignment="1">
      <alignment horizontal="left" vertical="center" wrapText="1"/>
    </xf>
    <xf numFmtId="0" fontId="14" fillId="0" borderId="15" xfId="187" applyFont="1" applyFill="1" applyBorder="1" applyAlignment="1">
      <alignment horizontal="left" vertical="center" wrapText="1"/>
    </xf>
    <xf numFmtId="0" fontId="14" fillId="0" borderId="51" xfId="187" applyFont="1" applyFill="1" applyBorder="1" applyAlignment="1">
      <alignment horizontal="left" vertical="center" wrapText="1"/>
    </xf>
    <xf numFmtId="0" fontId="13" fillId="31" borderId="52" xfId="187" applyFont="1" applyFill="1" applyBorder="1" applyAlignment="1">
      <alignment horizontal="left" vertical="center" wrapText="1" indent="1"/>
    </xf>
    <xf numFmtId="0" fontId="13" fillId="31" borderId="54" xfId="187" applyFont="1" applyFill="1" applyBorder="1" applyAlignment="1">
      <alignment horizontal="left" vertical="center" wrapText="1" indent="1"/>
    </xf>
    <xf numFmtId="0" fontId="14" fillId="0" borderId="55" xfId="187" applyFont="1" applyFill="1" applyBorder="1" applyAlignment="1">
      <alignment horizontal="left" vertical="center" wrapText="1"/>
    </xf>
    <xf numFmtId="0" fontId="14" fillId="0" borderId="52" xfId="187" applyFont="1" applyFill="1" applyBorder="1" applyAlignment="1">
      <alignment horizontal="left" vertical="center" wrapText="1"/>
    </xf>
    <xf numFmtId="0" fontId="13" fillId="0" borderId="55" xfId="187" applyFont="1" applyFill="1" applyBorder="1" applyAlignment="1">
      <alignment horizontal="left" vertical="center" wrapText="1" indent="1"/>
    </xf>
    <xf numFmtId="0" fontId="13" fillId="0" borderId="12" xfId="187" applyFont="1" applyFill="1" applyBorder="1" applyAlignment="1">
      <alignment horizontal="left" vertical="center" wrapText="1" indent="1"/>
    </xf>
    <xf numFmtId="0" fontId="11" fillId="29" borderId="15" xfId="187" applyFont="1" applyFill="1" applyBorder="1" applyAlignment="1">
      <alignment horizontal="left" vertical="center" wrapText="1"/>
    </xf>
    <xf numFmtId="0" fontId="11" fillId="29" borderId="7" xfId="187" applyFont="1" applyFill="1" applyBorder="1" applyAlignment="1">
      <alignment horizontal="left" vertical="center" wrapText="1"/>
    </xf>
    <xf numFmtId="0" fontId="14" fillId="31" borderId="57" xfId="187" applyFont="1" applyFill="1" applyBorder="1" applyAlignment="1">
      <alignment horizontal="left" vertical="center" wrapText="1"/>
    </xf>
    <xf numFmtId="0" fontId="14" fillId="31" borderId="59" xfId="187" applyFont="1" applyFill="1" applyBorder="1" applyAlignment="1">
      <alignment horizontal="left" vertical="center" wrapText="1"/>
    </xf>
    <xf numFmtId="0" fontId="64" fillId="34" borderId="37" xfId="187" applyFont="1" applyFill="1" applyBorder="1" applyAlignment="1"/>
    <xf numFmtId="0" fontId="64" fillId="34" borderId="33" xfId="187" applyFont="1" applyFill="1" applyBorder="1" applyAlignment="1"/>
    <xf numFmtId="0" fontId="14" fillId="34" borderId="14" xfId="187" applyFont="1" applyFill="1" applyBorder="1" applyAlignment="1">
      <alignment horizontal="left" vertical="center"/>
    </xf>
    <xf numFmtId="0" fontId="14" fillId="34" borderId="33" xfId="187" applyFont="1" applyFill="1" applyBorder="1" applyAlignment="1">
      <alignment horizontal="left" vertical="center"/>
    </xf>
    <xf numFmtId="0" fontId="13" fillId="34" borderId="39" xfId="187" applyFont="1" applyFill="1" applyBorder="1" applyAlignment="1"/>
    <xf numFmtId="0" fontId="13" fillId="34" borderId="27" xfId="187" applyFont="1" applyFill="1" applyBorder="1" applyAlignment="1"/>
    <xf numFmtId="49" fontId="13" fillId="34" borderId="7" xfId="187" applyNumberFormat="1" applyFont="1" applyFill="1" applyBorder="1" applyAlignment="1">
      <alignment horizontal="center" vertical="center" wrapText="1"/>
    </xf>
    <xf numFmtId="0" fontId="13" fillId="34" borderId="38" xfId="187" applyFont="1" applyFill="1" applyBorder="1" applyAlignment="1"/>
    <xf numFmtId="0" fontId="11" fillId="29" borderId="28" xfId="187" applyFont="1" applyFill="1" applyBorder="1" applyAlignment="1">
      <alignment vertical="center" wrapText="1"/>
    </xf>
    <xf numFmtId="0" fontId="11" fillId="29" borderId="24" xfId="187" applyFont="1" applyFill="1" applyBorder="1" applyAlignment="1">
      <alignment vertical="center" wrapText="1"/>
    </xf>
    <xf numFmtId="0" fontId="11" fillId="29" borderId="30" xfId="187" applyFont="1" applyFill="1" applyBorder="1" applyAlignment="1">
      <alignment vertical="center" wrapText="1"/>
    </xf>
    <xf numFmtId="0" fontId="14" fillId="0" borderId="12" xfId="187" applyFont="1" applyFill="1" applyBorder="1" applyAlignment="1">
      <alignment horizontal="left" vertical="center" wrapText="1"/>
    </xf>
    <xf numFmtId="0" fontId="11" fillId="29" borderId="24" xfId="187" quotePrefix="1" applyFont="1" applyFill="1" applyBorder="1" applyAlignment="1">
      <alignment vertical="center" wrapText="1"/>
    </xf>
    <xf numFmtId="0" fontId="11" fillId="0" borderId="7" xfId="187" applyFont="1" applyFill="1" applyBorder="1" applyAlignment="1">
      <alignment vertical="center" wrapText="1"/>
    </xf>
    <xf numFmtId="0" fontId="14" fillId="0" borderId="7" xfId="187" applyFont="1" applyBorder="1" applyAlignment="1">
      <alignment horizontal="left" vertical="center" wrapText="1"/>
    </xf>
    <xf numFmtId="0" fontId="11" fillId="29" borderId="7" xfId="187" applyFont="1" applyFill="1" applyBorder="1" applyAlignment="1">
      <alignment vertical="center" wrapText="1"/>
    </xf>
    <xf numFmtId="0" fontId="13" fillId="36" borderId="12" xfId="0" applyFont="1" applyFill="1" applyBorder="1" applyAlignment="1">
      <alignment horizontal="center" vertical="center" wrapText="1"/>
    </xf>
    <xf numFmtId="0" fontId="13" fillId="29" borderId="26" xfId="0" applyFont="1" applyFill="1" applyBorder="1" applyAlignment="1">
      <alignment horizontal="center" vertical="center" wrapText="1"/>
    </xf>
    <xf numFmtId="0" fontId="13" fillId="29" borderId="15" xfId="0" applyFont="1" applyFill="1" applyBorder="1" applyAlignment="1">
      <alignment horizontal="center" vertical="center" wrapText="1"/>
    </xf>
    <xf numFmtId="0" fontId="11" fillId="30" borderId="18" xfId="0" applyFont="1" applyFill="1" applyBorder="1" applyAlignment="1">
      <alignment wrapText="1"/>
    </xf>
    <xf numFmtId="0" fontId="55" fillId="34" borderId="25" xfId="182" applyFont="1" applyFill="1" applyBorder="1" applyAlignment="1">
      <alignment horizontal="center" vertical="center" wrapText="1"/>
    </xf>
    <xf numFmtId="0" fontId="55" fillId="34" borderId="26" xfId="182" applyFont="1" applyFill="1" applyBorder="1" applyAlignment="1">
      <alignment horizontal="center" vertical="center" wrapText="1"/>
    </xf>
    <xf numFmtId="0" fontId="14" fillId="34" borderId="25" xfId="182" applyFont="1" applyFill="1" applyBorder="1" applyAlignment="1">
      <alignment horizontal="center" textRotation="90" wrapText="1"/>
    </xf>
    <xf numFmtId="0" fontId="12" fillId="34" borderId="26" xfId="0" applyFont="1" applyFill="1" applyBorder="1" applyAlignment="1">
      <alignment horizontal="center" vertical="center" wrapText="1"/>
    </xf>
    <xf numFmtId="0" fontId="12" fillId="34" borderId="21" xfId="0" applyFont="1" applyFill="1" applyBorder="1" applyAlignment="1">
      <alignment horizontal="center" vertical="center" wrapText="1"/>
    </xf>
    <xf numFmtId="0" fontId="104" fillId="0" borderId="12" xfId="0" applyFont="1" applyFill="1" applyBorder="1" applyAlignment="1">
      <alignment horizontal="left" vertical="center" wrapText="1"/>
    </xf>
    <xf numFmtId="0" fontId="104" fillId="29" borderId="18" xfId="0" applyFont="1" applyFill="1" applyBorder="1" applyAlignment="1">
      <alignment horizontal="left" vertical="center" wrapText="1"/>
    </xf>
    <xf numFmtId="0" fontId="104" fillId="29" borderId="12" xfId="0" applyFont="1" applyFill="1" applyBorder="1" applyAlignment="1">
      <alignment horizontal="left" vertical="center" wrapText="1"/>
    </xf>
    <xf numFmtId="0" fontId="104" fillId="0" borderId="12" xfId="0" applyFont="1" applyFill="1" applyBorder="1" applyAlignment="1">
      <alignment vertical="center" wrapText="1"/>
    </xf>
    <xf numFmtId="0" fontId="104" fillId="34" borderId="7" xfId="0" applyFont="1" applyFill="1" applyBorder="1" applyAlignment="1">
      <alignment horizontal="center" vertical="center" wrapText="1"/>
    </xf>
    <xf numFmtId="0" fontId="106" fillId="34" borderId="25" xfId="182" applyFont="1" applyFill="1" applyBorder="1" applyAlignment="1">
      <alignment horizontal="left" vertical="center"/>
    </xf>
    <xf numFmtId="0" fontId="14" fillId="34" borderId="27" xfId="182" applyFont="1" applyFill="1" applyBorder="1" applyAlignment="1">
      <alignment horizontal="left" vertical="center"/>
    </xf>
    <xf numFmtId="0" fontId="11" fillId="34" borderId="25" xfId="182" applyFont="1" applyFill="1" applyBorder="1" applyAlignment="1">
      <alignment horizontal="center" vertical="center" wrapText="1"/>
    </xf>
    <xf numFmtId="0" fontId="14" fillId="34" borderId="35" xfId="182" applyFont="1" applyFill="1" applyBorder="1" applyAlignment="1">
      <alignment horizontal="left" vertical="center"/>
    </xf>
    <xf numFmtId="0" fontId="13" fillId="34" borderId="25" xfId="182" applyFont="1" applyFill="1" applyBorder="1" applyAlignment="1">
      <alignment horizontal="center" vertical="center" wrapText="1"/>
    </xf>
    <xf numFmtId="0" fontId="13" fillId="0" borderId="18" xfId="182" applyFont="1" applyFill="1" applyBorder="1" applyAlignment="1">
      <alignment horizontal="left" vertical="center" wrapText="1" indent="1"/>
    </xf>
    <xf numFmtId="165" fontId="13" fillId="35" borderId="61" xfId="174" applyNumberFormat="1" applyFont="1" applyFill="1" applyBorder="1"/>
    <xf numFmtId="165" fontId="13" fillId="0" borderId="62" xfId="174" applyNumberFormat="1" applyFont="1" applyFill="1" applyBorder="1"/>
    <xf numFmtId="165" fontId="13" fillId="27" borderId="63" xfId="174" applyNumberFormat="1" applyFont="1" applyFill="1" applyBorder="1"/>
    <xf numFmtId="165" fontId="13" fillId="35" borderId="62" xfId="174" applyNumberFormat="1" applyFont="1" applyFill="1" applyBorder="1"/>
    <xf numFmtId="165" fontId="13" fillId="35" borderId="63" xfId="174" applyNumberFormat="1" applyFont="1" applyFill="1" applyBorder="1"/>
    <xf numFmtId="165" fontId="13" fillId="0" borderId="63" xfId="174" applyNumberFormat="1" applyFont="1" applyFill="1" applyBorder="1"/>
    <xf numFmtId="165" fontId="13" fillId="0" borderId="64" xfId="174" applyNumberFormat="1" applyFont="1" applyFill="1" applyBorder="1"/>
    <xf numFmtId="165" fontId="13" fillId="35" borderId="64" xfId="174" applyNumberFormat="1" applyFont="1" applyFill="1" applyBorder="1"/>
    <xf numFmtId="165" fontId="13" fillId="0" borderId="65" xfId="174" applyNumberFormat="1" applyFont="1" applyFill="1" applyBorder="1"/>
    <xf numFmtId="165" fontId="13" fillId="27" borderId="66" xfId="174" applyNumberFormat="1" applyFont="1" applyFill="1" applyBorder="1"/>
    <xf numFmtId="165" fontId="13" fillId="35" borderId="65" xfId="174" applyNumberFormat="1" applyFont="1" applyFill="1" applyBorder="1"/>
    <xf numFmtId="165" fontId="13" fillId="35" borderId="66" xfId="174" applyNumberFormat="1" applyFont="1" applyFill="1" applyBorder="1"/>
    <xf numFmtId="165" fontId="13" fillId="0" borderId="66" xfId="174" applyNumberFormat="1" applyFont="1" applyFill="1" applyBorder="1"/>
    <xf numFmtId="165" fontId="13" fillId="35" borderId="67" xfId="174" applyNumberFormat="1" applyFont="1" applyFill="1" applyBorder="1"/>
    <xf numFmtId="165" fontId="13" fillId="29" borderId="64" xfId="174" applyNumberFormat="1" applyFont="1" applyFill="1" applyBorder="1"/>
    <xf numFmtId="165" fontId="13" fillId="0" borderId="68" xfId="174" applyNumberFormat="1" applyFont="1" applyFill="1" applyBorder="1"/>
    <xf numFmtId="165" fontId="13" fillId="35" borderId="69" xfId="174" applyNumberFormat="1" applyFont="1" applyFill="1" applyBorder="1"/>
    <xf numFmtId="0" fontId="14" fillId="0" borderId="0" xfId="182" applyFont="1" applyFill="1" applyBorder="1" applyAlignment="1">
      <alignment horizontal="left" vertical="center" wrapText="1"/>
    </xf>
    <xf numFmtId="0" fontId="11" fillId="0" borderId="0" xfId="182" applyFont="1"/>
    <xf numFmtId="0" fontId="11" fillId="34" borderId="39" xfId="182" applyFont="1" applyFill="1" applyBorder="1"/>
    <xf numFmtId="0" fontId="11" fillId="34" borderId="38" xfId="182" applyFont="1" applyFill="1" applyBorder="1"/>
    <xf numFmtId="0" fontId="13" fillId="0" borderId="16" xfId="182" applyFont="1" applyFill="1" applyBorder="1"/>
    <xf numFmtId="0" fontId="13" fillId="0" borderId="17" xfId="182" applyFont="1" applyFill="1" applyBorder="1"/>
    <xf numFmtId="0" fontId="13" fillId="27" borderId="17" xfId="182" applyFont="1" applyFill="1" applyBorder="1"/>
    <xf numFmtId="0" fontId="13" fillId="35" borderId="12" xfId="182" applyFont="1" applyFill="1" applyBorder="1"/>
    <xf numFmtId="0" fontId="13" fillId="0" borderId="0" xfId="182" applyFont="1" applyFill="1" applyBorder="1"/>
    <xf numFmtId="0" fontId="104" fillId="0" borderId="0" xfId="182" applyFont="1"/>
    <xf numFmtId="0" fontId="102" fillId="0" borderId="0" xfId="199" applyFont="1"/>
    <xf numFmtId="0" fontId="104" fillId="0" borderId="0" xfId="182" applyFont="1" applyAlignment="1">
      <alignment vertical="center"/>
    </xf>
    <xf numFmtId="0" fontId="102" fillId="0" borderId="0" xfId="182" applyFont="1"/>
    <xf numFmtId="0" fontId="102" fillId="0" borderId="0" xfId="0" applyFont="1"/>
    <xf numFmtId="0" fontId="102" fillId="0" borderId="0" xfId="190" applyFont="1"/>
    <xf numFmtId="0" fontId="104" fillId="0" borderId="0" xfId="0" applyFont="1"/>
    <xf numFmtId="0" fontId="102" fillId="0" borderId="0" xfId="189" applyFont="1" applyAlignment="1">
      <alignment horizontal="left" vertical="center"/>
    </xf>
    <xf numFmtId="0" fontId="104" fillId="0" borderId="0" xfId="182" applyFont="1" applyAlignment="1">
      <alignment horizontal="left" vertical="center"/>
    </xf>
    <xf numFmtId="0" fontId="104" fillId="0" borderId="7" xfId="0" applyFont="1" applyFill="1" applyBorder="1" applyAlignment="1">
      <alignment vertical="center" wrapText="1"/>
    </xf>
    <xf numFmtId="0" fontId="102" fillId="0" borderId="12" xfId="190" applyFont="1" applyFill="1" applyBorder="1" applyAlignment="1">
      <alignment horizontal="left" vertical="top" wrapText="1" indent="1"/>
    </xf>
    <xf numFmtId="0" fontId="55" fillId="34" borderId="26" xfId="190" applyFont="1" applyFill="1" applyBorder="1" applyAlignment="1">
      <alignment horizontal="center" vertical="center" wrapText="1"/>
    </xf>
    <xf numFmtId="0" fontId="11" fillId="0" borderId="15" xfId="190" applyFont="1" applyFill="1" applyBorder="1" applyAlignment="1">
      <alignment horizontal="justify" vertical="center" wrapText="1"/>
    </xf>
    <xf numFmtId="0" fontId="104" fillId="29" borderId="12" xfId="182" applyFont="1" applyFill="1" applyBorder="1" applyAlignment="1">
      <alignment horizontal="left" vertical="center" wrapText="1"/>
    </xf>
    <xf numFmtId="0" fontId="55" fillId="34" borderId="25" xfId="190" applyFont="1" applyFill="1" applyBorder="1" applyAlignment="1">
      <alignment vertical="center" wrapText="1"/>
    </xf>
    <xf numFmtId="0" fontId="55" fillId="34" borderId="26" xfId="190" applyFont="1" applyFill="1" applyBorder="1" applyAlignment="1">
      <alignment vertical="center" wrapText="1"/>
    </xf>
    <xf numFmtId="0" fontId="51" fillId="34" borderId="26" xfId="199" applyFont="1" applyFill="1" applyBorder="1"/>
    <xf numFmtId="0" fontId="7" fillId="34" borderId="26" xfId="199" applyFont="1" applyFill="1" applyBorder="1"/>
    <xf numFmtId="0" fontId="12" fillId="34" borderId="26" xfId="190" applyFont="1" applyFill="1" applyBorder="1" applyAlignment="1">
      <alignment horizontal="center" vertical="center" wrapText="1"/>
    </xf>
    <xf numFmtId="0" fontId="55" fillId="34" borderId="25" xfId="182" applyFont="1" applyFill="1" applyBorder="1" applyAlignment="1">
      <alignment vertical="center" wrapText="1"/>
    </xf>
    <xf numFmtId="0" fontId="55" fillId="34" borderId="26" xfId="182" applyFont="1" applyFill="1" applyBorder="1" applyAlignment="1">
      <alignment vertical="center" wrapText="1"/>
    </xf>
    <xf numFmtId="0" fontId="14" fillId="40" borderId="12" xfId="0" applyFont="1" applyFill="1" applyBorder="1" applyAlignment="1">
      <alignment horizontal="left" vertical="center" wrapText="1"/>
    </xf>
    <xf numFmtId="0" fontId="11" fillId="40" borderId="12" xfId="0" applyFont="1" applyFill="1" applyBorder="1" applyAlignment="1">
      <alignment horizontal="left" vertical="center" wrapText="1"/>
    </xf>
    <xf numFmtId="0" fontId="13" fillId="40" borderId="15" xfId="0" applyFont="1" applyFill="1" applyBorder="1" applyAlignment="1">
      <alignment horizontal="left" vertical="center" wrapText="1" indent="1"/>
    </xf>
    <xf numFmtId="0" fontId="11" fillId="37" borderId="12" xfId="0" applyFont="1" applyFill="1" applyBorder="1" applyAlignment="1">
      <alignment horizontal="left" vertical="center" wrapText="1"/>
    </xf>
    <xf numFmtId="0" fontId="13" fillId="37" borderId="12" xfId="0" applyFont="1" applyFill="1" applyBorder="1" applyAlignment="1">
      <alignment horizontal="center" vertical="center" wrapText="1"/>
    </xf>
    <xf numFmtId="0" fontId="13" fillId="37" borderId="15" xfId="0" applyFont="1" applyFill="1" applyBorder="1" applyAlignment="1">
      <alignment horizontal="center" vertical="center" wrapText="1"/>
    </xf>
    <xf numFmtId="0" fontId="55" fillId="34" borderId="25" xfId="182" applyFont="1" applyFill="1" applyBorder="1" applyAlignment="1">
      <alignment horizontal="center" vertical="center" wrapText="1"/>
    </xf>
    <xf numFmtId="0" fontId="55" fillId="34" borderId="26" xfId="182" applyFont="1" applyFill="1" applyBorder="1" applyAlignment="1">
      <alignment horizontal="center" vertical="center" wrapText="1"/>
    </xf>
    <xf numFmtId="0" fontId="14" fillId="34" borderId="25" xfId="182" applyFont="1" applyFill="1" applyBorder="1" applyAlignment="1">
      <alignment horizontal="center" vertical="center" wrapText="1"/>
    </xf>
    <xf numFmtId="0" fontId="14" fillId="34" borderId="21" xfId="182" applyFont="1" applyFill="1" applyBorder="1" applyAlignment="1">
      <alignment horizontal="center" vertical="center" wrapText="1"/>
    </xf>
    <xf numFmtId="0" fontId="14" fillId="34" borderId="26" xfId="182" applyFont="1" applyFill="1" applyBorder="1" applyAlignment="1">
      <alignment horizontal="center" vertical="center" wrapText="1"/>
    </xf>
    <xf numFmtId="0" fontId="14" fillId="34" borderId="25" xfId="0" applyFont="1" applyFill="1" applyBorder="1" applyAlignment="1">
      <alignment horizontal="center" vertical="center" wrapText="1"/>
    </xf>
    <xf numFmtId="0" fontId="14" fillId="34" borderId="29" xfId="182" applyFont="1" applyFill="1" applyBorder="1" applyAlignment="1">
      <alignment horizontal="center"/>
    </xf>
    <xf numFmtId="0" fontId="14" fillId="34" borderId="8" xfId="0" applyFont="1" applyFill="1" applyBorder="1" applyAlignment="1">
      <alignment horizontal="center" vertical="center" wrapText="1"/>
    </xf>
    <xf numFmtId="0" fontId="13" fillId="34" borderId="0" xfId="0" applyFont="1" applyFill="1" applyBorder="1" applyAlignment="1">
      <alignment wrapText="1"/>
    </xf>
    <xf numFmtId="0" fontId="14" fillId="34" borderId="27" xfId="182" applyFont="1" applyFill="1" applyBorder="1" applyAlignment="1">
      <alignment horizontal="center" vertical="center" wrapText="1"/>
    </xf>
    <xf numFmtId="0" fontId="11" fillId="34" borderId="26" xfId="182" applyFont="1" applyFill="1" applyBorder="1" applyAlignment="1">
      <alignment horizontal="center" vertical="center" wrapText="1"/>
    </xf>
    <xf numFmtId="0" fontId="14" fillId="34" borderId="33" xfId="0" applyFont="1" applyFill="1" applyBorder="1" applyAlignment="1">
      <alignment horizontal="center" vertical="center" wrapText="1"/>
    </xf>
    <xf numFmtId="0" fontId="14" fillId="34" borderId="33" xfId="182" applyFont="1" applyFill="1" applyBorder="1" applyAlignment="1">
      <alignment horizontal="center" vertical="center" wrapText="1"/>
    </xf>
    <xf numFmtId="0" fontId="50" fillId="34" borderId="27" xfId="182" applyFont="1" applyFill="1" applyBorder="1" applyAlignment="1">
      <alignment horizontal="center" vertical="center" wrapText="1"/>
    </xf>
    <xf numFmtId="0" fontId="14" fillId="34" borderId="8" xfId="182" applyFont="1" applyFill="1" applyBorder="1" applyAlignment="1">
      <alignment horizontal="center" vertical="center" wrapText="1"/>
    </xf>
    <xf numFmtId="0" fontId="14" fillId="34" borderId="27" xfId="182" applyFont="1" applyFill="1" applyBorder="1" applyAlignment="1">
      <alignment horizontal="left" vertical="center" wrapText="1"/>
    </xf>
    <xf numFmtId="0" fontId="14" fillId="34" borderId="7" xfId="182" applyFont="1" applyFill="1" applyBorder="1" applyAlignment="1">
      <alignment horizontal="center" vertical="center" wrapText="1"/>
    </xf>
    <xf numFmtId="0" fontId="55" fillId="34" borderId="26" xfId="182" applyFont="1" applyFill="1" applyBorder="1" applyAlignment="1">
      <alignment horizontal="center" textRotation="90" wrapText="1"/>
    </xf>
    <xf numFmtId="0" fontId="11" fillId="30" borderId="26" xfId="0" applyFont="1" applyFill="1" applyBorder="1" applyAlignment="1">
      <alignment wrapText="1"/>
    </xf>
    <xf numFmtId="0" fontId="11" fillId="30" borderId="17" xfId="0" applyFont="1" applyFill="1" applyBorder="1" applyAlignment="1">
      <alignment vertical="center" wrapText="1"/>
    </xf>
    <xf numFmtId="0" fontId="13" fillId="0" borderId="15" xfId="0" applyFont="1" applyFill="1" applyBorder="1" applyAlignment="1">
      <alignment horizontal="left" vertical="center" wrapText="1" indent="1"/>
    </xf>
    <xf numFmtId="0" fontId="13" fillId="0" borderId="17" xfId="0" applyFont="1" applyFill="1" applyBorder="1" applyAlignment="1">
      <alignment horizontal="left" vertical="center" wrapText="1" indent="1"/>
    </xf>
    <xf numFmtId="0" fontId="13" fillId="40" borderId="12" xfId="0" applyFont="1" applyFill="1" applyBorder="1" applyAlignment="1">
      <alignment horizontal="left" vertical="center" wrapText="1" indent="1"/>
    </xf>
    <xf numFmtId="0" fontId="11" fillId="34" borderId="12" xfId="0" applyFont="1" applyFill="1" applyBorder="1" applyAlignment="1">
      <alignment horizontal="center" vertical="center" wrapText="1"/>
    </xf>
    <xf numFmtId="0" fontId="11" fillId="37" borderId="12" xfId="0" applyFont="1" applyFill="1" applyBorder="1" applyAlignment="1">
      <alignment vertical="center" wrapText="1"/>
    </xf>
    <xf numFmtId="0" fontId="11" fillId="40" borderId="12" xfId="0" applyFont="1" applyFill="1" applyBorder="1" applyAlignment="1">
      <alignment vertical="center" wrapText="1"/>
    </xf>
    <xf numFmtId="0" fontId="13" fillId="40" borderId="12" xfId="0" applyFont="1" applyFill="1" applyBorder="1" applyAlignment="1">
      <alignment horizontal="center" vertical="center" wrapText="1"/>
    </xf>
    <xf numFmtId="0" fontId="11" fillId="40" borderId="12" xfId="0" applyFont="1" applyFill="1" applyBorder="1" applyAlignment="1">
      <alignment wrapText="1"/>
    </xf>
    <xf numFmtId="0" fontId="9" fillId="0" borderId="17" xfId="0" applyFont="1" applyFill="1" applyBorder="1" applyAlignment="1">
      <alignment horizontal="left" vertical="center" wrapText="1"/>
    </xf>
    <xf numFmtId="0" fontId="11" fillId="40" borderId="12" xfId="182" applyFont="1" applyFill="1" applyBorder="1" applyAlignment="1">
      <alignment horizontal="left" vertical="center" wrapText="1"/>
    </xf>
    <xf numFmtId="0" fontId="11" fillId="0" borderId="12" xfId="182" applyFont="1" applyFill="1" applyBorder="1" applyAlignment="1">
      <alignment horizontal="left" vertical="center" wrapText="1" indent="3"/>
    </xf>
    <xf numFmtId="0" fontId="13" fillId="27" borderId="7" xfId="0" applyFont="1" applyFill="1" applyBorder="1" applyAlignment="1">
      <alignment horizontal="center" wrapText="1"/>
    </xf>
    <xf numFmtId="0" fontId="13" fillId="0" borderId="16" xfId="182" applyFont="1" applyFill="1" applyBorder="1" applyAlignment="1">
      <alignment vertical="center" wrapText="1"/>
    </xf>
    <xf numFmtId="0" fontId="64" fillId="37" borderId="7" xfId="0" applyFont="1" applyFill="1" applyBorder="1" applyAlignment="1">
      <alignment horizontal="center" vertical="center" wrapText="1"/>
    </xf>
    <xf numFmtId="0" fontId="13" fillId="0" borderId="0" xfId="0" applyFont="1" applyFill="1"/>
    <xf numFmtId="0" fontId="8" fillId="0" borderId="0" xfId="0" applyFont="1" applyFill="1" applyBorder="1" applyAlignment="1">
      <alignment horizontal="center" wrapText="1"/>
    </xf>
    <xf numFmtId="0" fontId="13" fillId="40" borderId="12" xfId="0" quotePrefix="1" applyFont="1" applyFill="1" applyBorder="1" applyAlignment="1">
      <alignment horizontal="center" vertical="center" wrapText="1"/>
    </xf>
    <xf numFmtId="0" fontId="13" fillId="40" borderId="12" xfId="0" applyFont="1" applyFill="1" applyBorder="1" applyAlignment="1">
      <alignment horizontal="center" wrapText="1"/>
    </xf>
    <xf numFmtId="0" fontId="11" fillId="40" borderId="12" xfId="0" applyFont="1" applyFill="1" applyBorder="1" applyAlignment="1">
      <alignment horizontal="left" wrapText="1"/>
    </xf>
    <xf numFmtId="0" fontId="13" fillId="40" borderId="7" xfId="182" applyFont="1" applyFill="1" applyBorder="1" applyAlignment="1">
      <alignment horizontal="center" vertical="center" wrapText="1"/>
    </xf>
    <xf numFmtId="0" fontId="14" fillId="40" borderId="7" xfId="182" applyFont="1" applyFill="1" applyBorder="1" applyAlignment="1">
      <alignment vertical="center" wrapText="1"/>
    </xf>
    <xf numFmtId="0" fontId="9" fillId="40" borderId="7" xfId="0" applyFont="1" applyFill="1" applyBorder="1" applyAlignment="1">
      <alignment horizontal="left" vertical="center" wrapText="1"/>
    </xf>
    <xf numFmtId="0" fontId="56" fillId="40" borderId="7" xfId="0" applyFont="1" applyFill="1" applyBorder="1" applyAlignment="1">
      <alignment horizontal="center" wrapText="1"/>
    </xf>
    <xf numFmtId="0" fontId="13" fillId="40" borderId="7" xfId="0" applyFont="1" applyFill="1" applyBorder="1" applyAlignment="1">
      <alignment horizontal="center" wrapText="1"/>
    </xf>
    <xf numFmtId="0" fontId="13" fillId="37" borderId="16" xfId="0" applyFont="1" applyFill="1" applyBorder="1" applyAlignment="1">
      <alignment horizontal="center" vertical="center" wrapText="1"/>
    </xf>
    <xf numFmtId="0" fontId="14" fillId="37" borderId="16" xfId="182" applyFont="1" applyFill="1" applyBorder="1" applyAlignment="1">
      <alignment vertical="center" wrapText="1"/>
    </xf>
    <xf numFmtId="0" fontId="13" fillId="37" borderId="16" xfId="0" applyFont="1" applyFill="1" applyBorder="1" applyAlignment="1">
      <alignment horizontal="center" wrapText="1"/>
    </xf>
    <xf numFmtId="0" fontId="13" fillId="37" borderId="12" xfId="182" applyFont="1" applyFill="1" applyBorder="1" applyAlignment="1">
      <alignment horizontal="left" vertical="center" wrapText="1"/>
    </xf>
    <xf numFmtId="0" fontId="13" fillId="37" borderId="12" xfId="0" applyFont="1" applyFill="1" applyBorder="1" applyAlignment="1">
      <alignment horizontal="center" wrapText="1"/>
    </xf>
    <xf numFmtId="0" fontId="102" fillId="38" borderId="7" xfId="0" quotePrefix="1" applyFont="1" applyFill="1" applyBorder="1" applyAlignment="1">
      <alignment horizontal="center" vertical="center" wrapText="1"/>
    </xf>
    <xf numFmtId="0" fontId="13" fillId="38" borderId="12" xfId="0" applyFont="1" applyFill="1" applyBorder="1" applyAlignment="1">
      <alignment horizontal="center" wrapText="1"/>
    </xf>
    <xf numFmtId="0" fontId="13" fillId="38" borderId="17" xfId="0" applyFont="1" applyFill="1" applyBorder="1" applyAlignment="1">
      <alignment horizontal="center" wrapText="1"/>
    </xf>
    <xf numFmtId="0" fontId="13" fillId="38" borderId="7" xfId="0" applyFont="1" applyFill="1" applyBorder="1" applyAlignment="1">
      <alignment horizontal="center" wrapText="1"/>
    </xf>
    <xf numFmtId="0" fontId="102" fillId="0" borderId="0" xfId="0" applyFont="1" applyFill="1"/>
    <xf numFmtId="0" fontId="14" fillId="0" borderId="0" xfId="182" applyFont="1" applyFill="1"/>
    <xf numFmtId="0" fontId="107" fillId="37" borderId="37" xfId="0" applyFont="1" applyFill="1" applyBorder="1"/>
    <xf numFmtId="0" fontId="108" fillId="37" borderId="33" xfId="182" applyFont="1" applyFill="1" applyBorder="1" applyAlignment="1">
      <alignment vertical="center" wrapText="1"/>
    </xf>
    <xf numFmtId="0" fontId="55" fillId="37" borderId="25" xfId="182" applyFont="1" applyFill="1" applyBorder="1" applyAlignment="1">
      <alignment horizontal="center" vertical="center" wrapText="1"/>
    </xf>
    <xf numFmtId="0" fontId="14" fillId="37" borderId="25" xfId="182" applyFont="1" applyFill="1" applyBorder="1" applyAlignment="1">
      <alignment horizontal="center" vertical="center" wrapText="1"/>
    </xf>
    <xf numFmtId="0" fontId="14" fillId="37" borderId="7" xfId="182" applyFont="1" applyFill="1" applyBorder="1" applyAlignment="1">
      <alignment horizontal="center" vertical="center" wrapText="1"/>
    </xf>
    <xf numFmtId="0" fontId="107" fillId="37" borderId="39" xfId="0" applyFont="1" applyFill="1" applyBorder="1"/>
    <xf numFmtId="0" fontId="109" fillId="37" borderId="27" xfId="182" applyFont="1" applyFill="1" applyBorder="1" applyAlignment="1">
      <alignment horizontal="center" wrapText="1"/>
    </xf>
    <xf numFmtId="0" fontId="55" fillId="37" borderId="26" xfId="182" applyFont="1" applyFill="1" applyBorder="1" applyAlignment="1">
      <alignment horizontal="center" vertical="center" wrapText="1"/>
    </xf>
    <xf numFmtId="0" fontId="11" fillId="37" borderId="21" xfId="0" applyFont="1" applyFill="1" applyBorder="1" applyAlignment="1">
      <alignment horizontal="center" vertical="center" wrapText="1"/>
    </xf>
    <xf numFmtId="0" fontId="11" fillId="37" borderId="7" xfId="182" applyFont="1" applyFill="1" applyBorder="1" applyAlignment="1">
      <alignment horizontal="center" wrapText="1"/>
    </xf>
    <xf numFmtId="0" fontId="11" fillId="37" borderId="7" xfId="182" applyFont="1" applyFill="1" applyBorder="1" applyAlignment="1">
      <alignment horizontal="center" vertical="center" wrapText="1"/>
    </xf>
    <xf numFmtId="0" fontId="107" fillId="37" borderId="38" xfId="0" applyFont="1" applyFill="1" applyBorder="1"/>
    <xf numFmtId="0" fontId="109" fillId="37" borderId="35" xfId="182" applyFont="1" applyFill="1" applyBorder="1" applyAlignment="1">
      <alignment horizontal="center" wrapText="1"/>
    </xf>
    <xf numFmtId="0" fontId="55" fillId="37" borderId="21" xfId="182" applyFont="1" applyFill="1" applyBorder="1" applyAlignment="1">
      <alignment horizontal="center" vertical="center" wrapText="1"/>
    </xf>
    <xf numFmtId="0" fontId="13" fillId="37" borderId="7" xfId="0" quotePrefix="1" applyFont="1" applyFill="1" applyBorder="1" applyAlignment="1">
      <alignment horizontal="center" vertical="center" wrapText="1"/>
    </xf>
    <xf numFmtId="0" fontId="13" fillId="37" borderId="23" xfId="182" applyFont="1" applyFill="1" applyBorder="1" applyAlignment="1">
      <alignment horizontal="left" vertical="center" wrapText="1"/>
    </xf>
    <xf numFmtId="0" fontId="13" fillId="37" borderId="16" xfId="182" applyFont="1" applyFill="1" applyBorder="1" applyAlignment="1">
      <alignment horizontal="center" wrapText="1"/>
    </xf>
    <xf numFmtId="0" fontId="13" fillId="37" borderId="12" xfId="182" applyFont="1" applyFill="1" applyBorder="1" applyAlignment="1">
      <alignment horizontal="center" wrapText="1"/>
    </xf>
    <xf numFmtId="0" fontId="14" fillId="37" borderId="12" xfId="0" applyFont="1" applyFill="1" applyBorder="1" applyAlignment="1">
      <alignment horizontal="left" vertical="center" wrapText="1"/>
    </xf>
    <xf numFmtId="0" fontId="11" fillId="37" borderId="20" xfId="0" applyFont="1" applyFill="1" applyBorder="1" applyAlignment="1">
      <alignment horizontal="left" vertical="center" wrapText="1"/>
    </xf>
    <xf numFmtId="0" fontId="13" fillId="37" borderId="12" xfId="182" applyFont="1" applyFill="1" applyBorder="1" applyAlignment="1">
      <alignment horizontal="left" vertical="center" wrapText="1" indent="1"/>
    </xf>
    <xf numFmtId="0" fontId="13" fillId="37" borderId="12" xfId="182" applyFont="1" applyFill="1" applyBorder="1" applyAlignment="1">
      <alignment horizontal="left" wrapText="1" indent="1"/>
    </xf>
    <xf numFmtId="0" fontId="11" fillId="37" borderId="12" xfId="0" applyFont="1" applyFill="1" applyBorder="1" applyAlignment="1">
      <alignment horizontal="left" wrapText="1"/>
    </xf>
    <xf numFmtId="0" fontId="14" fillId="37" borderId="12" xfId="182" applyFont="1" applyFill="1" applyBorder="1" applyAlignment="1">
      <alignment vertical="center" wrapText="1"/>
    </xf>
    <xf numFmtId="0" fontId="13" fillId="37" borderId="17" xfId="182" applyFont="1" applyFill="1" applyBorder="1" applyAlignment="1">
      <alignment horizontal="left" vertical="center" wrapText="1" indent="1"/>
    </xf>
    <xf numFmtId="0" fontId="11" fillId="37" borderId="17" xfId="0" applyFont="1" applyFill="1" applyBorder="1" applyAlignment="1">
      <alignment vertical="center" wrapText="1"/>
    </xf>
    <xf numFmtId="0" fontId="13" fillId="37" borderId="17" xfId="182" applyFont="1" applyFill="1" applyBorder="1" applyAlignment="1">
      <alignment horizontal="center" wrapText="1"/>
    </xf>
    <xf numFmtId="0" fontId="13" fillId="37" borderId="7" xfId="0" applyFont="1" applyFill="1" applyBorder="1" applyAlignment="1">
      <alignment horizontal="center" vertical="center" wrapText="1"/>
    </xf>
    <xf numFmtId="0" fontId="14" fillId="37" borderId="7" xfId="182" applyFont="1" applyFill="1" applyBorder="1" applyAlignment="1">
      <alignment vertical="center" wrapText="1"/>
    </xf>
    <xf numFmtId="0" fontId="11" fillId="37" borderId="7" xfId="182" applyFont="1" applyFill="1" applyBorder="1" applyAlignment="1">
      <alignment horizontal="left" vertical="center" wrapText="1"/>
    </xf>
    <xf numFmtId="0" fontId="13" fillId="37" borderId="7" xfId="182" applyFont="1" applyFill="1" applyBorder="1" applyAlignment="1">
      <alignment horizontal="center" wrapText="1"/>
    </xf>
    <xf numFmtId="0" fontId="14" fillId="0" borderId="0" xfId="182" applyFont="1" applyFill="1" applyBorder="1" applyAlignment="1">
      <alignment vertical="center" wrapText="1"/>
    </xf>
    <xf numFmtId="0" fontId="14" fillId="0" borderId="0" xfId="0" applyFont="1" applyFill="1"/>
    <xf numFmtId="0" fontId="55" fillId="37" borderId="25" xfId="0" applyFont="1" applyFill="1" applyBorder="1" applyAlignment="1">
      <alignment horizontal="center" vertical="center" wrapText="1"/>
    </xf>
    <xf numFmtId="0" fontId="14" fillId="37" borderId="7" xfId="0" applyFont="1" applyFill="1" applyBorder="1" applyAlignment="1">
      <alignment horizontal="center" vertical="center" wrapText="1"/>
    </xf>
    <xf numFmtId="0" fontId="109" fillId="37" borderId="27" xfId="0" applyFont="1" applyFill="1" applyBorder="1" applyAlignment="1">
      <alignment horizontal="center" wrapText="1"/>
    </xf>
    <xf numFmtId="0" fontId="55" fillId="37" borderId="27" xfId="0" applyFont="1" applyFill="1" applyBorder="1" applyAlignment="1">
      <alignment horizontal="center" vertical="center" wrapText="1"/>
    </xf>
    <xf numFmtId="0" fontId="11" fillId="37" borderId="7" xfId="0" applyFont="1" applyFill="1" applyBorder="1" applyAlignment="1">
      <alignment horizontal="center" vertical="center" wrapText="1"/>
    </xf>
    <xf numFmtId="0" fontId="109" fillId="37" borderId="35" xfId="0" applyFont="1" applyFill="1" applyBorder="1" applyAlignment="1">
      <alignment horizontal="center" wrapText="1"/>
    </xf>
    <xf numFmtId="0" fontId="55" fillId="37" borderId="21" xfId="0" applyFont="1" applyFill="1" applyBorder="1" applyAlignment="1">
      <alignment horizontal="center" vertical="center" wrapText="1"/>
    </xf>
    <xf numFmtId="0" fontId="14" fillId="37" borderId="16" xfId="0" applyFont="1" applyFill="1" applyBorder="1" applyAlignment="1">
      <alignment horizontal="left" vertical="center" wrapText="1"/>
    </xf>
    <xf numFmtId="0" fontId="107" fillId="37" borderId="16" xfId="0" applyFont="1" applyFill="1" applyBorder="1" applyAlignment="1">
      <alignment horizontal="right" vertical="top" wrapText="1"/>
    </xf>
    <xf numFmtId="0" fontId="107" fillId="37" borderId="16" xfId="0" applyFont="1" applyFill="1" applyBorder="1" applyAlignment="1">
      <alignment wrapText="1"/>
    </xf>
    <xf numFmtId="0" fontId="107" fillId="37" borderId="16" xfId="0" applyFont="1" applyFill="1" applyBorder="1" applyAlignment="1">
      <alignment horizontal="center" wrapText="1"/>
    </xf>
    <xf numFmtId="0" fontId="107" fillId="37" borderId="12" xfId="0" applyFont="1" applyFill="1" applyBorder="1" applyAlignment="1">
      <alignment horizontal="right" vertical="top" wrapText="1"/>
    </xf>
    <xf numFmtId="0" fontId="107" fillId="37" borderId="12" xfId="0" applyFont="1" applyFill="1" applyBorder="1" applyAlignment="1">
      <alignment vertical="top" wrapText="1"/>
    </xf>
    <xf numFmtId="0" fontId="107" fillId="37" borderId="12" xfId="0" applyFont="1" applyFill="1" applyBorder="1" applyAlignment="1">
      <alignment horizontal="center" wrapText="1"/>
    </xf>
    <xf numFmtId="0" fontId="14" fillId="37" borderId="12" xfId="0" applyFont="1" applyFill="1" applyBorder="1" applyAlignment="1">
      <alignment wrapText="1"/>
    </xf>
    <xf numFmtId="0" fontId="107" fillId="37" borderId="12" xfId="0" applyFont="1" applyFill="1" applyBorder="1" applyAlignment="1">
      <alignment wrapText="1"/>
    </xf>
    <xf numFmtId="0" fontId="13" fillId="37" borderId="15" xfId="182" applyFont="1" applyFill="1" applyBorder="1" applyAlignment="1">
      <alignment horizontal="left" wrapText="1" indent="1"/>
    </xf>
    <xf numFmtId="0" fontId="107" fillId="37" borderId="15" xfId="0" applyFont="1" applyFill="1" applyBorder="1" applyAlignment="1">
      <alignment horizontal="right" vertical="top" wrapText="1"/>
    </xf>
    <xf numFmtId="0" fontId="107" fillId="37" borderId="15" xfId="0" applyFont="1" applyFill="1" applyBorder="1" applyAlignment="1">
      <alignment vertical="top" wrapText="1"/>
    </xf>
    <xf numFmtId="0" fontId="107" fillId="37" borderId="15" xfId="0" applyFont="1" applyFill="1" applyBorder="1" applyAlignment="1">
      <alignment horizontal="center" wrapText="1"/>
    </xf>
    <xf numFmtId="0" fontId="14" fillId="37" borderId="7" xfId="0" applyFont="1" applyFill="1" applyBorder="1" applyAlignment="1">
      <alignment vertical="center" wrapText="1"/>
    </xf>
    <xf numFmtId="0" fontId="11" fillId="37" borderId="7" xfId="0" applyFont="1" applyFill="1" applyBorder="1" applyAlignment="1">
      <alignment horizontal="left" wrapText="1"/>
    </xf>
    <xf numFmtId="0" fontId="107" fillId="37" borderId="7" xfId="0" applyFont="1" applyFill="1" applyBorder="1" applyAlignment="1">
      <alignment horizontal="center" wrapText="1"/>
    </xf>
    <xf numFmtId="0" fontId="107" fillId="37" borderId="7" xfId="0" applyFont="1" applyFill="1" applyBorder="1" applyAlignment="1">
      <alignment wrapText="1"/>
    </xf>
    <xf numFmtId="0" fontId="13" fillId="37" borderId="26" xfId="0" applyFont="1" applyFill="1" applyBorder="1" applyAlignment="1">
      <alignment horizontal="center" vertical="center" wrapText="1"/>
    </xf>
    <xf numFmtId="0" fontId="14" fillId="37" borderId="26" xfId="0" applyFont="1" applyFill="1" applyBorder="1" applyAlignment="1">
      <alignment vertical="center" wrapText="1"/>
    </xf>
    <xf numFmtId="0" fontId="11" fillId="37" borderId="26" xfId="0" applyFont="1" applyFill="1" applyBorder="1" applyAlignment="1">
      <alignment horizontal="left" wrapText="1"/>
    </xf>
    <xf numFmtId="0" fontId="13" fillId="37" borderId="18" xfId="0" applyFont="1" applyFill="1" applyBorder="1" applyAlignment="1">
      <alignment horizontal="center" vertical="center" wrapText="1"/>
    </xf>
    <xf numFmtId="0" fontId="14" fillId="37" borderId="7" xfId="0" applyFont="1" applyFill="1" applyBorder="1" applyAlignment="1">
      <alignment horizontal="left" vertical="center" wrapText="1"/>
    </xf>
    <xf numFmtId="0" fontId="11" fillId="37" borderId="7" xfId="0" applyFont="1" applyFill="1" applyBorder="1" applyAlignment="1">
      <alignment horizontal="left" vertical="center" wrapText="1"/>
    </xf>
    <xf numFmtId="0" fontId="11" fillId="40" borderId="7" xfId="0" applyFont="1" applyFill="1" applyBorder="1" applyAlignment="1">
      <alignment horizontal="center" vertical="center" wrapText="1"/>
    </xf>
    <xf numFmtId="0" fontId="13" fillId="40" borderId="7" xfId="0" quotePrefix="1" applyFont="1" applyFill="1" applyBorder="1" applyAlignment="1">
      <alignment horizontal="center" vertical="center" wrapText="1"/>
    </xf>
    <xf numFmtId="0" fontId="13" fillId="35" borderId="26" xfId="0" quotePrefix="1" applyFont="1" applyFill="1" applyBorder="1" applyAlignment="1">
      <alignment horizontal="center" vertical="center" wrapText="1"/>
    </xf>
    <xf numFmtId="0" fontId="13" fillId="35" borderId="12" xfId="182" applyFont="1" applyFill="1" applyBorder="1" applyAlignment="1">
      <alignment horizontal="center" wrapText="1"/>
    </xf>
    <xf numFmtId="0" fontId="13" fillId="40" borderId="7" xfId="0" applyFont="1" applyFill="1" applyBorder="1" applyAlignment="1">
      <alignment horizontal="center" vertical="center" wrapText="1"/>
    </xf>
    <xf numFmtId="0" fontId="11" fillId="40" borderId="7" xfId="182" applyFont="1" applyFill="1" applyBorder="1" applyAlignment="1">
      <alignment horizontal="left" vertical="center" wrapText="1"/>
    </xf>
    <xf numFmtId="0" fontId="13" fillId="40" borderId="7" xfId="182" applyFont="1" applyFill="1" applyBorder="1" applyAlignment="1">
      <alignment horizontal="center" wrapText="1"/>
    </xf>
    <xf numFmtId="0" fontId="55" fillId="34" borderId="26" xfId="0" applyFont="1" applyFill="1" applyBorder="1" applyAlignment="1">
      <alignment horizontal="center" vertical="center" wrapText="1"/>
    </xf>
    <xf numFmtId="0" fontId="55" fillId="34" borderId="21" xfId="0" applyFont="1" applyFill="1" applyBorder="1" applyAlignment="1">
      <alignment horizontal="center" vertical="center" wrapText="1"/>
    </xf>
    <xf numFmtId="0" fontId="13" fillId="34" borderId="37" xfId="0" applyFont="1" applyFill="1" applyBorder="1"/>
    <xf numFmtId="0" fontId="13" fillId="34" borderId="39" xfId="0" applyFont="1" applyFill="1" applyBorder="1"/>
    <xf numFmtId="0" fontId="13" fillId="34" borderId="38" xfId="0" applyFont="1" applyFill="1" applyBorder="1"/>
    <xf numFmtId="0" fontId="11" fillId="40" borderId="7" xfId="0" applyFont="1" applyFill="1" applyBorder="1" applyAlignment="1">
      <alignment horizontal="center" vertical="top" wrapText="1"/>
    </xf>
    <xf numFmtId="0" fontId="13" fillId="40" borderId="12" xfId="0" applyFont="1" applyFill="1" applyBorder="1" applyAlignment="1">
      <alignment horizontal="center" vertical="top" wrapText="1"/>
    </xf>
    <xf numFmtId="0" fontId="13" fillId="40" borderId="12" xfId="182" applyFont="1" applyFill="1" applyBorder="1" applyAlignment="1">
      <alignment horizontal="center" vertical="top" wrapText="1"/>
    </xf>
    <xf numFmtId="0" fontId="13" fillId="40" borderId="7" xfId="0" applyFont="1" applyFill="1" applyBorder="1" applyAlignment="1">
      <alignment horizontal="center" vertical="top" wrapText="1"/>
    </xf>
    <xf numFmtId="0" fontId="13" fillId="40" borderId="7" xfId="182" applyFont="1" applyFill="1" applyBorder="1" applyAlignment="1">
      <alignment vertical="top" wrapText="1"/>
    </xf>
    <xf numFmtId="0" fontId="13" fillId="34" borderId="25" xfId="0" applyFont="1" applyFill="1" applyBorder="1" applyAlignment="1">
      <alignment horizontal="center" wrapText="1"/>
    </xf>
    <xf numFmtId="0" fontId="55" fillId="34" borderId="35" xfId="0" applyFont="1" applyFill="1" applyBorder="1" applyAlignment="1">
      <alignment horizontal="center" vertical="center" wrapText="1"/>
    </xf>
    <xf numFmtId="0" fontId="11" fillId="34" borderId="25" xfId="182" quotePrefix="1" applyFont="1" applyFill="1" applyBorder="1" applyAlignment="1">
      <alignment horizontal="center" vertical="center" wrapText="1"/>
    </xf>
    <xf numFmtId="0" fontId="11" fillId="0" borderId="0" xfId="0" applyFont="1"/>
    <xf numFmtId="0" fontId="13" fillId="37" borderId="12" xfId="0" applyFont="1" applyFill="1" applyBorder="1" applyAlignment="1">
      <alignment horizontal="right" wrapText="1"/>
    </xf>
    <xf numFmtId="0" fontId="13" fillId="38" borderId="12" xfId="0" applyFont="1" applyFill="1" applyBorder="1" applyAlignment="1">
      <alignment horizontal="right" wrapText="1"/>
    </xf>
    <xf numFmtId="0" fontId="13" fillId="38" borderId="17" xfId="0" applyFont="1" applyFill="1" applyBorder="1" applyAlignment="1">
      <alignment horizontal="right" wrapText="1"/>
    </xf>
    <xf numFmtId="0" fontId="13" fillId="38" borderId="7" xfId="0" applyFont="1" applyFill="1" applyBorder="1" applyAlignment="1">
      <alignment horizontal="right" wrapText="1"/>
    </xf>
    <xf numFmtId="0" fontId="11" fillId="38" borderId="7" xfId="0" applyFont="1" applyFill="1" applyBorder="1" applyAlignment="1">
      <alignment horizontal="center" vertical="center" wrapText="1"/>
    </xf>
    <xf numFmtId="0" fontId="11" fillId="0" borderId="25" xfId="0" applyFont="1" applyFill="1" applyBorder="1" applyAlignment="1">
      <alignment horizontal="left" vertical="top" wrapText="1"/>
    </xf>
    <xf numFmtId="0" fontId="11" fillId="0" borderId="12" xfId="0" applyFont="1" applyFill="1" applyBorder="1" applyAlignment="1">
      <alignment vertical="top" wrapText="1"/>
    </xf>
    <xf numFmtId="0" fontId="11" fillId="0" borderId="15" xfId="0" applyFont="1" applyFill="1" applyBorder="1" applyAlignment="1">
      <alignment horizontal="left" vertical="top" wrapText="1"/>
    </xf>
    <xf numFmtId="0" fontId="11" fillId="0" borderId="12" xfId="0" applyFont="1" applyFill="1" applyBorder="1" applyAlignment="1">
      <alignment horizontal="left" vertical="top" wrapText="1"/>
    </xf>
    <xf numFmtId="0" fontId="11" fillId="0" borderId="17" xfId="0" applyFont="1" applyFill="1" applyBorder="1" applyAlignment="1">
      <alignment vertical="top" wrapText="1"/>
    </xf>
    <xf numFmtId="0" fontId="59" fillId="34" borderId="33" xfId="190" applyFont="1" applyFill="1" applyBorder="1" applyAlignment="1">
      <alignment horizontal="center" vertical="center" wrapText="1"/>
    </xf>
    <xf numFmtId="0" fontId="104" fillId="29" borderId="29" xfId="190" applyFont="1" applyFill="1" applyBorder="1" applyAlignment="1">
      <alignment horizontal="left" vertical="center" wrapText="1"/>
    </xf>
    <xf numFmtId="0" fontId="13" fillId="0" borderId="25" xfId="182" applyFont="1" applyFill="1" applyBorder="1" applyAlignment="1">
      <alignment vertical="top" wrapText="1"/>
    </xf>
    <xf numFmtId="0" fontId="14" fillId="40" borderId="18" xfId="0" applyFont="1" applyFill="1" applyBorder="1" applyAlignment="1">
      <alignment horizontal="left" vertical="center" wrapText="1"/>
    </xf>
    <xf numFmtId="0" fontId="14" fillId="29" borderId="18" xfId="0" applyFont="1" applyFill="1" applyBorder="1" applyAlignment="1">
      <alignment horizontal="left" vertical="center" wrapText="1"/>
    </xf>
    <xf numFmtId="0" fontId="14" fillId="40" borderId="12" xfId="182" applyFont="1" applyFill="1" applyBorder="1" applyAlignment="1">
      <alignment horizontal="center" vertical="top" wrapText="1"/>
    </xf>
    <xf numFmtId="0" fontId="14" fillId="38" borderId="12" xfId="182" applyFont="1" applyFill="1" applyBorder="1" applyAlignment="1">
      <alignment horizontal="center" vertical="top" wrapText="1"/>
    </xf>
    <xf numFmtId="0" fontId="13" fillId="38" borderId="12" xfId="182" applyFont="1" applyFill="1" applyBorder="1" applyAlignment="1">
      <alignment horizontal="center" vertical="top" wrapText="1"/>
    </xf>
    <xf numFmtId="0" fontId="14" fillId="37" borderId="12" xfId="182" applyFont="1" applyFill="1" applyBorder="1" applyAlignment="1">
      <alignment horizontal="center" vertical="top" wrapText="1"/>
    </xf>
    <xf numFmtId="0" fontId="55" fillId="34" borderId="26" xfId="0" applyFont="1" applyFill="1" applyBorder="1" applyAlignment="1">
      <alignment vertical="center" wrapText="1"/>
    </xf>
    <xf numFmtId="0" fontId="11" fillId="0" borderId="0" xfId="199" applyFont="1" applyBorder="1" applyAlignment="1">
      <alignment wrapText="1"/>
    </xf>
    <xf numFmtId="0" fontId="13" fillId="29" borderId="0" xfId="0" applyFont="1" applyFill="1" applyBorder="1" applyAlignment="1">
      <alignment horizontal="center" vertical="center" wrapText="1"/>
    </xf>
    <xf numFmtId="0" fontId="55" fillId="34" borderId="18" xfId="0" applyFont="1" applyFill="1" applyBorder="1" applyAlignment="1">
      <alignment horizontal="center" vertical="center" wrapText="1"/>
    </xf>
    <xf numFmtId="0" fontId="11" fillId="0" borderId="25" xfId="199" applyFont="1" applyFill="1" applyBorder="1" applyAlignment="1">
      <alignment horizontal="left" vertical="center" wrapText="1"/>
    </xf>
    <xf numFmtId="0" fontId="11" fillId="0" borderId="17" xfId="199" applyFont="1" applyFill="1" applyBorder="1" applyAlignment="1">
      <alignment vertical="center"/>
    </xf>
    <xf numFmtId="0" fontId="14" fillId="0" borderId="12" xfId="182" applyFont="1" applyBorder="1" applyAlignment="1">
      <alignment vertical="center" wrapText="1"/>
    </xf>
    <xf numFmtId="0" fontId="13" fillId="0" borderId="12" xfId="182" applyFont="1" applyBorder="1" applyAlignment="1">
      <alignment horizontal="right" vertical="center" wrapText="1"/>
    </xf>
    <xf numFmtId="0" fontId="13" fillId="29" borderId="26" xfId="182" applyFont="1" applyFill="1" applyBorder="1" applyAlignment="1">
      <alignment vertical="center" wrapText="1"/>
    </xf>
    <xf numFmtId="0" fontId="13" fillId="35" borderId="39" xfId="182" applyFont="1" applyFill="1" applyBorder="1" applyAlignment="1">
      <alignment vertical="center" wrapText="1"/>
    </xf>
    <xf numFmtId="0" fontId="13" fillId="29" borderId="26" xfId="182" applyFont="1" applyFill="1" applyBorder="1" applyAlignment="1">
      <alignment horizontal="right" vertical="center" wrapText="1"/>
    </xf>
    <xf numFmtId="0" fontId="55" fillId="0" borderId="25" xfId="182" applyFont="1" applyFill="1" applyBorder="1" applyAlignment="1">
      <alignment vertical="center" wrapText="1"/>
    </xf>
    <xf numFmtId="0" fontId="55" fillId="35" borderId="8" xfId="182" applyFont="1" applyFill="1" applyBorder="1" applyAlignment="1">
      <alignment vertical="center" wrapText="1"/>
    </xf>
    <xf numFmtId="0" fontId="13" fillId="0" borderId="18" xfId="182" applyFont="1" applyFill="1" applyBorder="1" applyAlignment="1">
      <alignment horizontal="center" vertical="center" wrapText="1"/>
    </xf>
    <xf numFmtId="0" fontId="13" fillId="34" borderId="7" xfId="182" applyFont="1" applyFill="1" applyBorder="1" applyAlignment="1">
      <alignment horizontal="center" vertical="center" wrapText="1"/>
    </xf>
    <xf numFmtId="0" fontId="13" fillId="0" borderId="16" xfId="182" applyFont="1" applyFill="1" applyBorder="1" applyAlignment="1">
      <alignment horizontal="center" vertical="top" wrapText="1"/>
    </xf>
    <xf numFmtId="0" fontId="13" fillId="34" borderId="17" xfId="182" quotePrefix="1" applyFont="1" applyFill="1" applyBorder="1" applyAlignment="1">
      <alignment horizontal="center" vertical="center" wrapText="1"/>
    </xf>
    <xf numFmtId="0" fontId="13" fillId="0" borderId="17" xfId="182" applyFont="1" applyFill="1" applyBorder="1" applyAlignment="1">
      <alignment horizontal="center" vertical="top" wrapText="1"/>
    </xf>
    <xf numFmtId="0" fontId="13" fillId="29" borderId="0" xfId="182" applyFont="1" applyFill="1" applyBorder="1" applyAlignment="1">
      <alignment horizontal="center" vertical="center" wrapText="1"/>
    </xf>
    <xf numFmtId="0" fontId="60" fillId="0" borderId="12" xfId="182" applyFont="1" applyFill="1" applyBorder="1" applyAlignment="1">
      <alignment horizontal="center" vertical="center" wrapText="1"/>
    </xf>
    <xf numFmtId="0" fontId="11" fillId="0" borderId="12" xfId="182" applyFont="1" applyFill="1" applyBorder="1" applyAlignment="1">
      <alignment horizontal="center" vertical="center" wrapText="1"/>
    </xf>
    <xf numFmtId="0" fontId="11" fillId="0" borderId="18" xfId="182" applyFont="1" applyFill="1" applyBorder="1" applyAlignment="1">
      <alignment horizontal="center" vertical="center" wrapText="1"/>
    </xf>
    <xf numFmtId="0" fontId="14" fillId="0" borderId="7" xfId="182" applyFont="1" applyFill="1" applyBorder="1" applyAlignment="1">
      <alignment horizontal="justify"/>
    </xf>
    <xf numFmtId="0" fontId="110" fillId="0" borderId="0" xfId="187" applyFont="1"/>
    <xf numFmtId="0" fontId="64" fillId="34" borderId="25" xfId="187" applyFont="1" applyFill="1" applyBorder="1" applyAlignment="1"/>
    <xf numFmtId="0" fontId="13" fillId="34" borderId="26" xfId="187" applyFont="1" applyFill="1" applyBorder="1" applyAlignment="1"/>
    <xf numFmtId="0" fontId="64" fillId="34" borderId="38" xfId="187" applyFont="1" applyFill="1" applyBorder="1" applyAlignment="1">
      <alignment vertical="top" wrapText="1"/>
    </xf>
    <xf numFmtId="0" fontId="55" fillId="34" borderId="26" xfId="187" applyFont="1" applyFill="1" applyBorder="1" applyAlignment="1">
      <alignment horizontal="center" vertical="center" wrapText="1"/>
    </xf>
    <xf numFmtId="0" fontId="55" fillId="34" borderId="21" xfId="187" applyFont="1" applyFill="1" applyBorder="1" applyAlignment="1">
      <alignment horizontal="center" vertical="center" wrapText="1"/>
    </xf>
    <xf numFmtId="0" fontId="13" fillId="0" borderId="0" xfId="187" applyFont="1"/>
    <xf numFmtId="0" fontId="102" fillId="40" borderId="7" xfId="0" quotePrefix="1" applyFont="1" applyFill="1" applyBorder="1" applyAlignment="1">
      <alignment horizontal="center" vertical="center" wrapText="1"/>
    </xf>
    <xf numFmtId="0" fontId="102" fillId="40" borderId="7" xfId="0" applyFont="1" applyFill="1" applyBorder="1" applyAlignment="1">
      <alignment horizontal="center" vertical="center" wrapText="1"/>
    </xf>
    <xf numFmtId="0" fontId="14" fillId="40" borderId="7" xfId="0" applyFont="1" applyFill="1" applyBorder="1" applyAlignment="1">
      <alignment horizontal="left" vertical="top" wrapText="1"/>
    </xf>
    <xf numFmtId="0" fontId="14" fillId="40" borderId="41" xfId="0" applyFont="1" applyFill="1" applyBorder="1" applyAlignment="1">
      <alignment horizontal="left" vertical="center" wrapText="1"/>
    </xf>
    <xf numFmtId="0" fontId="14" fillId="40" borderId="42" xfId="0" applyFont="1" applyFill="1" applyBorder="1" applyAlignment="1">
      <alignment horizontal="left" vertical="center" wrapText="1"/>
    </xf>
    <xf numFmtId="0" fontId="14" fillId="40" borderId="43" xfId="0" applyFont="1" applyFill="1" applyBorder="1" applyAlignment="1">
      <alignment horizontal="left" vertical="center" wrapText="1"/>
    </xf>
    <xf numFmtId="0" fontId="14" fillId="40" borderId="44" xfId="0" applyFont="1" applyFill="1" applyBorder="1" applyAlignment="1">
      <alignment horizontal="left" vertical="center" wrapText="1"/>
    </xf>
    <xf numFmtId="0" fontId="14" fillId="40" borderId="45" xfId="0" applyFont="1" applyFill="1" applyBorder="1" applyAlignment="1">
      <alignment horizontal="left" vertical="center" wrapText="1"/>
    </xf>
    <xf numFmtId="0" fontId="14" fillId="31" borderId="42" xfId="0" applyFont="1" applyFill="1" applyBorder="1" applyAlignment="1">
      <alignment horizontal="left" vertical="center" wrapText="1"/>
    </xf>
    <xf numFmtId="0" fontId="13" fillId="40" borderId="46" xfId="0" applyFont="1" applyFill="1" applyBorder="1" applyAlignment="1">
      <alignment horizontal="left" vertical="center" wrapText="1" indent="1"/>
    </xf>
    <xf numFmtId="0" fontId="13" fillId="40" borderId="47" xfId="0" applyFont="1" applyFill="1" applyBorder="1" applyAlignment="1">
      <alignment horizontal="left" vertical="center" wrapText="1" indent="1"/>
    </xf>
    <xf numFmtId="0" fontId="13" fillId="40" borderId="48" xfId="0" applyFont="1" applyFill="1" applyBorder="1" applyAlignment="1">
      <alignment horizontal="left" vertical="center" wrapText="1" indent="1"/>
    </xf>
    <xf numFmtId="0" fontId="13" fillId="40" borderId="49" xfId="0" applyFont="1" applyFill="1" applyBorder="1" applyAlignment="1">
      <alignment horizontal="left" vertical="center" wrapText="1" indent="1"/>
    </xf>
    <xf numFmtId="0" fontId="13" fillId="40" borderId="50" xfId="0" applyFont="1" applyFill="1" applyBorder="1" applyAlignment="1">
      <alignment horizontal="left" vertical="center" wrapText="1" indent="1"/>
    </xf>
    <xf numFmtId="0" fontId="11" fillId="40" borderId="24" xfId="0" applyFont="1" applyFill="1" applyBorder="1" applyAlignment="1">
      <alignment vertical="center" wrapText="1"/>
    </xf>
    <xf numFmtId="0" fontId="14" fillId="40" borderId="46" xfId="0" applyFont="1" applyFill="1" applyBorder="1" applyAlignment="1">
      <alignment horizontal="left" vertical="center" wrapText="1"/>
    </xf>
    <xf numFmtId="0" fontId="14" fillId="40" borderId="47" xfId="0" applyFont="1" applyFill="1" applyBorder="1" applyAlignment="1">
      <alignment horizontal="left" vertical="center" wrapText="1"/>
    </xf>
    <xf numFmtId="0" fontId="14" fillId="40" borderId="48" xfId="0" applyFont="1" applyFill="1" applyBorder="1" applyAlignment="1">
      <alignment horizontal="left" vertical="center" wrapText="1"/>
    </xf>
    <xf numFmtId="0" fontId="14" fillId="40" borderId="49" xfId="0" applyFont="1" applyFill="1" applyBorder="1" applyAlignment="1">
      <alignment horizontal="left" vertical="center" wrapText="1"/>
    </xf>
    <xf numFmtId="0" fontId="14" fillId="40" borderId="50" xfId="0" applyFont="1" applyFill="1" applyBorder="1" applyAlignment="1">
      <alignment horizontal="left" vertical="center" wrapText="1"/>
    </xf>
    <xf numFmtId="0" fontId="14" fillId="31" borderId="47" xfId="0" applyFont="1" applyFill="1" applyBorder="1" applyAlignment="1">
      <alignment horizontal="left" vertical="center" wrapText="1"/>
    </xf>
    <xf numFmtId="0" fontId="13" fillId="40" borderId="51" xfId="0" applyFont="1" applyFill="1" applyBorder="1" applyAlignment="1">
      <alignment horizontal="left" vertical="center" wrapText="1" indent="1"/>
    </xf>
    <xf numFmtId="0" fontId="13" fillId="40" borderId="52" xfId="0" applyFont="1" applyFill="1" applyBorder="1" applyAlignment="1">
      <alignment horizontal="left" vertical="center" wrapText="1" indent="1"/>
    </xf>
    <xf numFmtId="0" fontId="13" fillId="40" borderId="53" xfId="0" applyFont="1" applyFill="1" applyBorder="1" applyAlignment="1">
      <alignment horizontal="left" vertical="center" wrapText="1" indent="1"/>
    </xf>
    <xf numFmtId="0" fontId="13" fillId="40" borderId="54" xfId="0" applyFont="1" applyFill="1" applyBorder="1" applyAlignment="1">
      <alignment horizontal="left" vertical="center" wrapText="1" indent="1"/>
    </xf>
    <xf numFmtId="0" fontId="13" fillId="40" borderId="55" xfId="0" applyFont="1" applyFill="1" applyBorder="1" applyAlignment="1">
      <alignment horizontal="left" vertical="center" wrapText="1" indent="1"/>
    </xf>
    <xf numFmtId="0" fontId="13" fillId="31" borderId="52" xfId="0" applyFont="1" applyFill="1" applyBorder="1" applyAlignment="1">
      <alignment horizontal="left" vertical="center" wrapText="1" indent="1"/>
    </xf>
    <xf numFmtId="0" fontId="11" fillId="40" borderId="7" xfId="0" applyFont="1" applyFill="1" applyBorder="1" applyAlignment="1">
      <alignment vertical="center" wrapText="1"/>
    </xf>
    <xf numFmtId="0" fontId="14" fillId="40" borderId="56" xfId="0" applyFont="1" applyFill="1" applyBorder="1" applyAlignment="1">
      <alignment horizontal="left" vertical="center" wrapText="1"/>
    </xf>
    <xf numFmtId="0" fontId="14" fillId="40" borderId="57" xfId="0" applyFont="1" applyFill="1" applyBorder="1" applyAlignment="1">
      <alignment horizontal="left" vertical="center" wrapText="1"/>
    </xf>
    <xf numFmtId="0" fontId="14" fillId="40" borderId="58" xfId="0" applyFont="1" applyFill="1" applyBorder="1" applyAlignment="1">
      <alignment horizontal="left" vertical="center" wrapText="1"/>
    </xf>
    <xf numFmtId="0" fontId="14" fillId="40" borderId="59" xfId="0" applyFont="1" applyFill="1" applyBorder="1" applyAlignment="1">
      <alignment horizontal="left" vertical="center" wrapText="1"/>
    </xf>
    <xf numFmtId="0" fontId="14" fillId="40" borderId="60" xfId="0" applyFont="1" applyFill="1" applyBorder="1" applyAlignment="1">
      <alignment horizontal="left" vertical="center" wrapText="1"/>
    </xf>
    <xf numFmtId="0" fontId="14" fillId="31" borderId="57" xfId="0" applyFont="1" applyFill="1" applyBorder="1" applyAlignment="1">
      <alignment horizontal="left" vertical="center" wrapText="1"/>
    </xf>
    <xf numFmtId="0" fontId="11" fillId="29" borderId="24" xfId="0" applyFont="1" applyFill="1" applyBorder="1" applyAlignment="1">
      <alignment vertical="center" wrapText="1"/>
    </xf>
    <xf numFmtId="0" fontId="11" fillId="29" borderId="30" xfId="0" applyFont="1" applyFill="1" applyBorder="1" applyAlignment="1">
      <alignment vertical="center" wrapText="1"/>
    </xf>
    <xf numFmtId="0" fontId="11" fillId="29" borderId="24" xfId="0" quotePrefix="1" applyFont="1" applyFill="1" applyBorder="1" applyAlignment="1">
      <alignment vertical="center" wrapText="1"/>
    </xf>
    <xf numFmtId="0" fontId="11" fillId="29" borderId="7" xfId="0" applyFont="1" applyFill="1" applyBorder="1" applyAlignment="1">
      <alignment vertical="center" wrapText="1"/>
    </xf>
    <xf numFmtId="0" fontId="111" fillId="34" borderId="7" xfId="0" applyFont="1" applyFill="1" applyBorder="1" applyAlignment="1">
      <alignment horizontal="center" vertical="center" wrapText="1"/>
    </xf>
    <xf numFmtId="0" fontId="112" fillId="34" borderId="7" xfId="0" applyFont="1" applyFill="1" applyBorder="1" applyAlignment="1">
      <alignment horizontal="center" vertical="center" wrapText="1"/>
    </xf>
    <xf numFmtId="0" fontId="11" fillId="34" borderId="7" xfId="187" applyFont="1" applyFill="1" applyBorder="1" applyAlignment="1">
      <alignment horizontal="center" vertical="center" wrapText="1"/>
    </xf>
    <xf numFmtId="0" fontId="112" fillId="34" borderId="7" xfId="187" applyFont="1" applyFill="1" applyBorder="1" applyAlignment="1">
      <alignment horizontal="center" vertical="center" wrapText="1"/>
    </xf>
    <xf numFmtId="0" fontId="11" fillId="29" borderId="28" xfId="0" applyFont="1" applyFill="1" applyBorder="1" applyAlignment="1">
      <alignment vertical="center" wrapText="1"/>
    </xf>
    <xf numFmtId="0" fontId="11" fillId="40" borderId="28" xfId="0" applyFont="1" applyFill="1" applyBorder="1" applyAlignment="1">
      <alignment vertical="center" wrapText="1"/>
    </xf>
    <xf numFmtId="0" fontId="11" fillId="40" borderId="30" xfId="0" applyFont="1" applyFill="1" applyBorder="1" applyAlignment="1">
      <alignment vertical="center" wrapText="1"/>
    </xf>
    <xf numFmtId="0" fontId="14" fillId="27" borderId="41" xfId="0" applyFont="1" applyFill="1" applyBorder="1" applyAlignment="1">
      <alignment horizontal="left" vertical="center" wrapText="1"/>
    </xf>
    <xf numFmtId="0" fontId="14" fillId="27" borderId="42" xfId="0" applyFont="1" applyFill="1" applyBorder="1" applyAlignment="1">
      <alignment horizontal="left" vertical="center" wrapText="1"/>
    </xf>
    <xf numFmtId="0" fontId="14" fillId="0" borderId="42" xfId="0" applyFont="1" applyFill="1" applyBorder="1" applyAlignment="1">
      <alignment horizontal="left" vertical="center" wrapText="1"/>
    </xf>
    <xf numFmtId="0" fontId="14" fillId="0" borderId="70" xfId="0" applyFont="1" applyFill="1" applyBorder="1" applyAlignment="1">
      <alignment horizontal="left" vertical="center" wrapText="1"/>
    </xf>
    <xf numFmtId="0" fontId="14" fillId="0" borderId="71" xfId="0" applyFont="1" applyFill="1" applyBorder="1" applyAlignment="1">
      <alignment horizontal="left" vertical="center" wrapText="1"/>
    </xf>
    <xf numFmtId="0" fontId="14" fillId="27" borderId="46" xfId="0" applyFont="1" applyFill="1" applyBorder="1" applyAlignment="1">
      <alignment horizontal="left" vertical="center" wrapText="1"/>
    </xf>
    <xf numFmtId="0" fontId="14" fillId="27" borderId="47" xfId="0" applyFont="1" applyFill="1" applyBorder="1" applyAlignment="1">
      <alignment horizontal="left" vertical="center" wrapText="1"/>
    </xf>
    <xf numFmtId="0" fontId="14" fillId="0" borderId="47" xfId="0" applyFont="1" applyFill="1" applyBorder="1" applyAlignment="1">
      <alignment horizontal="left" vertical="center" wrapText="1"/>
    </xf>
    <xf numFmtId="0" fontId="14" fillId="0" borderId="49" xfId="0" applyFont="1" applyFill="1" applyBorder="1" applyAlignment="1">
      <alignment horizontal="left" vertical="center" wrapText="1"/>
    </xf>
    <xf numFmtId="0" fontId="14" fillId="27" borderId="56" xfId="0" applyFont="1" applyFill="1" applyBorder="1" applyAlignment="1">
      <alignment horizontal="left" vertical="center" wrapText="1"/>
    </xf>
    <xf numFmtId="0" fontId="14" fillId="27" borderId="57" xfId="0" applyFont="1" applyFill="1" applyBorder="1" applyAlignment="1">
      <alignment horizontal="left" vertical="center" wrapText="1"/>
    </xf>
    <xf numFmtId="0" fontId="14" fillId="0" borderId="57" xfId="0" applyFont="1" applyFill="1" applyBorder="1" applyAlignment="1">
      <alignment horizontal="left" vertical="center" wrapText="1"/>
    </xf>
    <xf numFmtId="0" fontId="14" fillId="0" borderId="59" xfId="0" applyFont="1" applyFill="1" applyBorder="1" applyAlignment="1">
      <alignment horizontal="left" vertical="center" wrapText="1"/>
    </xf>
    <xf numFmtId="0" fontId="14" fillId="29" borderId="57" xfId="0" applyFont="1" applyFill="1" applyBorder="1" applyAlignment="1">
      <alignment horizontal="left" vertical="center" wrapText="1"/>
    </xf>
    <xf numFmtId="0" fontId="14" fillId="0" borderId="56" xfId="0" applyFont="1" applyBorder="1" applyAlignment="1">
      <alignment horizontal="left" vertical="center" wrapText="1"/>
    </xf>
    <xf numFmtId="0" fontId="14" fillId="0" borderId="57" xfId="0" applyFont="1" applyBorder="1" applyAlignment="1">
      <alignment horizontal="left" vertical="center" wrapText="1"/>
    </xf>
    <xf numFmtId="0" fontId="104" fillId="29" borderId="18" xfId="182" applyFont="1" applyFill="1" applyBorder="1" applyAlignment="1">
      <alignment horizontal="left" vertical="center" wrapText="1"/>
    </xf>
    <xf numFmtId="0" fontId="13" fillId="34" borderId="37" xfId="199" applyFont="1" applyFill="1" applyBorder="1"/>
    <xf numFmtId="0" fontId="13" fillId="34" borderId="39" xfId="199" applyFont="1" applyFill="1" applyBorder="1"/>
    <xf numFmtId="0" fontId="13" fillId="34" borderId="38" xfId="199" applyFont="1" applyFill="1" applyBorder="1"/>
    <xf numFmtId="0" fontId="14" fillId="35" borderId="25" xfId="182" applyFont="1" applyFill="1" applyBorder="1" applyAlignment="1">
      <alignment vertical="top" wrapText="1"/>
    </xf>
    <xf numFmtId="0" fontId="104" fillId="0" borderId="16" xfId="199" applyFont="1" applyFill="1" applyBorder="1" applyAlignment="1">
      <alignment vertical="center" wrapText="1"/>
    </xf>
    <xf numFmtId="0" fontId="104" fillId="0" borderId="12" xfId="199" applyFont="1" applyFill="1" applyBorder="1" applyAlignment="1">
      <alignment vertical="center" wrapText="1"/>
    </xf>
    <xf numFmtId="0" fontId="9" fillId="34" borderId="7" xfId="182" applyFont="1" applyFill="1" applyBorder="1" applyAlignment="1">
      <alignment horizontal="center" vertical="center" wrapText="1"/>
    </xf>
    <xf numFmtId="0" fontId="11" fillId="0" borderId="0" xfId="199" applyFont="1" applyFill="1" applyBorder="1" applyAlignment="1">
      <alignment vertical="top" wrapText="1"/>
    </xf>
    <xf numFmtId="0" fontId="102" fillId="0" borderId="0" xfId="199" applyFont="1" applyFill="1" applyBorder="1" applyAlignment="1">
      <alignment horizontal="center" vertical="center" wrapText="1"/>
    </xf>
    <xf numFmtId="0" fontId="13" fillId="0" borderId="0" xfId="199" applyFont="1" applyFill="1" applyBorder="1" applyAlignment="1">
      <alignment vertical="top" wrapText="1"/>
    </xf>
    <xf numFmtId="0" fontId="102" fillId="0" borderId="0" xfId="199" applyFont="1" applyFill="1" applyBorder="1" applyAlignment="1">
      <alignment vertical="top" wrapText="1"/>
    </xf>
    <xf numFmtId="0" fontId="7" fillId="34" borderId="33" xfId="0" applyFont="1" applyFill="1" applyBorder="1" applyAlignment="1">
      <alignment vertical="center" wrapText="1"/>
    </xf>
    <xf numFmtId="0" fontId="7" fillId="34" borderId="25" xfId="0" applyFont="1" applyFill="1" applyBorder="1" applyAlignment="1">
      <alignment vertical="center" wrapText="1"/>
    </xf>
    <xf numFmtId="0" fontId="14" fillId="29" borderId="15" xfId="0" applyFont="1" applyFill="1" applyBorder="1" applyAlignment="1">
      <alignment horizontal="left" vertical="center" wrapText="1"/>
    </xf>
    <xf numFmtId="0" fontId="14" fillId="29" borderId="18" xfId="0" applyFont="1" applyFill="1" applyBorder="1" applyAlignment="1">
      <alignment horizontal="justify" vertical="center" wrapText="1"/>
    </xf>
    <xf numFmtId="0" fontId="14" fillId="0" borderId="12" xfId="0" applyFont="1" applyFill="1" applyBorder="1" applyAlignment="1">
      <alignment horizontal="justify" vertical="center" wrapText="1"/>
    </xf>
    <xf numFmtId="0" fontId="14" fillId="29" borderId="12" xfId="0" applyFont="1" applyFill="1" applyBorder="1" applyAlignment="1">
      <alignment horizontal="justify" vertical="center" wrapText="1"/>
    </xf>
    <xf numFmtId="0" fontId="14" fillId="29" borderId="12" xfId="0" applyFont="1" applyFill="1" applyBorder="1" applyAlignment="1">
      <alignment horizontal="justify" vertical="top" wrapText="1"/>
    </xf>
    <xf numFmtId="0" fontId="14" fillId="0" borderId="7" xfId="0" applyFont="1" applyFill="1" applyBorder="1" applyAlignment="1">
      <alignment horizontal="justify" vertical="center" wrapText="1"/>
    </xf>
    <xf numFmtId="0" fontId="14" fillId="29" borderId="17" xfId="0" applyFont="1" applyFill="1" applyBorder="1" applyAlignment="1">
      <alignment vertical="center" wrapText="1"/>
    </xf>
    <xf numFmtId="0" fontId="11" fillId="30" borderId="26" xfId="0" applyFont="1" applyFill="1" applyBorder="1" applyAlignment="1">
      <alignment vertical="center" wrapText="1"/>
    </xf>
    <xf numFmtId="0" fontId="14" fillId="0" borderId="17" xfId="0" applyFont="1" applyFill="1" applyBorder="1" applyAlignment="1">
      <alignment vertical="center" wrapText="1"/>
    </xf>
    <xf numFmtId="0" fontId="14" fillId="33" borderId="7" xfId="0" applyFont="1" applyFill="1" applyBorder="1" applyAlignment="1">
      <alignment vertical="center" wrapText="1"/>
    </xf>
    <xf numFmtId="0" fontId="11" fillId="30" borderId="7" xfId="0" applyFont="1" applyFill="1" applyBorder="1" applyAlignment="1">
      <alignment vertical="center" wrapText="1"/>
    </xf>
    <xf numFmtId="0" fontId="14" fillId="29" borderId="26" xfId="0" applyFont="1" applyFill="1" applyBorder="1" applyAlignment="1">
      <alignment vertical="center" wrapText="1"/>
    </xf>
    <xf numFmtId="0" fontId="11" fillId="29" borderId="0" xfId="0" applyFont="1" applyFill="1" applyBorder="1" applyAlignment="1">
      <alignment vertical="center" wrapText="1"/>
    </xf>
    <xf numFmtId="0" fontId="13" fillId="0" borderId="12" xfId="204" applyFont="1" applyFill="1" applyBorder="1" applyAlignment="1">
      <alignment horizontal="left" vertical="center" wrapText="1"/>
    </xf>
    <xf numFmtId="0" fontId="14" fillId="0" borderId="12" xfId="204" applyFont="1" applyFill="1" applyBorder="1" applyAlignment="1">
      <alignment horizontal="left" vertical="center" wrapText="1"/>
    </xf>
    <xf numFmtId="0" fontId="13" fillId="0" borderId="15" xfId="204" applyFont="1" applyFill="1" applyBorder="1" applyAlignment="1">
      <alignment horizontal="left" vertical="center" wrapText="1"/>
    </xf>
    <xf numFmtId="0" fontId="13" fillId="34" borderId="12" xfId="204" applyFont="1" applyFill="1" applyBorder="1" applyAlignment="1">
      <alignment horizontal="center" vertical="center" wrapText="1"/>
    </xf>
    <xf numFmtId="0" fontId="13" fillId="34" borderId="17" xfId="204" applyFont="1" applyFill="1" applyBorder="1" applyAlignment="1">
      <alignment horizontal="center" vertical="center" wrapText="1"/>
    </xf>
    <xf numFmtId="0" fontId="11" fillId="0" borderId="17" xfId="204" applyFont="1" applyFill="1" applyBorder="1" applyAlignment="1">
      <alignment horizontal="left" vertical="center" wrapText="1"/>
    </xf>
    <xf numFmtId="0" fontId="13" fillId="0" borderId="0" xfId="0" applyFont="1" applyFill="1" applyBorder="1" applyAlignment="1">
      <alignment horizontal="left" vertical="center" wrapText="1" indent="1"/>
    </xf>
    <xf numFmtId="0" fontId="11" fillId="29" borderId="0" xfId="0" applyFont="1" applyFill="1" applyBorder="1" applyAlignment="1">
      <alignment horizontal="left" vertical="center" wrapText="1"/>
    </xf>
    <xf numFmtId="0" fontId="14" fillId="29" borderId="0" xfId="0" applyFont="1" applyFill="1" applyBorder="1" applyAlignment="1">
      <alignment horizontal="left" vertical="center" wrapText="1"/>
    </xf>
    <xf numFmtId="0" fontId="14" fillId="0" borderId="17" xfId="204" applyFont="1" applyFill="1" applyBorder="1" applyAlignment="1">
      <alignment horizontal="left" vertical="center" wrapText="1"/>
    </xf>
    <xf numFmtId="0" fontId="113" fillId="0" borderId="12" xfId="0" applyFont="1" applyFill="1" applyBorder="1" applyAlignment="1">
      <alignment horizontal="left" vertical="center" wrapText="1"/>
    </xf>
    <xf numFmtId="0" fontId="58" fillId="0" borderId="12" xfId="0" applyFont="1" applyFill="1" applyBorder="1" applyAlignment="1">
      <alignment horizontal="left" vertical="center" wrapText="1"/>
    </xf>
    <xf numFmtId="0" fontId="14" fillId="33" borderId="12" xfId="0" applyFont="1" applyFill="1" applyBorder="1" applyAlignment="1">
      <alignment horizontal="justify" vertical="top" wrapText="1"/>
    </xf>
    <xf numFmtId="0" fontId="113" fillId="0" borderId="16" xfId="0" applyFont="1" applyFill="1" applyBorder="1" applyAlignment="1">
      <alignment horizontal="left" vertical="center" wrapText="1"/>
    </xf>
    <xf numFmtId="0" fontId="104" fillId="29" borderId="12" xfId="182" applyFont="1" applyFill="1" applyBorder="1" applyAlignment="1">
      <alignment vertical="center" wrapText="1"/>
    </xf>
    <xf numFmtId="0" fontId="14" fillId="34" borderId="8" xfId="182" applyFont="1" applyFill="1" applyBorder="1" applyAlignment="1">
      <alignment horizontal="centerContinuous"/>
    </xf>
    <xf numFmtId="0" fontId="14" fillId="34" borderId="40" xfId="182" applyFont="1" applyFill="1" applyBorder="1" applyAlignment="1">
      <alignment horizontal="centerContinuous"/>
    </xf>
    <xf numFmtId="0" fontId="13" fillId="34" borderId="40" xfId="182" applyFont="1" applyFill="1" applyBorder="1" applyAlignment="1">
      <alignment horizontal="centerContinuous"/>
    </xf>
    <xf numFmtId="0" fontId="13" fillId="34" borderId="29" xfId="182" applyFont="1" applyFill="1" applyBorder="1" applyAlignment="1">
      <alignment horizontal="centerContinuous"/>
    </xf>
    <xf numFmtId="0" fontId="113" fillId="34" borderId="27" xfId="182" applyFont="1" applyFill="1" applyBorder="1" applyAlignment="1">
      <alignment horizontal="center" vertical="center" wrapText="1"/>
    </xf>
    <xf numFmtId="0" fontId="11" fillId="40" borderId="15" xfId="182" applyFont="1" applyFill="1" applyBorder="1" applyAlignment="1">
      <alignment horizontal="left" vertical="center" wrapText="1"/>
    </xf>
    <xf numFmtId="0" fontId="13" fillId="38" borderId="7" xfId="182" applyFont="1" applyFill="1" applyBorder="1" applyAlignment="1">
      <alignment horizontal="center" vertical="center" wrapText="1"/>
    </xf>
    <xf numFmtId="0" fontId="11" fillId="32" borderId="16" xfId="0" applyFont="1" applyFill="1" applyBorder="1" applyAlignment="1">
      <alignment vertical="center" wrapText="1"/>
    </xf>
    <xf numFmtId="0" fontId="11" fillId="32" borderId="20" xfId="0" applyFont="1" applyFill="1" applyBorder="1" applyAlignment="1">
      <alignment horizontal="left" vertical="center" wrapText="1"/>
    </xf>
    <xf numFmtId="0" fontId="11" fillId="32" borderId="12" xfId="0" applyFont="1" applyFill="1" applyBorder="1" applyAlignment="1">
      <alignment horizontal="left" wrapText="1"/>
    </xf>
    <xf numFmtId="0" fontId="11" fillId="32" borderId="17" xfId="0" applyFont="1" applyFill="1" applyBorder="1" applyAlignment="1">
      <alignment vertical="center" wrapText="1"/>
    </xf>
    <xf numFmtId="0" fontId="9" fillId="32" borderId="7" xfId="0" applyFont="1" applyFill="1" applyBorder="1" applyAlignment="1">
      <alignment horizontal="left" vertical="center" wrapText="1"/>
    </xf>
    <xf numFmtId="0" fontId="13" fillId="32" borderId="23" xfId="182" applyFont="1" applyFill="1" applyBorder="1" applyAlignment="1">
      <alignment horizontal="left" vertical="center" wrapText="1"/>
    </xf>
    <xf numFmtId="0" fontId="11" fillId="32" borderId="7" xfId="182" applyFont="1" applyFill="1" applyBorder="1" applyAlignment="1">
      <alignment horizontal="left" vertical="center" wrapText="1"/>
    </xf>
    <xf numFmtId="0" fontId="11" fillId="37" borderId="25" xfId="0" applyFont="1" applyFill="1" applyBorder="1" applyAlignment="1">
      <alignment horizontal="center" vertical="top" wrapText="1"/>
    </xf>
    <xf numFmtId="0" fontId="13" fillId="37" borderId="17" xfId="0" applyFont="1" applyFill="1" applyBorder="1" applyAlignment="1">
      <alignment horizontal="center" wrapText="1"/>
    </xf>
    <xf numFmtId="0" fontId="11" fillId="0" borderId="23" xfId="182" applyFont="1" applyFill="1" applyBorder="1" applyAlignment="1">
      <alignment horizontal="left" vertical="center" wrapText="1"/>
    </xf>
    <xf numFmtId="0" fontId="11" fillId="38" borderId="21" xfId="0" applyFont="1" applyFill="1" applyBorder="1" applyAlignment="1">
      <alignment horizontal="center" vertical="center" wrapText="1"/>
    </xf>
    <xf numFmtId="0" fontId="13" fillId="34" borderId="26" xfId="189" applyFont="1" applyFill="1" applyBorder="1"/>
    <xf numFmtId="0" fontId="13" fillId="34" borderId="21" xfId="189" applyFont="1" applyFill="1" applyBorder="1"/>
    <xf numFmtId="0" fontId="14" fillId="34" borderId="26" xfId="189" applyFont="1" applyFill="1" applyBorder="1"/>
    <xf numFmtId="0" fontId="14" fillId="34" borderId="7" xfId="189" applyFont="1" applyFill="1" applyBorder="1"/>
    <xf numFmtId="0" fontId="14" fillId="40" borderId="7" xfId="0" applyFont="1" applyFill="1" applyBorder="1" applyAlignment="1">
      <alignment horizontal="center" textRotation="90" wrapText="1"/>
    </xf>
    <xf numFmtId="0" fontId="13" fillId="40" borderId="12" xfId="0" applyFont="1" applyFill="1" applyBorder="1" applyAlignment="1">
      <alignment wrapText="1"/>
    </xf>
    <xf numFmtId="0" fontId="13" fillId="40" borderId="12" xfId="0" applyFont="1" applyFill="1" applyBorder="1" applyAlignment="1">
      <alignment vertical="top" wrapText="1"/>
    </xf>
    <xf numFmtId="0" fontId="59" fillId="40" borderId="7" xfId="0" applyFont="1" applyFill="1" applyBorder="1" applyAlignment="1">
      <alignment horizontal="left" vertical="center" wrapText="1"/>
    </xf>
    <xf numFmtId="0" fontId="59" fillId="40" borderId="7" xfId="0" applyFont="1" applyFill="1" applyBorder="1" applyAlignment="1">
      <alignment horizontal="left" wrapText="1"/>
    </xf>
    <xf numFmtId="0" fontId="11" fillId="40" borderId="7" xfId="0" applyFont="1" applyFill="1" applyBorder="1" applyAlignment="1">
      <alignment vertical="top" wrapText="1"/>
    </xf>
    <xf numFmtId="0" fontId="13" fillId="40" borderId="7" xfId="0" applyFont="1" applyFill="1" applyBorder="1" applyAlignment="1">
      <alignment vertical="top" wrapText="1"/>
    </xf>
    <xf numFmtId="0" fontId="13" fillId="35" borderId="40" xfId="182" applyFont="1" applyFill="1" applyBorder="1" applyAlignment="1">
      <alignment wrapText="1"/>
    </xf>
    <xf numFmtId="0" fontId="13" fillId="35" borderId="29" xfId="182" applyFont="1" applyFill="1" applyBorder="1" applyAlignment="1">
      <alignment wrapText="1"/>
    </xf>
    <xf numFmtId="0" fontId="11" fillId="40" borderId="12" xfId="182" applyFont="1" applyFill="1" applyBorder="1" applyAlignment="1">
      <alignment horizontal="left" wrapText="1"/>
    </xf>
    <xf numFmtId="0" fontId="11" fillId="40" borderId="15" xfId="182" applyFont="1" applyFill="1" applyBorder="1" applyAlignment="1">
      <alignment horizontal="left" wrapText="1"/>
    </xf>
    <xf numFmtId="0" fontId="13" fillId="40" borderId="15" xfId="0" applyFont="1" applyFill="1" applyBorder="1" applyAlignment="1">
      <alignment wrapText="1"/>
    </xf>
    <xf numFmtId="0" fontId="13" fillId="40" borderId="15" xfId="0" applyFont="1" applyFill="1" applyBorder="1" applyAlignment="1">
      <alignment vertical="top" wrapText="1"/>
    </xf>
    <xf numFmtId="0" fontId="11" fillId="40" borderId="16" xfId="182" applyFont="1" applyFill="1" applyBorder="1" applyAlignment="1">
      <alignment horizontal="left" vertical="center" wrapText="1"/>
    </xf>
    <xf numFmtId="0" fontId="11" fillId="40" borderId="16" xfId="182" applyFont="1" applyFill="1" applyBorder="1" applyAlignment="1">
      <alignment horizontal="left" wrapText="1"/>
    </xf>
    <xf numFmtId="0" fontId="13" fillId="40" borderId="16" xfId="0" applyFont="1" applyFill="1" applyBorder="1" applyAlignment="1">
      <alignment wrapText="1"/>
    </xf>
    <xf numFmtId="0" fontId="13" fillId="40" borderId="16" xfId="0" applyFont="1" applyFill="1" applyBorder="1" applyAlignment="1">
      <alignment vertical="top" wrapText="1"/>
    </xf>
    <xf numFmtId="0" fontId="11" fillId="40" borderId="17" xfId="182" applyFont="1" applyFill="1" applyBorder="1" applyAlignment="1">
      <alignment horizontal="left" vertical="center" wrapText="1"/>
    </xf>
    <xf numFmtId="0" fontId="11" fillId="40" borderId="17" xfId="182" applyFont="1" applyFill="1" applyBorder="1" applyAlignment="1">
      <alignment horizontal="left" wrapText="1"/>
    </xf>
    <xf numFmtId="0" fontId="13" fillId="40" borderId="17" xfId="0" applyFont="1" applyFill="1" applyBorder="1" applyAlignment="1">
      <alignment wrapText="1"/>
    </xf>
    <xf numFmtId="0" fontId="13" fillId="40" borderId="17" xfId="0" applyFont="1" applyFill="1" applyBorder="1" applyAlignment="1">
      <alignment vertical="top" wrapText="1"/>
    </xf>
    <xf numFmtId="0" fontId="11" fillId="40" borderId="26" xfId="182" applyFont="1" applyFill="1" applyBorder="1" applyAlignment="1">
      <alignment horizontal="left" vertical="center" wrapText="1"/>
    </xf>
    <xf numFmtId="0" fontId="11" fillId="40" borderId="26" xfId="182" applyFont="1" applyFill="1" applyBorder="1" applyAlignment="1">
      <alignment horizontal="left" wrapText="1"/>
    </xf>
    <xf numFmtId="0" fontId="13" fillId="40" borderId="26" xfId="0" applyFont="1" applyFill="1" applyBorder="1" applyAlignment="1">
      <alignment wrapText="1"/>
    </xf>
    <xf numFmtId="0" fontId="13" fillId="40" borderId="26" xfId="0" applyFont="1" applyFill="1" applyBorder="1" applyAlignment="1">
      <alignment vertical="top" wrapText="1"/>
    </xf>
    <xf numFmtId="0" fontId="11" fillId="40" borderId="7" xfId="182" applyFont="1" applyFill="1" applyBorder="1" applyAlignment="1">
      <alignment horizontal="left" wrapText="1"/>
    </xf>
    <xf numFmtId="0" fontId="13" fillId="40" borderId="7" xfId="0" applyFont="1" applyFill="1" applyBorder="1" applyAlignment="1">
      <alignment wrapText="1"/>
    </xf>
    <xf numFmtId="0" fontId="50" fillId="0" borderId="0" xfId="0" applyFont="1" applyBorder="1"/>
    <xf numFmtId="0" fontId="13" fillId="0" borderId="0" xfId="0" applyFont="1" applyFill="1" applyBorder="1" applyAlignment="1">
      <alignment vertical="top" wrapText="1"/>
    </xf>
    <xf numFmtId="0" fontId="11" fillId="0" borderId="0" xfId="182" applyFont="1" applyFill="1" applyBorder="1" applyAlignment="1">
      <alignment horizontal="left" wrapText="1"/>
    </xf>
    <xf numFmtId="0" fontId="7" fillId="0" borderId="0" xfId="0" applyFont="1" applyFill="1" applyBorder="1" applyAlignment="1">
      <alignment vertical="center" wrapText="1"/>
    </xf>
    <xf numFmtId="0" fontId="14" fillId="0" borderId="0" xfId="0" applyFont="1" applyFill="1" applyBorder="1" applyAlignment="1">
      <alignment horizontal="center" textRotation="90" wrapText="1"/>
    </xf>
    <xf numFmtId="0" fontId="11" fillId="0" borderId="0" xfId="0" applyFont="1" applyFill="1" applyBorder="1" applyAlignment="1">
      <alignment horizontal="center" vertical="center" wrapText="1"/>
    </xf>
    <xf numFmtId="0" fontId="13" fillId="0" borderId="0" xfId="0" quotePrefix="1" applyFont="1" applyFill="1" applyBorder="1" applyAlignment="1">
      <alignment horizontal="center" vertical="center" wrapText="1"/>
    </xf>
    <xf numFmtId="0" fontId="13" fillId="0" borderId="0" xfId="0" applyFont="1" applyFill="1" applyBorder="1" applyAlignment="1">
      <alignment wrapText="1"/>
    </xf>
    <xf numFmtId="0" fontId="13" fillId="0" borderId="0" xfId="182" applyFont="1" applyFill="1" applyBorder="1" applyAlignment="1">
      <alignment wrapText="1"/>
    </xf>
    <xf numFmtId="0" fontId="11" fillId="35" borderId="16" xfId="0" applyFont="1" applyFill="1" applyBorder="1" applyAlignment="1">
      <alignment horizontal="left" vertical="center" wrapText="1"/>
    </xf>
    <xf numFmtId="0" fontId="11" fillId="35" borderId="12" xfId="0" applyFont="1" applyFill="1" applyBorder="1" applyAlignment="1">
      <alignment vertical="center" wrapText="1"/>
    </xf>
    <xf numFmtId="0" fontId="11" fillId="35" borderId="12" xfId="0" applyFont="1" applyFill="1" applyBorder="1" applyAlignment="1">
      <alignment horizontal="left" vertical="center" wrapText="1"/>
    </xf>
    <xf numFmtId="0" fontId="11" fillId="0" borderId="24" xfId="182" applyFont="1" applyFill="1" applyBorder="1" applyAlignment="1">
      <alignment horizontal="left" vertical="center" wrapText="1"/>
    </xf>
    <xf numFmtId="0" fontId="11" fillId="0" borderId="24" xfId="0" applyFont="1" applyFill="1" applyBorder="1" applyAlignment="1">
      <alignment horizontal="left" vertical="center" wrapText="1"/>
    </xf>
    <xf numFmtId="0" fontId="14" fillId="0" borderId="8" xfId="0" applyFont="1" applyFill="1" applyBorder="1" applyAlignment="1">
      <alignment vertical="center" wrapText="1"/>
    </xf>
    <xf numFmtId="0" fontId="11" fillId="0" borderId="24" xfId="0" applyFont="1" applyFill="1" applyBorder="1" applyAlignment="1">
      <alignment vertical="center" wrapText="1"/>
    </xf>
    <xf numFmtId="0" fontId="11" fillId="0" borderId="30" xfId="182" applyFont="1" applyFill="1" applyBorder="1" applyAlignment="1">
      <alignment horizontal="left" vertical="center" wrapText="1"/>
    </xf>
    <xf numFmtId="0" fontId="11" fillId="0" borderId="36" xfId="182" applyFont="1" applyFill="1" applyBorder="1" applyAlignment="1">
      <alignment horizontal="left" vertical="center" wrapText="1"/>
    </xf>
    <xf numFmtId="0" fontId="11" fillId="0" borderId="72" xfId="182" applyFont="1" applyFill="1" applyBorder="1" applyAlignment="1">
      <alignment horizontal="left" vertical="center" wrapText="1"/>
    </xf>
    <xf numFmtId="0" fontId="11" fillId="0" borderId="39" xfId="182" applyFont="1" applyFill="1" applyBorder="1" applyAlignment="1">
      <alignment horizontal="left" vertical="center" wrapText="1"/>
    </xf>
    <xf numFmtId="0" fontId="13" fillId="27" borderId="24" xfId="182" applyFont="1" applyFill="1" applyBorder="1" applyAlignment="1">
      <alignment vertical="center" wrapText="1"/>
    </xf>
    <xf numFmtId="0" fontId="14" fillId="0" borderId="0" xfId="182" applyFont="1" applyAlignment="1">
      <alignment horizontal="left" vertical="top"/>
    </xf>
    <xf numFmtId="0" fontId="50" fillId="0" borderId="0" xfId="182" applyFont="1" applyAlignment="1">
      <alignment vertical="top"/>
    </xf>
    <xf numFmtId="0" fontId="8" fillId="0" borderId="0" xfId="182" applyFont="1" applyAlignment="1">
      <alignment horizontal="left" vertical="top"/>
    </xf>
    <xf numFmtId="0" fontId="14" fillId="0" borderId="0" xfId="182" applyFont="1" applyAlignment="1">
      <alignment vertical="top"/>
    </xf>
    <xf numFmtId="0" fontId="55" fillId="0" borderId="0" xfId="182" applyFont="1" applyAlignment="1">
      <alignment vertical="top"/>
    </xf>
    <xf numFmtId="0" fontId="50" fillId="34" borderId="37" xfId="182" applyFont="1" applyFill="1" applyBorder="1" applyAlignment="1">
      <alignment vertical="top"/>
    </xf>
    <xf numFmtId="0" fontId="12" fillId="34" borderId="25" xfId="182" applyFont="1" applyFill="1" applyBorder="1" applyAlignment="1">
      <alignment horizontal="center" vertical="top" wrapText="1"/>
    </xf>
    <xf numFmtId="0" fontId="50" fillId="34" borderId="39" xfId="182" applyFont="1" applyFill="1" applyBorder="1" applyAlignment="1">
      <alignment vertical="top"/>
    </xf>
    <xf numFmtId="0" fontId="12" fillId="34" borderId="26" xfId="182" applyFont="1" applyFill="1" applyBorder="1" applyAlignment="1">
      <alignment horizontal="center" vertical="top" wrapText="1"/>
    </xf>
    <xf numFmtId="0" fontId="8" fillId="34" borderId="27" xfId="182" applyFont="1" applyFill="1" applyBorder="1" applyAlignment="1">
      <alignment horizontal="center" vertical="top" wrapText="1"/>
    </xf>
    <xf numFmtId="0" fontId="50" fillId="34" borderId="38" xfId="182" applyFont="1" applyFill="1" applyBorder="1" applyAlignment="1">
      <alignment vertical="top"/>
    </xf>
    <xf numFmtId="0" fontId="8" fillId="34" borderId="35" xfId="182" applyFont="1" applyFill="1" applyBorder="1" applyAlignment="1">
      <alignment horizontal="center" vertical="top" wrapText="1"/>
    </xf>
    <xf numFmtId="0" fontId="10" fillId="34" borderId="12" xfId="182" applyFont="1" applyFill="1" applyBorder="1" applyAlignment="1">
      <alignment horizontal="center" vertical="top" wrapText="1"/>
    </xf>
    <xf numFmtId="0" fontId="10" fillId="34" borderId="15" xfId="182" applyFont="1" applyFill="1" applyBorder="1" applyAlignment="1">
      <alignment horizontal="center" vertical="top" wrapText="1"/>
    </xf>
    <xf numFmtId="0" fontId="13" fillId="40" borderId="25" xfId="0" quotePrefix="1" applyFont="1" applyFill="1" applyBorder="1" applyAlignment="1">
      <alignment horizontal="center" wrapText="1"/>
    </xf>
    <xf numFmtId="0" fontId="10" fillId="40" borderId="16" xfId="0" applyFont="1" applyFill="1" applyBorder="1" applyAlignment="1">
      <alignment horizontal="center" vertical="top" wrapText="1"/>
    </xf>
    <xf numFmtId="0" fontId="10" fillId="40" borderId="12" xfId="0" applyFont="1" applyFill="1" applyBorder="1" applyAlignment="1">
      <alignment horizontal="center" vertical="top" wrapText="1"/>
    </xf>
    <xf numFmtId="0" fontId="10" fillId="40" borderId="15" xfId="0" applyFont="1" applyFill="1" applyBorder="1" applyAlignment="1">
      <alignment horizontal="center" vertical="top" wrapText="1"/>
    </xf>
    <xf numFmtId="0" fontId="10" fillId="40" borderId="17" xfId="0" applyFont="1" applyFill="1" applyBorder="1" applyAlignment="1">
      <alignment horizontal="center" vertical="top" wrapText="1"/>
    </xf>
    <xf numFmtId="0" fontId="8" fillId="40" borderId="7" xfId="0" applyFont="1" applyFill="1" applyBorder="1" applyAlignment="1">
      <alignment horizontal="center" vertical="center" wrapText="1"/>
    </xf>
    <xf numFmtId="0" fontId="11" fillId="34" borderId="7" xfId="0" applyFont="1" applyFill="1" applyBorder="1" applyAlignment="1">
      <alignment horizontal="center" vertical="top" wrapText="1"/>
    </xf>
    <xf numFmtId="0" fontId="14" fillId="0" borderId="0" xfId="189" applyFont="1" applyFill="1" applyAlignment="1">
      <alignment horizontal="left"/>
    </xf>
    <xf numFmtId="0" fontId="8" fillId="34" borderId="37" xfId="182" applyFont="1" applyFill="1" applyBorder="1"/>
    <xf numFmtId="0" fontId="8" fillId="34" borderId="39" xfId="182" applyFont="1" applyFill="1" applyBorder="1"/>
    <xf numFmtId="0" fontId="13" fillId="35" borderId="21" xfId="0" applyFont="1" applyFill="1" applyBorder="1" applyAlignment="1">
      <alignment vertical="top" wrapText="1"/>
    </xf>
    <xf numFmtId="0" fontId="13" fillId="35" borderId="21" xfId="190" applyFont="1" applyFill="1" applyBorder="1" applyAlignment="1">
      <alignment horizontal="justify" vertical="top" wrapText="1"/>
    </xf>
    <xf numFmtId="0" fontId="13" fillId="40" borderId="25" xfId="190" quotePrefix="1" applyFont="1" applyFill="1" applyBorder="1" applyAlignment="1">
      <alignment horizontal="center" vertical="center" wrapText="1"/>
    </xf>
    <xf numFmtId="0" fontId="13" fillId="40" borderId="12" xfId="190" applyFont="1" applyFill="1" applyBorder="1" applyAlignment="1">
      <alignment vertical="top" wrapText="1"/>
    </xf>
    <xf numFmtId="0" fontId="13" fillId="40" borderId="12" xfId="182" applyFont="1" applyFill="1" applyBorder="1" applyAlignment="1">
      <alignment vertical="top" wrapText="1"/>
    </xf>
    <xf numFmtId="0" fontId="13" fillId="40" borderId="15" xfId="190" applyFont="1" applyFill="1" applyBorder="1" applyAlignment="1">
      <alignment vertical="top" wrapText="1"/>
    </xf>
    <xf numFmtId="0" fontId="13" fillId="40" borderId="15" xfId="182" applyFont="1" applyFill="1" applyBorder="1" applyAlignment="1">
      <alignment vertical="top" wrapText="1"/>
    </xf>
    <xf numFmtId="0" fontId="14" fillId="40" borderId="7" xfId="190" applyFont="1" applyFill="1" applyBorder="1" applyAlignment="1">
      <alignment vertical="top" wrapText="1"/>
    </xf>
    <xf numFmtId="0" fontId="7" fillId="40" borderId="16" xfId="190" applyFont="1" applyFill="1" applyBorder="1"/>
    <xf numFmtId="0" fontId="13" fillId="40" borderId="25" xfId="182" applyFont="1" applyFill="1" applyBorder="1" applyAlignment="1">
      <alignment vertical="top" wrapText="1"/>
    </xf>
    <xf numFmtId="0" fontId="7" fillId="40" borderId="12" xfId="190" applyFont="1" applyFill="1" applyBorder="1"/>
    <xf numFmtId="0" fontId="7" fillId="40" borderId="17" xfId="190" applyFont="1" applyFill="1" applyBorder="1"/>
    <xf numFmtId="0" fontId="13" fillId="40" borderId="17" xfId="182" applyFont="1" applyFill="1" applyBorder="1" applyAlignment="1">
      <alignment vertical="top" wrapText="1"/>
    </xf>
    <xf numFmtId="0" fontId="114" fillId="0" borderId="0" xfId="190" applyFont="1" applyAlignment="1">
      <alignment horizontal="left"/>
    </xf>
    <xf numFmtId="0" fontId="7" fillId="0" borderId="0" xfId="179"/>
    <xf numFmtId="0" fontId="11" fillId="40" borderId="7" xfId="190" applyFont="1" applyFill="1" applyBorder="1" applyAlignment="1">
      <alignment horizontal="center" vertical="center" wrapText="1"/>
    </xf>
    <xf numFmtId="0" fontId="13" fillId="40" borderId="16" xfId="182" quotePrefix="1" applyFont="1" applyFill="1" applyBorder="1" applyAlignment="1">
      <alignment horizontal="center" vertical="center" wrapText="1"/>
    </xf>
    <xf numFmtId="0" fontId="14" fillId="40" borderId="16" xfId="190" applyFont="1" applyFill="1" applyBorder="1" applyAlignment="1">
      <alignment vertical="center" wrapText="1"/>
    </xf>
    <xf numFmtId="0" fontId="13" fillId="40" borderId="12" xfId="182" quotePrefix="1" applyFont="1" applyFill="1" applyBorder="1" applyAlignment="1">
      <alignment horizontal="center" vertical="center" wrapText="1"/>
    </xf>
    <xf numFmtId="0" fontId="14" fillId="40" borderId="12" xfId="190" applyFont="1" applyFill="1" applyBorder="1" applyAlignment="1">
      <alignment vertical="top" wrapText="1"/>
    </xf>
    <xf numFmtId="0" fontId="14" fillId="40" borderId="12" xfId="190" applyFont="1" applyFill="1" applyBorder="1" applyAlignment="1">
      <alignment vertical="center" wrapText="1"/>
    </xf>
    <xf numFmtId="0" fontId="14" fillId="31" borderId="17" xfId="190" applyFont="1" applyFill="1" applyBorder="1" applyAlignment="1">
      <alignment vertical="top" wrapText="1"/>
    </xf>
    <xf numFmtId="0" fontId="14" fillId="40" borderId="17" xfId="190" applyFont="1" applyFill="1" applyBorder="1" applyAlignment="1">
      <alignment vertical="top" wrapText="1"/>
    </xf>
    <xf numFmtId="0" fontId="102" fillId="0" borderId="0" xfId="0" quotePrefix="1" applyFont="1" applyFill="1" applyBorder="1" applyAlignment="1">
      <alignment horizontal="center" vertical="center" wrapText="1"/>
    </xf>
    <xf numFmtId="0" fontId="114" fillId="0" borderId="0" xfId="0" applyFont="1"/>
    <xf numFmtId="0" fontId="13" fillId="0" borderId="0" xfId="182" quotePrefix="1" applyFont="1" applyFill="1" applyBorder="1" applyAlignment="1">
      <alignment horizontal="center" vertical="center" wrapText="1"/>
    </xf>
    <xf numFmtId="0" fontId="102" fillId="0" borderId="0" xfId="0" applyFont="1" applyFill="1" applyBorder="1" applyAlignment="1">
      <alignment horizontal="center" vertical="center" wrapText="1"/>
    </xf>
    <xf numFmtId="0" fontId="14" fillId="0" borderId="0" xfId="190" applyFont="1" applyFill="1" applyBorder="1" applyAlignment="1">
      <alignment vertical="center"/>
    </xf>
    <xf numFmtId="0" fontId="11" fillId="0" borderId="0" xfId="190" applyFont="1" applyFill="1" applyBorder="1" applyAlignment="1">
      <alignment horizontal="center" vertical="center" wrapText="1"/>
    </xf>
    <xf numFmtId="0" fontId="14" fillId="0" borderId="0" xfId="190" applyFont="1" applyFill="1" applyBorder="1" applyAlignment="1">
      <alignment vertical="top" wrapText="1"/>
    </xf>
    <xf numFmtId="0" fontId="14" fillId="40" borderId="7" xfId="190" applyFont="1" applyFill="1" applyBorder="1" applyAlignment="1">
      <alignment horizontal="center" vertical="center"/>
    </xf>
    <xf numFmtId="0" fontId="13" fillId="40" borderId="12" xfId="0" applyFont="1" applyFill="1" applyBorder="1" applyAlignment="1">
      <alignment horizontal="left" vertical="center" wrapText="1"/>
    </xf>
    <xf numFmtId="0" fontId="14" fillId="40" borderId="18" xfId="190" applyFont="1" applyFill="1" applyBorder="1" applyAlignment="1">
      <alignment vertical="top" wrapText="1"/>
    </xf>
    <xf numFmtId="0" fontId="11" fillId="35" borderId="15" xfId="182" applyFont="1" applyFill="1" applyBorder="1" applyAlignment="1">
      <alignment horizontal="left" vertical="center" wrapText="1"/>
    </xf>
    <xf numFmtId="0" fontId="11" fillId="0" borderId="0" xfId="190" applyFont="1"/>
    <xf numFmtId="0" fontId="50" fillId="40" borderId="7" xfId="182" applyFont="1" applyFill="1" applyBorder="1"/>
    <xf numFmtId="0" fontId="11" fillId="32" borderId="7" xfId="182" applyFont="1" applyFill="1" applyBorder="1" applyAlignment="1">
      <alignment horizontal="center" vertical="center" wrapText="1"/>
    </xf>
    <xf numFmtId="0" fontId="13" fillId="0" borderId="0" xfId="182" applyFont="1" applyFill="1" applyAlignment="1">
      <alignment horizontal="justify"/>
    </xf>
    <xf numFmtId="0" fontId="8" fillId="34" borderId="37" xfId="182" applyFont="1" applyFill="1" applyBorder="1" applyAlignment="1">
      <alignment horizontal="justify"/>
    </xf>
    <xf numFmtId="0" fontId="14" fillId="34" borderId="7" xfId="182" applyFont="1" applyFill="1" applyBorder="1" applyAlignment="1">
      <alignment horizontal="center" vertical="top" textRotation="90" wrapText="1"/>
    </xf>
    <xf numFmtId="0" fontId="14" fillId="34" borderId="7" xfId="182" applyFont="1" applyFill="1" applyBorder="1" applyAlignment="1">
      <alignment horizontal="center" vertical="center" textRotation="90" wrapText="1"/>
    </xf>
    <xf numFmtId="0" fontId="13" fillId="34" borderId="26" xfId="182" applyFont="1" applyFill="1" applyBorder="1" applyAlignment="1">
      <alignment horizontal="center" vertical="center" wrapText="1"/>
    </xf>
    <xf numFmtId="0" fontId="10" fillId="0" borderId="0" xfId="0" applyFont="1" applyFill="1" applyBorder="1" applyAlignment="1">
      <alignment horizontal="center" vertical="center" wrapText="1"/>
    </xf>
    <xf numFmtId="0" fontId="0" fillId="0" borderId="0" xfId="0" applyBorder="1"/>
    <xf numFmtId="0" fontId="7" fillId="0" borderId="0" xfId="0" applyFont="1" applyFill="1" applyBorder="1"/>
    <xf numFmtId="0" fontId="0" fillId="0" borderId="0" xfId="0" applyFill="1" applyBorder="1"/>
    <xf numFmtId="0" fontId="15" fillId="0" borderId="0" xfId="182" applyFont="1" applyFill="1"/>
    <xf numFmtId="0" fontId="11" fillId="32" borderId="18" xfId="0" applyFont="1" applyFill="1" applyBorder="1" applyAlignment="1">
      <alignment horizontal="left" vertical="center" wrapText="1"/>
    </xf>
    <xf numFmtId="0" fontId="11" fillId="32" borderId="18" xfId="182" applyFont="1" applyFill="1" applyBorder="1" applyAlignment="1">
      <alignment horizontal="left" vertical="center" wrapText="1"/>
    </xf>
    <xf numFmtId="0" fontId="11" fillId="32" borderId="12" xfId="182" applyFont="1" applyFill="1" applyBorder="1" applyAlignment="1">
      <alignment horizontal="left" vertical="center" wrapText="1"/>
    </xf>
    <xf numFmtId="0" fontId="11" fillId="32" borderId="7" xfId="199" applyFont="1" applyFill="1" applyBorder="1" applyAlignment="1">
      <alignment horizontal="left" vertical="center" wrapText="1"/>
    </xf>
    <xf numFmtId="0" fontId="14" fillId="32" borderId="12" xfId="182" applyFont="1" applyFill="1" applyBorder="1" applyAlignment="1">
      <alignment horizontal="left" vertical="center" wrapText="1"/>
    </xf>
    <xf numFmtId="0" fontId="11" fillId="32" borderId="12" xfId="182" applyFont="1" applyFill="1" applyBorder="1" applyAlignment="1">
      <alignment wrapText="1"/>
    </xf>
    <xf numFmtId="0" fontId="11" fillId="32" borderId="12" xfId="199" applyFont="1" applyFill="1" applyBorder="1" applyAlignment="1">
      <alignment wrapText="1"/>
    </xf>
    <xf numFmtId="0" fontId="11" fillId="32" borderId="25" xfId="182" applyFont="1" applyFill="1" applyBorder="1" applyAlignment="1">
      <alignment horizontal="left" vertical="center" wrapText="1"/>
    </xf>
    <xf numFmtId="0" fontId="104" fillId="0" borderId="7" xfId="182" applyFont="1" applyFill="1" applyBorder="1" applyAlignment="1">
      <alignment horizontal="left" vertical="top" wrapText="1"/>
    </xf>
    <xf numFmtId="0" fontId="104" fillId="0" borderId="23" xfId="182" applyFont="1" applyFill="1" applyBorder="1" applyAlignment="1">
      <alignment horizontal="left" vertical="top" wrapText="1"/>
    </xf>
    <xf numFmtId="0" fontId="13" fillId="40" borderId="17" xfId="0" applyFont="1" applyFill="1" applyBorder="1" applyAlignment="1">
      <alignment horizontal="center" vertical="center" wrapText="1"/>
    </xf>
    <xf numFmtId="0" fontId="13" fillId="40" borderId="15" xfId="0" applyFont="1" applyFill="1" applyBorder="1" applyAlignment="1">
      <alignment horizontal="center" wrapText="1"/>
    </xf>
    <xf numFmtId="0" fontId="13" fillId="38" borderId="12" xfId="0" applyFont="1" applyFill="1" applyBorder="1" applyAlignment="1">
      <alignment wrapText="1"/>
    </xf>
    <xf numFmtId="0" fontId="13" fillId="38" borderId="12" xfId="0" applyFont="1" applyFill="1" applyBorder="1" applyAlignment="1">
      <alignment vertical="top" wrapText="1"/>
    </xf>
    <xf numFmtId="0" fontId="13" fillId="38" borderId="15" xfId="0" applyFont="1" applyFill="1" applyBorder="1" applyAlignment="1">
      <alignment vertical="top" wrapText="1"/>
    </xf>
    <xf numFmtId="0" fontId="13" fillId="34" borderId="12" xfId="0" applyFont="1" applyFill="1" applyBorder="1" applyAlignment="1">
      <alignment horizontal="center" vertical="top" wrapText="1"/>
    </xf>
    <xf numFmtId="0" fontId="13" fillId="34" borderId="12" xfId="182" applyFont="1" applyFill="1" applyBorder="1" applyAlignment="1">
      <alignment horizontal="center" vertical="top" wrapText="1"/>
    </xf>
    <xf numFmtId="0" fontId="15" fillId="34" borderId="14" xfId="189" applyFont="1" applyFill="1" applyBorder="1" applyAlignment="1">
      <alignment horizontal="left" vertical="top"/>
    </xf>
    <xf numFmtId="0" fontId="15" fillId="34" borderId="0" xfId="189" applyFont="1" applyFill="1" applyBorder="1" applyAlignment="1">
      <alignment horizontal="left" vertical="top"/>
    </xf>
    <xf numFmtId="0" fontId="8" fillId="34" borderId="39" xfId="182" applyFont="1" applyFill="1" applyBorder="1" applyAlignment="1">
      <alignment vertical="top"/>
    </xf>
    <xf numFmtId="0" fontId="14" fillId="34" borderId="40" xfId="182" applyFont="1" applyFill="1" applyBorder="1" applyAlignment="1">
      <alignment horizontal="center" vertical="top"/>
    </xf>
    <xf numFmtId="0" fontId="14" fillId="34" borderId="29" xfId="182" applyFont="1" applyFill="1" applyBorder="1" applyAlignment="1">
      <alignment horizontal="center" vertical="top"/>
    </xf>
    <xf numFmtId="0" fontId="13" fillId="34" borderId="27" xfId="182" applyFont="1" applyFill="1" applyBorder="1" applyAlignment="1">
      <alignment horizontal="left" vertical="top" wrapText="1"/>
    </xf>
    <xf numFmtId="0" fontId="13" fillId="34" borderId="26" xfId="182" applyFont="1" applyFill="1" applyBorder="1" applyAlignment="1">
      <alignment horizontal="left" vertical="top" wrapText="1"/>
    </xf>
    <xf numFmtId="0" fontId="55" fillId="34" borderId="27" xfId="182" applyFont="1" applyFill="1" applyBorder="1" applyAlignment="1">
      <alignment horizontal="center" vertical="top" wrapText="1"/>
    </xf>
    <xf numFmtId="0" fontId="13" fillId="34" borderId="35" xfId="182" applyFont="1" applyFill="1" applyBorder="1" applyAlignment="1">
      <alignment horizontal="left" vertical="top" wrapText="1"/>
    </xf>
    <xf numFmtId="0" fontId="13" fillId="34" borderId="7" xfId="182" quotePrefix="1" applyFont="1" applyFill="1" applyBorder="1" applyAlignment="1">
      <alignment horizontal="center" vertical="top" wrapText="1"/>
    </xf>
    <xf numFmtId="0" fontId="10" fillId="34" borderId="7" xfId="182" applyFont="1" applyFill="1" applyBorder="1" applyAlignment="1">
      <alignment horizontal="center" wrapText="1"/>
    </xf>
    <xf numFmtId="0" fontId="14" fillId="29" borderId="18" xfId="182" applyFont="1" applyFill="1" applyBorder="1" applyAlignment="1">
      <alignment horizontal="left" wrapText="1"/>
    </xf>
    <xf numFmtId="0" fontId="11" fillId="29" borderId="18" xfId="182" applyFont="1" applyFill="1" applyBorder="1" applyAlignment="1">
      <alignment horizontal="left" wrapText="1"/>
    </xf>
    <xf numFmtId="0" fontId="14" fillId="29" borderId="12" xfId="182" applyFont="1" applyFill="1" applyBorder="1" applyAlignment="1">
      <alignment horizontal="left" wrapText="1"/>
    </xf>
    <xf numFmtId="0" fontId="11" fillId="29" borderId="12" xfId="182" applyFont="1" applyFill="1" applyBorder="1" applyAlignment="1">
      <alignment horizontal="left" wrapText="1"/>
    </xf>
    <xf numFmtId="0" fontId="14" fillId="29" borderId="7" xfId="182" applyFont="1" applyFill="1" applyBorder="1" applyAlignment="1">
      <alignment horizontal="left" wrapText="1"/>
    </xf>
    <xf numFmtId="0" fontId="11" fillId="29" borderId="7" xfId="182" applyFont="1" applyFill="1" applyBorder="1" applyAlignment="1">
      <alignment horizontal="left" wrapText="1"/>
    </xf>
    <xf numFmtId="0" fontId="11" fillId="34" borderId="26" xfId="182" applyFont="1" applyFill="1" applyBorder="1" applyAlignment="1">
      <alignment horizontal="center" vertical="center" wrapText="1"/>
    </xf>
    <xf numFmtId="0" fontId="50" fillId="0" borderId="0" xfId="0" applyFont="1" applyFill="1" applyAlignment="1">
      <alignment vertical="center"/>
    </xf>
    <xf numFmtId="0" fontId="14" fillId="40" borderId="12" xfId="199" applyFont="1" applyFill="1" applyBorder="1" applyAlignment="1">
      <alignment vertical="top" wrapText="1"/>
    </xf>
    <xf numFmtId="0" fontId="102" fillId="40" borderId="15" xfId="0" applyFont="1" applyFill="1" applyBorder="1" applyAlignment="1">
      <alignment horizontal="center" vertical="center" wrapText="1"/>
    </xf>
    <xf numFmtId="0" fontId="14" fillId="34" borderId="0" xfId="182" applyFont="1" applyFill="1" applyBorder="1" applyAlignment="1">
      <alignment horizontal="left"/>
    </xf>
    <xf numFmtId="0" fontId="74" fillId="0" borderId="0" xfId="182" applyFont="1" applyFill="1" applyBorder="1"/>
    <xf numFmtId="0" fontId="7" fillId="0" borderId="0" xfId="182" applyFill="1" applyBorder="1" applyAlignment="1">
      <alignment vertical="center"/>
    </xf>
    <xf numFmtId="0" fontId="11" fillId="0" borderId="0" xfId="204" applyFont="1" applyFill="1" applyBorder="1" applyAlignment="1">
      <alignment horizontal="center" vertical="center" wrapText="1"/>
    </xf>
    <xf numFmtId="0" fontId="102" fillId="0" borderId="0" xfId="182" quotePrefix="1" applyFont="1" applyFill="1" applyBorder="1" applyAlignment="1">
      <alignment horizontal="center" vertical="center" wrapText="1"/>
    </xf>
    <xf numFmtId="0" fontId="56" fillId="37" borderId="7" xfId="0" applyFont="1" applyFill="1" applyBorder="1" applyAlignment="1">
      <alignment horizontal="center" wrapText="1"/>
    </xf>
    <xf numFmtId="0" fontId="102" fillId="41" borderId="15" xfId="0" quotePrefix="1" applyFont="1" applyFill="1" applyBorder="1" applyAlignment="1">
      <alignment horizontal="center" vertical="center" wrapText="1"/>
    </xf>
    <xf numFmtId="0" fontId="14" fillId="41" borderId="12" xfId="0" applyFont="1" applyFill="1" applyBorder="1" applyAlignment="1">
      <alignment horizontal="left" vertical="center" wrapText="1"/>
    </xf>
    <xf numFmtId="0" fontId="11" fillId="41" borderId="12" xfId="0" applyFont="1" applyFill="1" applyBorder="1" applyAlignment="1">
      <alignment horizontal="left" vertical="center" wrapText="1"/>
    </xf>
    <xf numFmtId="0" fontId="13" fillId="41" borderId="15" xfId="0" applyFont="1" applyFill="1" applyBorder="1" applyAlignment="1">
      <alignment horizontal="center" vertical="center" wrapText="1"/>
    </xf>
    <xf numFmtId="0" fontId="13" fillId="41" borderId="15" xfId="0" applyFont="1" applyFill="1" applyBorder="1" applyAlignment="1">
      <alignment horizontal="left" vertical="center" wrapText="1" indent="1"/>
    </xf>
    <xf numFmtId="0" fontId="60" fillId="42" borderId="15" xfId="0" applyFont="1" applyFill="1" applyBorder="1" applyAlignment="1">
      <alignment horizontal="center" vertical="center" wrapText="1"/>
    </xf>
    <xf numFmtId="0" fontId="85" fillId="42" borderId="12" xfId="0" applyFont="1" applyFill="1" applyBorder="1" applyAlignment="1">
      <alignment horizontal="left" vertical="center" wrapText="1"/>
    </xf>
    <xf numFmtId="0" fontId="59" fillId="42" borderId="12" xfId="0" applyFont="1" applyFill="1" applyBorder="1" applyAlignment="1">
      <alignment horizontal="left" vertical="center" wrapText="1"/>
    </xf>
    <xf numFmtId="0" fontId="60" fillId="42" borderId="12" xfId="0" applyFont="1" applyFill="1" applyBorder="1" applyAlignment="1">
      <alignment horizontal="center" vertical="center" wrapText="1"/>
    </xf>
    <xf numFmtId="0" fontId="52" fillId="42" borderId="12" xfId="0" applyFont="1" applyFill="1" applyBorder="1" applyAlignment="1">
      <alignment horizontal="center" vertical="center" wrapText="1"/>
    </xf>
    <xf numFmtId="0" fontId="52" fillId="42" borderId="12" xfId="0" applyFont="1" applyFill="1" applyBorder="1" applyAlignment="1">
      <alignment horizontal="left" vertical="center" wrapText="1" indent="1"/>
    </xf>
    <xf numFmtId="0" fontId="102" fillId="41" borderId="12" xfId="0" applyFont="1" applyFill="1" applyBorder="1" applyAlignment="1">
      <alignment horizontal="center" vertical="center" wrapText="1"/>
    </xf>
    <xf numFmtId="0" fontId="13" fillId="41" borderId="12" xfId="0" applyFont="1" applyFill="1" applyBorder="1" applyAlignment="1">
      <alignment horizontal="left" vertical="center" wrapText="1" indent="1"/>
    </xf>
    <xf numFmtId="0" fontId="11" fillId="41" borderId="18" xfId="0" applyFont="1" applyFill="1" applyBorder="1" applyAlignment="1">
      <alignment vertical="center" wrapText="1"/>
    </xf>
    <xf numFmtId="0" fontId="13" fillId="41" borderId="18" xfId="0" applyFont="1" applyFill="1" applyBorder="1" applyAlignment="1">
      <alignment horizontal="center" vertical="center" wrapText="1"/>
    </xf>
    <xf numFmtId="0" fontId="11" fillId="41" borderId="12" xfId="0" applyFont="1" applyFill="1" applyBorder="1" applyAlignment="1">
      <alignment vertical="center" wrapText="1"/>
    </xf>
    <xf numFmtId="0" fontId="13" fillId="41" borderId="12" xfId="0" applyFont="1" applyFill="1" applyBorder="1" applyAlignment="1">
      <alignment horizontal="center" vertical="center" wrapText="1"/>
    </xf>
    <xf numFmtId="0" fontId="11" fillId="41" borderId="12" xfId="0" applyFont="1" applyFill="1" applyBorder="1" applyAlignment="1">
      <alignment wrapText="1"/>
    </xf>
    <xf numFmtId="0" fontId="8" fillId="41" borderId="12" xfId="0" applyFont="1" applyFill="1" applyBorder="1" applyAlignment="1">
      <alignment horizontal="left" vertical="top" wrapText="1"/>
    </xf>
    <xf numFmtId="0" fontId="60" fillId="42" borderId="12" xfId="0" applyFont="1" applyFill="1" applyBorder="1" applyAlignment="1">
      <alignment horizontal="left" vertical="center" wrapText="1" indent="1"/>
    </xf>
    <xf numFmtId="0" fontId="59" fillId="42" borderId="12" xfId="0" applyFont="1" applyFill="1" applyBorder="1" applyAlignment="1">
      <alignment vertical="center" wrapText="1"/>
    </xf>
    <xf numFmtId="0" fontId="13" fillId="42" borderId="12" xfId="0" applyFont="1" applyFill="1" applyBorder="1" applyAlignment="1">
      <alignment horizontal="center" vertical="center" wrapText="1"/>
    </xf>
    <xf numFmtId="0" fontId="11" fillId="42" borderId="12" xfId="0" applyFont="1" applyFill="1" applyBorder="1" applyAlignment="1">
      <alignment wrapText="1"/>
    </xf>
    <xf numFmtId="0" fontId="14" fillId="34" borderId="7" xfId="190" applyFont="1" applyFill="1" applyBorder="1" applyAlignment="1">
      <alignment horizontal="center" vertical="center" wrapText="1"/>
    </xf>
    <xf numFmtId="0" fontId="102" fillId="41" borderId="12" xfId="0" quotePrefix="1" applyFont="1" applyFill="1" applyBorder="1" applyAlignment="1">
      <alignment horizontal="center" vertical="center" wrapText="1"/>
    </xf>
    <xf numFmtId="0" fontId="13" fillId="41" borderId="12" xfId="182" applyFont="1" applyFill="1" applyBorder="1" applyAlignment="1">
      <alignment horizontal="left" vertical="center" wrapText="1" indent="1"/>
    </xf>
    <xf numFmtId="0" fontId="11" fillId="41" borderId="12" xfId="182" applyFont="1" applyFill="1" applyBorder="1" applyAlignment="1">
      <alignment horizontal="left" vertical="center" wrapText="1"/>
    </xf>
    <xf numFmtId="0" fontId="13" fillId="41" borderId="16" xfId="0" applyFont="1" applyFill="1" applyBorder="1" applyAlignment="1">
      <alignment horizontal="center" vertical="center" wrapText="1"/>
    </xf>
    <xf numFmtId="0" fontId="14" fillId="41" borderId="16" xfId="182" applyFont="1" applyFill="1" applyBorder="1" applyAlignment="1">
      <alignment vertical="center" wrapText="1"/>
    </xf>
    <xf numFmtId="0" fontId="13" fillId="41" borderId="12" xfId="0" quotePrefix="1" applyFont="1" applyFill="1" applyBorder="1" applyAlignment="1">
      <alignment horizontal="center" vertical="center" wrapText="1"/>
    </xf>
    <xf numFmtId="0" fontId="13" fillId="41" borderId="12" xfId="182" applyFont="1" applyFill="1" applyBorder="1" applyAlignment="1">
      <alignment horizontal="left" vertical="center" wrapText="1"/>
    </xf>
    <xf numFmtId="0" fontId="14" fillId="41" borderId="12" xfId="0" applyFont="1" applyFill="1" applyBorder="1" applyAlignment="1">
      <alignment vertical="center" wrapText="1"/>
    </xf>
    <xf numFmtId="0" fontId="13" fillId="41" borderId="12" xfId="182" applyFont="1" applyFill="1" applyBorder="1" applyAlignment="1">
      <alignment horizontal="left" wrapText="1" indent="1"/>
    </xf>
    <xf numFmtId="0" fontId="14" fillId="41" borderId="12" xfId="182" applyFont="1" applyFill="1" applyBorder="1" applyAlignment="1">
      <alignment vertical="center" wrapText="1"/>
    </xf>
    <xf numFmtId="0" fontId="13" fillId="41" borderId="17" xfId="182" applyFont="1" applyFill="1" applyBorder="1" applyAlignment="1">
      <alignment horizontal="left" vertical="center" wrapText="1" indent="1"/>
    </xf>
    <xf numFmtId="0" fontId="14" fillId="41" borderId="25" xfId="182" applyFont="1" applyFill="1" applyBorder="1" applyAlignment="1">
      <alignment horizontal="center" vertical="center" wrapText="1"/>
    </xf>
    <xf numFmtId="0" fontId="14" fillId="41" borderId="26" xfId="182" applyFont="1" applyFill="1" applyBorder="1" applyAlignment="1">
      <alignment horizontal="center" vertical="center" wrapText="1"/>
    </xf>
    <xf numFmtId="0" fontId="10" fillId="41" borderId="7" xfId="0" quotePrefix="1" applyFont="1" applyFill="1" applyBorder="1" applyAlignment="1">
      <alignment horizontal="center" vertical="center" wrapText="1"/>
    </xf>
    <xf numFmtId="0" fontId="11" fillId="41" borderId="16" xfId="0" applyFont="1" applyFill="1" applyBorder="1" applyAlignment="1">
      <alignment vertical="center" wrapText="1"/>
    </xf>
    <xf numFmtId="0" fontId="13" fillId="41" borderId="16" xfId="0" applyFont="1" applyFill="1" applyBorder="1" applyAlignment="1">
      <alignment vertical="center" wrapText="1"/>
    </xf>
    <xf numFmtId="0" fontId="13" fillId="41" borderId="12" xfId="0" applyFont="1" applyFill="1" applyBorder="1" applyAlignment="1">
      <alignment vertical="center" wrapText="1"/>
    </xf>
    <xf numFmtId="0" fontId="11" fillId="41" borderId="20" xfId="0" applyFont="1" applyFill="1" applyBorder="1" applyAlignment="1">
      <alignment horizontal="left" vertical="center" wrapText="1"/>
    </xf>
    <xf numFmtId="0" fontId="11" fillId="41" borderId="12" xfId="0" applyFont="1" applyFill="1" applyBorder="1" applyAlignment="1">
      <alignment horizontal="left" wrapText="1"/>
    </xf>
    <xf numFmtId="0" fontId="11" fillId="41" borderId="17" xfId="0" applyFont="1" applyFill="1" applyBorder="1" applyAlignment="1">
      <alignment vertical="center" wrapText="1"/>
    </xf>
    <xf numFmtId="0" fontId="13" fillId="41" borderId="17" xfId="0" applyFont="1" applyFill="1" applyBorder="1" applyAlignment="1">
      <alignment vertical="center" wrapText="1"/>
    </xf>
    <xf numFmtId="0" fontId="14" fillId="41" borderId="7" xfId="0" applyFont="1" applyFill="1" applyBorder="1" applyAlignment="1">
      <alignment horizontal="center" vertical="center" wrapText="1"/>
    </xf>
    <xf numFmtId="0" fontId="11" fillId="41" borderId="25" xfId="0" applyFont="1" applyFill="1" applyBorder="1" applyAlignment="1">
      <alignment horizontal="center" vertical="top" wrapText="1"/>
    </xf>
    <xf numFmtId="0" fontId="13" fillId="41" borderId="12" xfId="0" applyFont="1" applyFill="1" applyBorder="1" applyAlignment="1">
      <alignment horizontal="center" wrapText="1"/>
    </xf>
    <xf numFmtId="0" fontId="13" fillId="41" borderId="17" xfId="0" applyFont="1" applyFill="1" applyBorder="1" applyAlignment="1">
      <alignment horizontal="center" wrapText="1"/>
    </xf>
    <xf numFmtId="0" fontId="13" fillId="43" borderId="7" xfId="182" applyFont="1" applyFill="1" applyBorder="1" applyAlignment="1">
      <alignment horizontal="center" vertical="center" wrapText="1"/>
    </xf>
    <xf numFmtId="0" fontId="14" fillId="43" borderId="7" xfId="182" applyFont="1" applyFill="1" applyBorder="1" applyAlignment="1">
      <alignment vertical="center" wrapText="1"/>
    </xf>
    <xf numFmtId="0" fontId="9" fillId="43" borderId="7" xfId="0" applyFont="1" applyFill="1" applyBorder="1" applyAlignment="1">
      <alignment horizontal="left" vertical="center" wrapText="1"/>
    </xf>
    <xf numFmtId="0" fontId="56" fillId="43" borderId="7" xfId="0" applyFont="1" applyFill="1" applyBorder="1" applyAlignment="1">
      <alignment horizontal="center" wrapText="1"/>
    </xf>
    <xf numFmtId="0" fontId="13" fillId="43" borderId="7" xfId="0" applyFont="1" applyFill="1" applyBorder="1" applyAlignment="1">
      <alignment horizontal="center" wrapText="1"/>
    </xf>
    <xf numFmtId="0" fontId="60" fillId="42" borderId="12" xfId="182" applyFont="1" applyFill="1" applyBorder="1" applyAlignment="1">
      <alignment horizontal="left" vertical="center" wrapText="1"/>
    </xf>
    <xf numFmtId="0" fontId="13" fillId="42" borderId="12" xfId="182" applyFont="1" applyFill="1" applyBorder="1" applyAlignment="1">
      <alignment vertical="center" wrapText="1"/>
    </xf>
    <xf numFmtId="0" fontId="60" fillId="42" borderId="12" xfId="0" applyFont="1" applyFill="1" applyBorder="1" applyAlignment="1">
      <alignment vertical="center" wrapText="1"/>
    </xf>
    <xf numFmtId="0" fontId="60" fillId="42" borderId="12" xfId="0" applyFont="1" applyFill="1" applyBorder="1" applyAlignment="1">
      <alignment horizontal="center" wrapText="1"/>
    </xf>
    <xf numFmtId="0" fontId="64" fillId="42" borderId="7" xfId="0" applyFont="1" applyFill="1" applyBorder="1" applyAlignment="1">
      <alignment horizontal="center" vertical="center" wrapText="1"/>
    </xf>
    <xf numFmtId="0" fontId="59" fillId="42" borderId="25" xfId="0" applyFont="1" applyFill="1" applyBorder="1" applyAlignment="1">
      <alignment horizontal="center" vertical="top" wrapText="1"/>
    </xf>
    <xf numFmtId="0" fontId="60" fillId="42" borderId="7" xfId="0" quotePrefix="1" applyFont="1" applyFill="1" applyBorder="1" applyAlignment="1">
      <alignment horizontal="center" vertical="center" wrapText="1"/>
    </xf>
    <xf numFmtId="0" fontId="60" fillId="42" borderId="16" xfId="0" applyFont="1" applyFill="1" applyBorder="1" applyAlignment="1">
      <alignment horizontal="center" wrapText="1"/>
    </xf>
    <xf numFmtId="0" fontId="60" fillId="42" borderId="17" xfId="0" applyFont="1" applyFill="1" applyBorder="1" applyAlignment="1">
      <alignment horizontal="center" wrapText="1"/>
    </xf>
    <xf numFmtId="0" fontId="11" fillId="42" borderId="12" xfId="0" applyFont="1" applyFill="1" applyBorder="1" applyAlignment="1">
      <alignment horizontal="left" vertical="center" wrapText="1"/>
    </xf>
    <xf numFmtId="0" fontId="13" fillId="41" borderId="7" xfId="0" applyFont="1" applyFill="1" applyBorder="1" applyAlignment="1">
      <alignment horizontal="center" vertical="center" wrapText="1"/>
    </xf>
    <xf numFmtId="0" fontId="14" fillId="41" borderId="7" xfId="182" applyFont="1" applyFill="1" applyBorder="1" applyAlignment="1">
      <alignment vertical="center" wrapText="1"/>
    </xf>
    <xf numFmtId="0" fontId="13" fillId="41" borderId="7" xfId="182" applyFont="1" applyFill="1" applyBorder="1" applyAlignment="1">
      <alignment vertical="center" wrapText="1"/>
    </xf>
    <xf numFmtId="0" fontId="11" fillId="41" borderId="7" xfId="182" applyFont="1" applyFill="1" applyBorder="1" applyAlignment="1">
      <alignment horizontal="left" vertical="center" wrapText="1"/>
    </xf>
    <xf numFmtId="0" fontId="13" fillId="41" borderId="23" xfId="182" applyFont="1" applyFill="1" applyBorder="1" applyAlignment="1">
      <alignment horizontal="left" vertical="center" wrapText="1"/>
    </xf>
    <xf numFmtId="0" fontId="13" fillId="41" borderId="27" xfId="182" applyFont="1" applyFill="1" applyBorder="1" applyAlignment="1">
      <alignment horizontal="left" vertical="center" wrapText="1"/>
    </xf>
    <xf numFmtId="0" fontId="14" fillId="41" borderId="26" xfId="182" applyFont="1" applyFill="1" applyBorder="1" applyAlignment="1">
      <alignment horizontal="center" vertical="center" wrapText="1"/>
    </xf>
    <xf numFmtId="0" fontId="14" fillId="41" borderId="33" xfId="182" applyFont="1" applyFill="1" applyBorder="1" applyAlignment="1">
      <alignment horizontal="center" vertical="center"/>
    </xf>
    <xf numFmtId="0" fontId="14" fillId="41" borderId="7" xfId="182" applyFont="1" applyFill="1" applyBorder="1" applyAlignment="1">
      <alignment horizontal="center" vertical="center" wrapText="1"/>
    </xf>
    <xf numFmtId="0" fontId="11" fillId="41" borderId="7" xfId="182" applyFont="1" applyFill="1" applyBorder="1" applyAlignment="1">
      <alignment horizontal="center" vertical="center" wrapText="1"/>
    </xf>
    <xf numFmtId="0" fontId="11" fillId="41" borderId="7" xfId="0" applyFont="1" applyFill="1" applyBorder="1" applyAlignment="1">
      <alignment horizontal="center" vertical="center" wrapText="1"/>
    </xf>
    <xf numFmtId="0" fontId="13" fillId="41" borderId="7" xfId="0" quotePrefix="1" applyFont="1" applyFill="1" applyBorder="1" applyAlignment="1">
      <alignment horizontal="center" vertical="center" wrapText="1"/>
    </xf>
    <xf numFmtId="0" fontId="13" fillId="41" borderId="12" xfId="182" applyFont="1" applyFill="1" applyBorder="1" applyAlignment="1">
      <alignment horizontal="center" wrapText="1"/>
    </xf>
    <xf numFmtId="0" fontId="13" fillId="41" borderId="17" xfId="182" applyFont="1" applyFill="1" applyBorder="1" applyAlignment="1">
      <alignment horizontal="center" wrapText="1"/>
    </xf>
    <xf numFmtId="0" fontId="13" fillId="41" borderId="7" xfId="182" applyFont="1" applyFill="1" applyBorder="1" applyAlignment="1">
      <alignment horizontal="center" wrapText="1"/>
    </xf>
    <xf numFmtId="0" fontId="11" fillId="41" borderId="7" xfId="182" applyFont="1" applyFill="1" applyBorder="1" applyAlignment="1">
      <alignment horizontal="center" vertical="top" wrapText="1"/>
    </xf>
    <xf numFmtId="0" fontId="11" fillId="41" borderId="7" xfId="0" applyFont="1" applyFill="1" applyBorder="1" applyAlignment="1">
      <alignment horizontal="center" vertical="top" wrapText="1"/>
    </xf>
    <xf numFmtId="0" fontId="13" fillId="40" borderId="12" xfId="0" applyFont="1" applyFill="1" applyBorder="1" applyAlignment="1">
      <alignment horizontal="right" vertical="top" wrapText="1"/>
    </xf>
    <xf numFmtId="0" fontId="13" fillId="40" borderId="15" xfId="0" applyFont="1" applyFill="1" applyBorder="1" applyAlignment="1">
      <alignment horizontal="right" vertical="top" wrapText="1"/>
    </xf>
    <xf numFmtId="0" fontId="13" fillId="38" borderId="7" xfId="182" applyFont="1" applyFill="1" applyBorder="1" applyAlignment="1">
      <alignment horizontal="center" wrapText="1"/>
    </xf>
    <xf numFmtId="0" fontId="11" fillId="41" borderId="29" xfId="189" applyFont="1" applyFill="1" applyBorder="1" applyAlignment="1">
      <alignment horizontal="center" vertical="center" wrapText="1"/>
    </xf>
    <xf numFmtId="0" fontId="102" fillId="41" borderId="33" xfId="189" quotePrefix="1" applyFont="1" applyFill="1" applyBorder="1" applyAlignment="1">
      <alignment horizontal="center" vertical="center" wrapText="1"/>
    </xf>
    <xf numFmtId="0" fontId="13" fillId="41" borderId="16" xfId="182" applyFont="1" applyFill="1" applyBorder="1" applyAlignment="1">
      <alignment horizontal="left" wrapText="1"/>
    </xf>
    <xf numFmtId="0" fontId="13" fillId="41" borderId="18" xfId="182" applyFont="1" applyFill="1" applyBorder="1" applyAlignment="1">
      <alignment horizontal="left" wrapText="1"/>
    </xf>
    <xf numFmtId="0" fontId="13" fillId="41" borderId="12" xfId="182" applyFont="1" applyFill="1" applyBorder="1" applyAlignment="1">
      <alignment horizontal="left" wrapText="1"/>
    </xf>
    <xf numFmtId="0" fontId="13" fillId="41" borderId="15" xfId="182" applyFont="1" applyFill="1" applyBorder="1" applyAlignment="1">
      <alignment horizontal="left" wrapText="1"/>
    </xf>
    <xf numFmtId="0" fontId="50" fillId="41" borderId="7" xfId="189" applyFont="1" applyFill="1" applyBorder="1"/>
    <xf numFmtId="0" fontId="13" fillId="41" borderId="7" xfId="182" applyFont="1" applyFill="1" applyBorder="1" applyAlignment="1">
      <alignment vertical="top" wrapText="1"/>
    </xf>
    <xf numFmtId="0" fontId="102" fillId="44" borderId="12" xfId="0" applyFont="1" applyFill="1" applyBorder="1" applyAlignment="1">
      <alignment horizontal="center" vertical="center" wrapText="1"/>
    </xf>
    <xf numFmtId="0" fontId="10" fillId="44" borderId="12" xfId="0" applyFont="1" applyFill="1" applyBorder="1" applyAlignment="1">
      <alignment horizontal="left" vertical="center" wrapText="1" indent="1"/>
    </xf>
    <xf numFmtId="0" fontId="11" fillId="44" borderId="12" xfId="0" applyFont="1" applyFill="1" applyBorder="1" applyAlignment="1">
      <alignment horizontal="left" vertical="center" wrapText="1"/>
    </xf>
    <xf numFmtId="0" fontId="10" fillId="44" borderId="12" xfId="0" applyFont="1" applyFill="1" applyBorder="1" applyAlignment="1">
      <alignment horizontal="center" vertical="center" wrapText="1"/>
    </xf>
    <xf numFmtId="0" fontId="13" fillId="44" borderId="12" xfId="0" applyFont="1" applyFill="1" applyBorder="1" applyAlignment="1">
      <alignment horizontal="center" vertical="center" wrapText="1"/>
    </xf>
    <xf numFmtId="0" fontId="14" fillId="44" borderId="12" xfId="0" applyFont="1" applyFill="1" applyBorder="1" applyAlignment="1">
      <alignment horizontal="left" vertical="center" wrapText="1"/>
    </xf>
    <xf numFmtId="0" fontId="13" fillId="44" borderId="12" xfId="0" applyFont="1" applyFill="1" applyBorder="1" applyAlignment="1">
      <alignment horizontal="left" vertical="center" wrapText="1" indent="1"/>
    </xf>
    <xf numFmtId="0" fontId="11" fillId="44" borderId="18" xfId="0" applyFont="1" applyFill="1" applyBorder="1" applyAlignment="1">
      <alignment horizontal="left" vertical="center" wrapText="1"/>
    </xf>
    <xf numFmtId="0" fontId="102" fillId="44" borderId="15" xfId="0" quotePrefix="1" applyFont="1" applyFill="1" applyBorder="1" applyAlignment="1">
      <alignment horizontal="center" vertical="center" wrapText="1"/>
    </xf>
    <xf numFmtId="0" fontId="102" fillId="44" borderId="12" xfId="0" quotePrefix="1" applyFont="1" applyFill="1" applyBorder="1" applyAlignment="1">
      <alignment horizontal="center" vertical="center" wrapText="1"/>
    </xf>
    <xf numFmtId="0" fontId="11" fillId="44" borderId="12" xfId="0" applyFont="1" applyFill="1" applyBorder="1" applyAlignment="1">
      <alignment vertical="center" wrapText="1"/>
    </xf>
    <xf numFmtId="0" fontId="14" fillId="44" borderId="12" xfId="0" applyFont="1" applyFill="1" applyBorder="1" applyAlignment="1">
      <alignment horizontal="justify" vertical="center" wrapText="1"/>
    </xf>
    <xf numFmtId="0" fontId="11" fillId="44" borderId="12" xfId="182" applyFont="1" applyFill="1" applyBorder="1" applyAlignment="1">
      <alignment horizontal="left" vertical="center" wrapText="1"/>
    </xf>
    <xf numFmtId="0" fontId="14" fillId="44" borderId="7" xfId="0" applyFont="1" applyFill="1" applyBorder="1" applyAlignment="1">
      <alignment horizontal="center" vertical="center" wrapText="1"/>
    </xf>
    <xf numFmtId="0" fontId="11" fillId="44" borderId="25" xfId="0" applyFont="1" applyFill="1" applyBorder="1" applyAlignment="1">
      <alignment horizontal="center" vertical="top" wrapText="1"/>
    </xf>
    <xf numFmtId="0" fontId="102" fillId="44" borderId="7" xfId="0" quotePrefix="1" applyFont="1" applyFill="1" applyBorder="1" applyAlignment="1">
      <alignment horizontal="center" vertical="center" wrapText="1"/>
    </xf>
    <xf numFmtId="0" fontId="13" fillId="44" borderId="12" xfId="0" applyFont="1" applyFill="1" applyBorder="1" applyAlignment="1">
      <alignment horizontal="center" wrapText="1"/>
    </xf>
    <xf numFmtId="0" fontId="13" fillId="44" borderId="17" xfId="0" applyFont="1" applyFill="1" applyBorder="1" applyAlignment="1">
      <alignment horizontal="center" wrapText="1"/>
    </xf>
    <xf numFmtId="0" fontId="13" fillId="44" borderId="7" xfId="0" applyFont="1" applyFill="1" applyBorder="1" applyAlignment="1">
      <alignment horizontal="center" wrapText="1"/>
    </xf>
    <xf numFmtId="0" fontId="13" fillId="44" borderId="16" xfId="182" applyFont="1" applyFill="1" applyBorder="1" applyAlignment="1">
      <alignment horizontal="left" wrapText="1"/>
    </xf>
    <xf numFmtId="0" fontId="13" fillId="44" borderId="16" xfId="182" applyFont="1" applyFill="1" applyBorder="1" applyAlignment="1">
      <alignment horizontal="left" vertical="center" wrapText="1"/>
    </xf>
    <xf numFmtId="0" fontId="13" fillId="44" borderId="18" xfId="182" applyFont="1" applyFill="1" applyBorder="1" applyAlignment="1">
      <alignment horizontal="left" wrapText="1"/>
    </xf>
    <xf numFmtId="0" fontId="13" fillId="44" borderId="18" xfId="182" applyFont="1" applyFill="1" applyBorder="1" applyAlignment="1">
      <alignment horizontal="left" vertical="center" wrapText="1"/>
    </xf>
    <xf numFmtId="0" fontId="13" fillId="44" borderId="12" xfId="182" applyFont="1" applyFill="1" applyBorder="1" applyAlignment="1">
      <alignment horizontal="left" vertical="center" wrapText="1"/>
    </xf>
    <xf numFmtId="0" fontId="13" fillId="44" borderId="12" xfId="182" applyFont="1" applyFill="1" applyBorder="1" applyAlignment="1">
      <alignment horizontal="left" wrapText="1"/>
    </xf>
    <xf numFmtId="0" fontId="13" fillId="44" borderId="15" xfId="182" applyFont="1" applyFill="1" applyBorder="1" applyAlignment="1">
      <alignment horizontal="left" wrapText="1"/>
    </xf>
    <xf numFmtId="0" fontId="13" fillId="44" borderId="15" xfId="182" applyFont="1" applyFill="1" applyBorder="1" applyAlignment="1">
      <alignment horizontal="left" vertical="center" wrapText="1"/>
    </xf>
    <xf numFmtId="0" fontId="50" fillId="44" borderId="7" xfId="189" applyFont="1" applyFill="1" applyBorder="1"/>
    <xf numFmtId="0" fontId="13" fillId="44" borderId="7" xfId="182" applyFont="1" applyFill="1" applyBorder="1" applyAlignment="1">
      <alignment vertical="top" wrapText="1"/>
    </xf>
    <xf numFmtId="0" fontId="13" fillId="44" borderId="18" xfId="182" applyFont="1" applyFill="1" applyBorder="1" applyAlignment="1"/>
    <xf numFmtId="0" fontId="13" fillId="44" borderId="12" xfId="182" applyFont="1" applyFill="1" applyBorder="1" applyAlignment="1"/>
    <xf numFmtId="0" fontId="13" fillId="44" borderId="7" xfId="182" applyFont="1" applyFill="1" applyBorder="1" applyAlignment="1"/>
    <xf numFmtId="0" fontId="13" fillId="41" borderId="18" xfId="182" applyFont="1" applyFill="1" applyBorder="1" applyAlignment="1"/>
    <xf numFmtId="0" fontId="13" fillId="41" borderId="12" xfId="182" applyFont="1" applyFill="1" applyBorder="1" applyAlignment="1"/>
    <xf numFmtId="0" fontId="13" fillId="41" borderId="7" xfId="182" applyFont="1" applyFill="1" applyBorder="1" applyAlignment="1"/>
    <xf numFmtId="0" fontId="14" fillId="44" borderId="7" xfId="182" applyFont="1" applyFill="1" applyBorder="1" applyAlignment="1">
      <alignment horizontal="center" vertical="top" wrapText="1"/>
    </xf>
    <xf numFmtId="0" fontId="11" fillId="44" borderId="7" xfId="182" applyFont="1" applyFill="1" applyBorder="1" applyAlignment="1">
      <alignment horizontal="center" vertical="top" wrapText="1"/>
    </xf>
    <xf numFmtId="0" fontId="102" fillId="44" borderId="7" xfId="182" quotePrefix="1" applyFont="1" applyFill="1" applyBorder="1" applyAlignment="1">
      <alignment horizontal="center" vertical="top" wrapText="1"/>
    </xf>
    <xf numFmtId="0" fontId="11" fillId="41" borderId="7" xfId="204" applyFont="1" applyFill="1" applyBorder="1" applyAlignment="1">
      <alignment horizontal="center" vertical="top" wrapText="1"/>
    </xf>
    <xf numFmtId="0" fontId="102" fillId="41" borderId="7" xfId="182" quotePrefix="1" applyFont="1" applyFill="1" applyBorder="1" applyAlignment="1">
      <alignment horizontal="center" vertical="top" wrapText="1"/>
    </xf>
    <xf numFmtId="0" fontId="11" fillId="41" borderId="18" xfId="0" applyFont="1" applyFill="1" applyBorder="1" applyAlignment="1">
      <alignment horizontal="left" wrapText="1"/>
    </xf>
    <xf numFmtId="0" fontId="13" fillId="41" borderId="18" xfId="0" applyFont="1" applyFill="1" applyBorder="1" applyAlignment="1">
      <alignment wrapText="1"/>
    </xf>
    <xf numFmtId="0" fontId="13" fillId="41" borderId="18" xfId="0" applyFont="1" applyFill="1" applyBorder="1" applyAlignment="1">
      <alignment vertical="top" wrapText="1"/>
    </xf>
    <xf numFmtId="0" fontId="10" fillId="41" borderId="12" xfId="0" applyFont="1" applyFill="1" applyBorder="1" applyAlignment="1">
      <alignment horizontal="center" vertical="center" wrapText="1"/>
    </xf>
    <xf numFmtId="0" fontId="13" fillId="41" borderId="12" xfId="0" applyFont="1" applyFill="1" applyBorder="1" applyAlignment="1">
      <alignment wrapText="1"/>
    </xf>
    <xf numFmtId="0" fontId="13" fillId="41" borderId="12" xfId="0" applyFont="1" applyFill="1" applyBorder="1" applyAlignment="1">
      <alignment vertical="top" wrapText="1"/>
    </xf>
    <xf numFmtId="0" fontId="10" fillId="41" borderId="7" xfId="0" applyFont="1" applyFill="1" applyBorder="1" applyAlignment="1">
      <alignment horizontal="center" vertical="center" wrapText="1"/>
    </xf>
    <xf numFmtId="0" fontId="14" fillId="41" borderId="7" xfId="0" applyFont="1" applyFill="1" applyBorder="1" applyAlignment="1">
      <alignment vertical="center" wrapText="1"/>
    </xf>
    <xf numFmtId="0" fontId="59" fillId="41" borderId="7" xfId="0" applyFont="1" applyFill="1" applyBorder="1" applyAlignment="1">
      <alignment horizontal="left" vertical="center" wrapText="1"/>
    </xf>
    <xf numFmtId="0" fontId="59" fillId="41" borderId="7" xfId="0" applyFont="1" applyFill="1" applyBorder="1" applyAlignment="1">
      <alignment horizontal="left" wrapText="1"/>
    </xf>
    <xf numFmtId="0" fontId="11" fillId="41" borderId="7" xfId="0" applyFont="1" applyFill="1" applyBorder="1" applyAlignment="1">
      <alignment vertical="top" wrapText="1"/>
    </xf>
    <xf numFmtId="0" fontId="13" fillId="41" borderId="7" xfId="0" applyFont="1" applyFill="1" applyBorder="1" applyAlignment="1">
      <alignment vertical="top" wrapText="1"/>
    </xf>
    <xf numFmtId="0" fontId="14" fillId="41" borderId="7" xfId="0" applyFont="1" applyFill="1" applyBorder="1" applyAlignment="1">
      <alignment horizontal="center" textRotation="90" wrapText="1"/>
    </xf>
    <xf numFmtId="0" fontId="14" fillId="41" borderId="8" xfId="182" applyFont="1" applyFill="1" applyBorder="1" applyAlignment="1">
      <alignment vertical="center"/>
    </xf>
    <xf numFmtId="0" fontId="13" fillId="41" borderId="40" xfId="182" applyFont="1" applyFill="1" applyBorder="1" applyAlignment="1">
      <alignment vertical="center" wrapText="1"/>
    </xf>
    <xf numFmtId="0" fontId="10" fillId="41" borderId="18" xfId="0" applyFont="1" applyFill="1" applyBorder="1" applyAlignment="1">
      <alignment horizontal="center" vertical="center" wrapText="1"/>
    </xf>
    <xf numFmtId="0" fontId="13" fillId="41" borderId="18" xfId="182" applyFont="1" applyFill="1" applyBorder="1" applyAlignment="1">
      <alignment horizontal="left" vertical="center" wrapText="1" indent="1"/>
    </xf>
    <xf numFmtId="0" fontId="10" fillId="41" borderId="15" xfId="0" applyFont="1" applyFill="1" applyBorder="1" applyAlignment="1">
      <alignment horizontal="center" vertical="center" wrapText="1"/>
    </xf>
    <xf numFmtId="0" fontId="13" fillId="41" borderId="15" xfId="182" applyFont="1" applyFill="1" applyBorder="1" applyAlignment="1">
      <alignment horizontal="left" vertical="center" wrapText="1" indent="1"/>
    </xf>
    <xf numFmtId="0" fontId="11" fillId="41" borderId="15" xfId="182" applyFont="1" applyFill="1" applyBorder="1" applyAlignment="1">
      <alignment horizontal="left" vertical="center" wrapText="1"/>
    </xf>
    <xf numFmtId="0" fontId="13" fillId="41" borderId="16" xfId="182" applyFont="1" applyFill="1" applyBorder="1" applyAlignment="1">
      <alignment horizontal="center" vertical="center" wrapText="1"/>
    </xf>
    <xf numFmtId="0" fontId="13" fillId="41" borderId="16" xfId="182" applyFont="1" applyFill="1" applyBorder="1" applyAlignment="1">
      <alignment horizontal="left" vertical="center" wrapText="1"/>
    </xf>
    <xf numFmtId="0" fontId="11" fillId="41" borderId="16" xfId="182" applyFont="1" applyFill="1" applyBorder="1" applyAlignment="1">
      <alignment horizontal="left" vertical="center" wrapText="1"/>
    </xf>
    <xf numFmtId="0" fontId="13" fillId="41" borderId="17" xfId="182" applyFont="1" applyFill="1" applyBorder="1" applyAlignment="1">
      <alignment horizontal="center" vertical="center" wrapText="1"/>
    </xf>
    <xf numFmtId="0" fontId="13" fillId="41" borderId="17" xfId="182" applyFont="1" applyFill="1" applyBorder="1" applyAlignment="1">
      <alignment horizontal="left" vertical="center" wrapText="1"/>
    </xf>
    <xf numFmtId="0" fontId="11" fillId="41" borderId="17" xfId="182" applyFont="1" applyFill="1" applyBorder="1" applyAlignment="1">
      <alignment horizontal="left" vertical="center" wrapText="1"/>
    </xf>
    <xf numFmtId="0" fontId="13" fillId="41" borderId="26" xfId="182" applyFont="1" applyFill="1" applyBorder="1" applyAlignment="1">
      <alignment horizontal="left" vertical="center" wrapText="1"/>
    </xf>
    <xf numFmtId="0" fontId="11" fillId="41" borderId="26" xfId="182" applyFont="1" applyFill="1" applyBorder="1" applyAlignment="1">
      <alignment horizontal="left" vertical="center" wrapText="1"/>
    </xf>
    <xf numFmtId="0" fontId="13" fillId="41" borderId="7" xfId="0" applyFont="1" applyFill="1" applyBorder="1" applyAlignment="1">
      <alignment horizontal="center" wrapText="1"/>
    </xf>
    <xf numFmtId="0" fontId="13" fillId="41" borderId="7" xfId="0" applyFont="1" applyFill="1" applyBorder="1" applyAlignment="1">
      <alignment horizontal="left" wrapText="1"/>
    </xf>
    <xf numFmtId="0" fontId="11" fillId="41" borderId="18" xfId="0" applyFont="1" applyFill="1" applyBorder="1" applyAlignment="1">
      <alignment wrapText="1"/>
    </xf>
    <xf numFmtId="0" fontId="11" fillId="41" borderId="12" xfId="182" applyFont="1" applyFill="1" applyBorder="1" applyAlignment="1">
      <alignment horizontal="left" wrapText="1"/>
    </xf>
    <xf numFmtId="0" fontId="11" fillId="41" borderId="15" xfId="182" applyFont="1" applyFill="1" applyBorder="1" applyAlignment="1">
      <alignment horizontal="left" wrapText="1"/>
    </xf>
    <xf numFmtId="0" fontId="13" fillId="41" borderId="15" xfId="0" applyFont="1" applyFill="1" applyBorder="1" applyAlignment="1">
      <alignment wrapText="1"/>
    </xf>
    <xf numFmtId="0" fontId="13" fillId="41" borderId="15" xfId="0" applyFont="1" applyFill="1" applyBorder="1" applyAlignment="1">
      <alignment vertical="top" wrapText="1"/>
    </xf>
    <xf numFmtId="0" fontId="11" fillId="41" borderId="16" xfId="182" applyFont="1" applyFill="1" applyBorder="1" applyAlignment="1">
      <alignment horizontal="left" wrapText="1"/>
    </xf>
    <xf numFmtId="0" fontId="13" fillId="41" borderId="16" xfId="0" applyFont="1" applyFill="1" applyBorder="1" applyAlignment="1">
      <alignment wrapText="1"/>
    </xf>
    <xf numFmtId="0" fontId="13" fillId="41" borderId="16" xfId="0" applyFont="1" applyFill="1" applyBorder="1" applyAlignment="1">
      <alignment vertical="top" wrapText="1"/>
    </xf>
    <xf numFmtId="0" fontId="11" fillId="41" borderId="17" xfId="182" applyFont="1" applyFill="1" applyBorder="1" applyAlignment="1">
      <alignment horizontal="left" wrapText="1"/>
    </xf>
    <xf numFmtId="0" fontId="13" fillId="41" borderId="17" xfId="0" applyFont="1" applyFill="1" applyBorder="1" applyAlignment="1">
      <alignment wrapText="1"/>
    </xf>
    <xf numFmtId="0" fontId="13" fillId="41" borderId="17" xfId="0" applyFont="1" applyFill="1" applyBorder="1" applyAlignment="1">
      <alignment vertical="top" wrapText="1"/>
    </xf>
    <xf numFmtId="0" fontId="11" fillId="41" borderId="26" xfId="182" applyFont="1" applyFill="1" applyBorder="1" applyAlignment="1">
      <alignment horizontal="left" wrapText="1"/>
    </xf>
    <xf numFmtId="0" fontId="13" fillId="41" borderId="26" xfId="0" applyFont="1" applyFill="1" applyBorder="1" applyAlignment="1">
      <alignment wrapText="1"/>
    </xf>
    <xf numFmtId="0" fontId="13" fillId="41" borderId="26" xfId="0" applyFont="1" applyFill="1" applyBorder="1" applyAlignment="1">
      <alignment vertical="top" wrapText="1"/>
    </xf>
    <xf numFmtId="0" fontId="11" fillId="41" borderId="7" xfId="182" applyFont="1" applyFill="1" applyBorder="1" applyAlignment="1">
      <alignment horizontal="left" wrapText="1"/>
    </xf>
    <xf numFmtId="0" fontId="13" fillId="41" borderId="7" xfId="0" applyFont="1" applyFill="1" applyBorder="1" applyAlignment="1">
      <alignment wrapText="1"/>
    </xf>
    <xf numFmtId="0" fontId="11" fillId="44" borderId="7" xfId="0" applyFont="1" applyFill="1" applyBorder="1" applyAlignment="1">
      <alignment horizontal="center" vertical="center" wrapText="1"/>
    </xf>
    <xf numFmtId="0" fontId="13" fillId="44" borderId="7" xfId="0" quotePrefix="1" applyFont="1" applyFill="1" applyBorder="1" applyAlignment="1">
      <alignment horizontal="center" vertical="center" wrapText="1"/>
    </xf>
    <xf numFmtId="0" fontId="13" fillId="44" borderId="12" xfId="0" applyFont="1" applyFill="1" applyBorder="1" applyAlignment="1">
      <alignment horizontal="right" wrapText="1"/>
    </xf>
    <xf numFmtId="0" fontId="59" fillId="42" borderId="7" xfId="0" applyFont="1" applyFill="1" applyBorder="1" applyAlignment="1">
      <alignment horizontal="center" vertical="center" wrapText="1"/>
    </xf>
    <xf numFmtId="0" fontId="60" fillId="42" borderId="25" xfId="0" quotePrefix="1" applyFont="1" applyFill="1" applyBorder="1" applyAlignment="1">
      <alignment horizontal="center" vertical="center" wrapText="1"/>
    </xf>
    <xf numFmtId="0" fontId="13" fillId="42" borderId="16" xfId="0" applyFont="1" applyFill="1" applyBorder="1" applyAlignment="1">
      <alignment horizontal="right" wrapText="1"/>
    </xf>
    <xf numFmtId="0" fontId="13" fillId="42" borderId="12" xfId="0" applyFont="1" applyFill="1" applyBorder="1" applyAlignment="1">
      <alignment horizontal="right" wrapText="1"/>
    </xf>
    <xf numFmtId="0" fontId="13" fillId="41" borderId="25" xfId="182" quotePrefix="1" applyFont="1" applyFill="1" applyBorder="1" applyAlignment="1">
      <alignment horizontal="center" vertical="top" wrapText="1"/>
    </xf>
    <xf numFmtId="0" fontId="50" fillId="41" borderId="7" xfId="182" applyFont="1" applyFill="1" applyBorder="1" applyAlignment="1">
      <alignment vertical="top"/>
    </xf>
    <xf numFmtId="0" fontId="13" fillId="41" borderId="18" xfId="182" applyFont="1" applyFill="1" applyBorder="1" applyAlignment="1">
      <alignment horizontal="center" vertical="top" wrapText="1"/>
    </xf>
    <xf numFmtId="0" fontId="13" fillId="41" borderId="12" xfId="182" applyFont="1" applyFill="1" applyBorder="1" applyAlignment="1">
      <alignment horizontal="center" vertical="top" wrapText="1"/>
    </xf>
    <xf numFmtId="0" fontId="13" fillId="41" borderId="15" xfId="182" applyFont="1" applyFill="1" applyBorder="1" applyAlignment="1">
      <alignment horizontal="center" vertical="top" wrapText="1"/>
    </xf>
    <xf numFmtId="0" fontId="13" fillId="41" borderId="17" xfId="182" applyFont="1" applyFill="1" applyBorder="1" applyAlignment="1">
      <alignment horizontal="center" vertical="top" wrapText="1"/>
    </xf>
    <xf numFmtId="0" fontId="104" fillId="41" borderId="7" xfId="182" applyFont="1" applyFill="1" applyBorder="1" applyAlignment="1">
      <alignment horizontal="center" vertical="top" wrapText="1"/>
    </xf>
    <xf numFmtId="0" fontId="8" fillId="41" borderId="7" xfId="182" applyFont="1" applyFill="1" applyBorder="1" applyAlignment="1">
      <alignment horizontal="left" vertical="center" wrapText="1"/>
    </xf>
    <xf numFmtId="0" fontId="13" fillId="41" borderId="39" xfId="182" applyFont="1" applyFill="1" applyBorder="1" applyAlignment="1">
      <alignment horizontal="left" vertical="center" wrapText="1"/>
    </xf>
    <xf numFmtId="0" fontId="11" fillId="41" borderId="18" xfId="182" applyFont="1" applyFill="1" applyBorder="1" applyAlignment="1">
      <alignment vertical="center" wrapText="1"/>
    </xf>
    <xf numFmtId="0" fontId="13" fillId="41" borderId="12" xfId="190" applyFont="1" applyFill="1" applyBorder="1" applyAlignment="1">
      <alignment horizontal="left" vertical="center" wrapText="1"/>
    </xf>
    <xf numFmtId="0" fontId="11" fillId="41" borderId="12" xfId="182" applyFont="1" applyFill="1" applyBorder="1" applyAlignment="1">
      <alignment vertical="center" wrapText="1"/>
    </xf>
    <xf numFmtId="0" fontId="13" fillId="41" borderId="15" xfId="190" applyFont="1" applyFill="1" applyBorder="1" applyAlignment="1">
      <alignment horizontal="left" vertical="center" wrapText="1"/>
    </xf>
    <xf numFmtId="0" fontId="11" fillId="41" borderId="15" xfId="182" applyFont="1" applyFill="1" applyBorder="1" applyAlignment="1">
      <alignment vertical="center" wrapText="1"/>
    </xf>
    <xf numFmtId="0" fontId="9" fillId="41" borderId="7" xfId="182" applyFont="1" applyFill="1" applyBorder="1" applyAlignment="1">
      <alignment horizontal="left" vertical="center" wrapText="1"/>
    </xf>
    <xf numFmtId="0" fontId="10" fillId="41" borderId="18" xfId="182" applyFont="1" applyFill="1" applyBorder="1" applyAlignment="1">
      <alignment horizontal="left" vertical="center" wrapText="1"/>
    </xf>
    <xf numFmtId="0" fontId="13" fillId="41" borderId="12" xfId="190" applyFont="1" applyFill="1" applyBorder="1" applyAlignment="1">
      <alignment horizontal="left" vertical="top" wrapText="1"/>
    </xf>
    <xf numFmtId="0" fontId="11" fillId="41" borderId="12" xfId="182" applyFont="1" applyFill="1" applyBorder="1" applyAlignment="1">
      <alignment vertical="top" wrapText="1"/>
    </xf>
    <xf numFmtId="0" fontId="13" fillId="41" borderId="12" xfId="182" applyFont="1" applyFill="1" applyBorder="1" applyAlignment="1">
      <alignment horizontal="left" vertical="top" wrapText="1"/>
    </xf>
    <xf numFmtId="0" fontId="13" fillId="41" borderId="17" xfId="190" applyFont="1" applyFill="1" applyBorder="1" applyAlignment="1">
      <alignment horizontal="left" vertical="top" wrapText="1"/>
    </xf>
    <xf numFmtId="0" fontId="11" fillId="41" borderId="17" xfId="182" applyFont="1" applyFill="1" applyBorder="1" applyAlignment="1">
      <alignment vertical="top" wrapText="1"/>
    </xf>
    <xf numFmtId="0" fontId="11" fillId="41" borderId="12" xfId="190" applyFont="1" applyFill="1" applyBorder="1" applyAlignment="1">
      <alignment horizontal="justify" vertical="top" wrapText="1"/>
    </xf>
    <xf numFmtId="0" fontId="11" fillId="41" borderId="15" xfId="0" applyFont="1" applyFill="1" applyBorder="1" applyAlignment="1">
      <alignment vertical="top" wrapText="1"/>
    </xf>
    <xf numFmtId="0" fontId="13" fillId="41" borderId="12" xfId="190" applyFont="1" applyFill="1" applyBorder="1" applyAlignment="1">
      <alignment horizontal="justify" vertical="top" wrapText="1"/>
    </xf>
    <xf numFmtId="0" fontId="13" fillId="44" borderId="12" xfId="190" applyFont="1" applyFill="1" applyBorder="1" applyAlignment="1">
      <alignment horizontal="left" vertical="top" wrapText="1" indent="1"/>
    </xf>
    <xf numFmtId="0" fontId="11" fillId="44" borderId="12" xfId="190" applyFont="1" applyFill="1" applyBorder="1" applyAlignment="1">
      <alignment horizontal="justify" vertical="top" wrapText="1"/>
    </xf>
    <xf numFmtId="0" fontId="13" fillId="44" borderId="12" xfId="190" applyFont="1" applyFill="1" applyBorder="1" applyAlignment="1">
      <alignment horizontal="justify" vertical="top" wrapText="1"/>
    </xf>
    <xf numFmtId="0" fontId="102" fillId="40" borderId="25" xfId="190" quotePrefix="1" applyFont="1" applyFill="1" applyBorder="1" applyAlignment="1">
      <alignment horizontal="center" vertical="center" wrapText="1"/>
    </xf>
    <xf numFmtId="0" fontId="102" fillId="40" borderId="33" xfId="190" quotePrefix="1" applyFont="1" applyFill="1" applyBorder="1" applyAlignment="1">
      <alignment horizontal="center" vertical="center" wrapText="1"/>
    </xf>
    <xf numFmtId="0" fontId="11" fillId="38" borderId="7" xfId="182" applyFont="1" applyFill="1" applyBorder="1" applyAlignment="1">
      <alignment horizontal="center" wrapText="1"/>
    </xf>
    <xf numFmtId="0" fontId="13" fillId="38" borderId="26" xfId="182" quotePrefix="1" applyFont="1" applyFill="1" applyBorder="1" applyAlignment="1">
      <alignment horizontal="center" vertical="center" wrapText="1"/>
    </xf>
    <xf numFmtId="0" fontId="14" fillId="41" borderId="7" xfId="190" applyFont="1" applyFill="1" applyBorder="1" applyAlignment="1">
      <alignment horizontal="center" vertical="center" wrapText="1"/>
    </xf>
    <xf numFmtId="0" fontId="11" fillId="41" borderId="7" xfId="190" applyFont="1" applyFill="1" applyBorder="1" applyAlignment="1">
      <alignment horizontal="center" vertical="center" wrapText="1"/>
    </xf>
    <xf numFmtId="0" fontId="13" fillId="41" borderId="7" xfId="190" quotePrefix="1" applyFont="1" applyFill="1" applyBorder="1" applyAlignment="1">
      <alignment horizontal="center"/>
    </xf>
    <xf numFmtId="0" fontId="13" fillId="41" borderId="16" xfId="182" quotePrefix="1" applyFont="1" applyFill="1" applyBorder="1" applyAlignment="1">
      <alignment horizontal="center" vertical="center" wrapText="1"/>
    </xf>
    <xf numFmtId="0" fontId="14" fillId="41" borderId="16" xfId="190" applyFont="1" applyFill="1" applyBorder="1" applyAlignment="1">
      <alignment vertical="center" wrapText="1"/>
    </xf>
    <xf numFmtId="0" fontId="11" fillId="41" borderId="16" xfId="190" applyFont="1" applyFill="1" applyBorder="1" applyAlignment="1">
      <alignment vertical="center" wrapText="1"/>
    </xf>
    <xf numFmtId="0" fontId="14" fillId="41" borderId="16" xfId="190" applyFont="1" applyFill="1" applyBorder="1" applyAlignment="1">
      <alignment vertical="top" wrapText="1"/>
    </xf>
    <xf numFmtId="0" fontId="13" fillId="41" borderId="12" xfId="182" quotePrefix="1" applyFont="1" applyFill="1" applyBorder="1" applyAlignment="1">
      <alignment horizontal="center" vertical="center" wrapText="1"/>
    </xf>
    <xf numFmtId="0" fontId="13" fillId="41" borderId="12" xfId="190" applyFont="1" applyFill="1" applyBorder="1" applyAlignment="1">
      <alignment vertical="top" wrapText="1"/>
    </xf>
    <xf numFmtId="0" fontId="11" fillId="41" borderId="12" xfId="190" applyFont="1" applyFill="1" applyBorder="1" applyAlignment="1">
      <alignment vertical="center" wrapText="1"/>
    </xf>
    <xf numFmtId="0" fontId="14" fillId="41" borderId="12" xfId="190" applyFont="1" applyFill="1" applyBorder="1" applyAlignment="1">
      <alignment vertical="top" wrapText="1"/>
    </xf>
    <xf numFmtId="0" fontId="14" fillId="41" borderId="12" xfId="190" applyFont="1" applyFill="1" applyBorder="1" applyAlignment="1">
      <alignment vertical="center" wrapText="1"/>
    </xf>
    <xf numFmtId="0" fontId="13" fillId="41" borderId="17" xfId="182" quotePrefix="1" applyFont="1" applyFill="1" applyBorder="1" applyAlignment="1">
      <alignment horizontal="center" vertical="center" wrapText="1"/>
    </xf>
    <xf numFmtId="0" fontId="13" fillId="41" borderId="17" xfId="190" applyFont="1" applyFill="1" applyBorder="1" applyAlignment="1">
      <alignment vertical="top" wrapText="1"/>
    </xf>
    <xf numFmtId="0" fontId="11" fillId="41" borderId="17" xfId="190" applyFont="1" applyFill="1" applyBorder="1" applyAlignment="1">
      <alignment vertical="center" wrapText="1"/>
    </xf>
    <xf numFmtId="0" fontId="14" fillId="41" borderId="17" xfId="190" applyFont="1" applyFill="1" applyBorder="1" applyAlignment="1">
      <alignment vertical="top" wrapText="1"/>
    </xf>
    <xf numFmtId="0" fontId="11" fillId="41" borderId="27" xfId="182" applyFont="1" applyFill="1" applyBorder="1" applyAlignment="1">
      <alignment horizontal="center" vertical="center" wrapText="1"/>
    </xf>
    <xf numFmtId="0" fontId="11" fillId="41" borderId="26" xfId="182" applyFont="1" applyFill="1" applyBorder="1" applyAlignment="1">
      <alignment horizontal="center" vertical="center" wrapText="1"/>
    </xf>
    <xf numFmtId="0" fontId="50" fillId="41" borderId="21" xfId="182" applyFont="1" applyFill="1" applyBorder="1"/>
    <xf numFmtId="0" fontId="14" fillId="41" borderId="7" xfId="182" applyFont="1" applyFill="1" applyBorder="1" applyAlignment="1">
      <alignment horizontal="left" wrapText="1"/>
    </xf>
    <xf numFmtId="0" fontId="55" fillId="41" borderId="7" xfId="182" applyFont="1" applyFill="1" applyBorder="1" applyAlignment="1">
      <alignment horizontal="left" wrapText="1"/>
    </xf>
    <xf numFmtId="0" fontId="13" fillId="41" borderId="7" xfId="189" quotePrefix="1" applyFont="1" applyFill="1" applyBorder="1" applyAlignment="1">
      <alignment horizontal="center" vertical="center" wrapText="1"/>
    </xf>
    <xf numFmtId="0" fontId="10" fillId="41" borderId="7" xfId="182" quotePrefix="1" applyFont="1" applyFill="1" applyBorder="1" applyAlignment="1">
      <alignment horizontal="center" vertical="center" wrapText="1"/>
    </xf>
    <xf numFmtId="0" fontId="14" fillId="41" borderId="20" xfId="182" applyFont="1" applyFill="1" applyBorder="1" applyAlignment="1">
      <alignment horizontal="left" vertical="top" wrapText="1"/>
    </xf>
    <xf numFmtId="0" fontId="10" fillId="41" borderId="16" xfId="182" quotePrefix="1" applyFont="1" applyFill="1" applyBorder="1" applyAlignment="1">
      <alignment horizontal="center" vertical="center" wrapText="1"/>
    </xf>
    <xf numFmtId="0" fontId="13" fillId="41" borderId="23" xfId="190" applyFont="1" applyFill="1" applyBorder="1" applyAlignment="1">
      <alignment horizontal="justify" vertical="top" wrapText="1"/>
    </xf>
    <xf numFmtId="0" fontId="11" fillId="41" borderId="12" xfId="190" applyFont="1" applyFill="1" applyBorder="1" applyAlignment="1">
      <alignment horizontal="justify" vertical="center" wrapText="1"/>
    </xf>
    <xf numFmtId="0" fontId="10" fillId="41" borderId="12" xfId="182" quotePrefix="1" applyFont="1" applyFill="1" applyBorder="1" applyAlignment="1">
      <alignment horizontal="center" vertical="center" wrapText="1"/>
    </xf>
    <xf numFmtId="0" fontId="13" fillId="41" borderId="20" xfId="190" applyFont="1" applyFill="1" applyBorder="1" applyAlignment="1">
      <alignment horizontal="justify" vertical="top" wrapText="1"/>
    </xf>
    <xf numFmtId="0" fontId="10" fillId="41" borderId="17" xfId="182" quotePrefix="1" applyFont="1" applyFill="1" applyBorder="1" applyAlignment="1">
      <alignment horizontal="center" vertical="center" wrapText="1"/>
    </xf>
    <xf numFmtId="0" fontId="13" fillId="41" borderId="32" xfId="190" applyFont="1" applyFill="1" applyBorder="1" applyAlignment="1">
      <alignment horizontal="justify" vertical="top" wrapText="1"/>
    </xf>
    <xf numFmtId="0" fontId="14" fillId="41" borderId="7" xfId="182" applyFont="1" applyFill="1" applyBorder="1" applyAlignment="1">
      <alignment horizontal="left" vertical="center" wrapText="1"/>
    </xf>
    <xf numFmtId="0" fontId="10" fillId="41" borderId="7" xfId="182" applyFont="1" applyFill="1" applyBorder="1" applyAlignment="1">
      <alignment horizontal="center" vertical="center" wrapText="1"/>
    </xf>
    <xf numFmtId="0" fontId="14" fillId="41" borderId="29" xfId="182" applyFont="1" applyFill="1" applyBorder="1" applyAlignment="1">
      <alignment horizontal="left" wrapText="1"/>
    </xf>
    <xf numFmtId="0" fontId="14" fillId="41" borderId="29" xfId="182" applyFont="1" applyFill="1" applyBorder="1" applyAlignment="1">
      <alignment horizontal="left" vertical="top" wrapText="1"/>
    </xf>
    <xf numFmtId="0" fontId="50" fillId="41" borderId="17" xfId="182" applyFont="1" applyFill="1" applyBorder="1" applyAlignment="1">
      <alignment horizontal="center" vertical="center" wrapText="1"/>
    </xf>
    <xf numFmtId="0" fontId="10" fillId="41" borderId="16" xfId="182" applyFont="1" applyFill="1" applyBorder="1" applyAlignment="1">
      <alignment horizontal="center" vertical="center" wrapText="1"/>
    </xf>
    <xf numFmtId="0" fontId="10" fillId="41" borderId="12" xfId="182" applyFont="1" applyFill="1" applyBorder="1" applyAlignment="1">
      <alignment horizontal="center" vertical="center" wrapText="1"/>
    </xf>
    <xf numFmtId="0" fontId="10" fillId="41" borderId="17" xfId="182" applyFont="1" applyFill="1" applyBorder="1" applyAlignment="1">
      <alignment horizontal="center" vertical="center" wrapText="1"/>
    </xf>
    <xf numFmtId="0" fontId="13" fillId="41" borderId="12" xfId="182" applyFont="1" applyFill="1" applyBorder="1" applyAlignment="1">
      <alignment vertical="top" wrapText="1"/>
    </xf>
    <xf numFmtId="0" fontId="13" fillId="41" borderId="17" xfId="182" applyFont="1" applyFill="1" applyBorder="1" applyAlignment="1">
      <alignment vertical="top" wrapText="1"/>
    </xf>
    <xf numFmtId="0" fontId="0" fillId="41" borderId="7" xfId="0" applyFill="1" applyBorder="1"/>
    <xf numFmtId="0" fontId="13" fillId="41" borderId="24" xfId="182" applyFont="1" applyFill="1" applyBorder="1" applyAlignment="1">
      <alignment horizontal="left" vertical="center" wrapText="1" indent="1"/>
    </xf>
    <xf numFmtId="0" fontId="11" fillId="41" borderId="24" xfId="190" applyFont="1" applyFill="1" applyBorder="1" applyAlignment="1">
      <alignment horizontal="left" vertical="center" wrapText="1" indent="2"/>
    </xf>
    <xf numFmtId="0" fontId="11" fillId="41" borderId="24" xfId="182" applyFont="1" applyFill="1" applyBorder="1" applyAlignment="1">
      <alignment horizontal="left" vertical="center" wrapText="1" indent="2"/>
    </xf>
    <xf numFmtId="0" fontId="11" fillId="42" borderId="18" xfId="182" applyFont="1" applyFill="1" applyBorder="1" applyAlignment="1">
      <alignment vertical="center" wrapText="1"/>
    </xf>
    <xf numFmtId="0" fontId="10" fillId="42" borderId="12" xfId="0" applyFont="1" applyFill="1" applyBorder="1" applyAlignment="1">
      <alignment horizontal="center" vertical="center" wrapText="1"/>
    </xf>
    <xf numFmtId="0" fontId="14" fillId="42" borderId="24" xfId="182" applyFont="1" applyFill="1" applyBorder="1" applyAlignment="1">
      <alignment vertical="center" wrapText="1"/>
    </xf>
    <xf numFmtId="0" fontId="11" fillId="42" borderId="12" xfId="182" applyFont="1" applyFill="1" applyBorder="1" applyAlignment="1">
      <alignment vertical="center" wrapText="1"/>
    </xf>
    <xf numFmtId="0" fontId="13" fillId="42" borderId="24" xfId="182" applyFont="1" applyFill="1" applyBorder="1" applyAlignment="1">
      <alignment horizontal="left" vertical="center" wrapText="1" indent="1"/>
    </xf>
    <xf numFmtId="0" fontId="11" fillId="42" borderId="24" xfId="190" applyFont="1" applyFill="1" applyBorder="1" applyAlignment="1">
      <alignment horizontal="left" vertical="center" wrapText="1" indent="2"/>
    </xf>
    <xf numFmtId="0" fontId="11" fillId="42" borderId="24" xfId="182" applyFont="1" applyFill="1" applyBorder="1" applyAlignment="1">
      <alignment horizontal="left" vertical="center" wrapText="1" indent="2"/>
    </xf>
    <xf numFmtId="0" fontId="13" fillId="42" borderId="12" xfId="182" applyFont="1" applyFill="1" applyBorder="1" applyAlignment="1">
      <alignment vertical="top" wrapText="1"/>
    </xf>
    <xf numFmtId="0" fontId="68" fillId="42" borderId="12" xfId="182" applyFont="1" applyFill="1" applyBorder="1" applyAlignment="1">
      <alignment vertical="top" wrapText="1"/>
    </xf>
    <xf numFmtId="0" fontId="8" fillId="41" borderId="12" xfId="0" applyFont="1" applyFill="1" applyBorder="1" applyAlignment="1">
      <alignment horizontal="left" vertical="center" wrapText="1"/>
    </xf>
    <xf numFmtId="0" fontId="10" fillId="41" borderId="12" xfId="0" applyFont="1" applyFill="1" applyBorder="1" applyAlignment="1">
      <alignment horizontal="left" vertical="center" wrapText="1" indent="1"/>
    </xf>
    <xf numFmtId="0" fontId="14" fillId="41" borderId="18" xfId="0" applyFont="1" applyFill="1" applyBorder="1" applyAlignment="1">
      <alignment horizontal="left" vertical="center" wrapText="1"/>
    </xf>
    <xf numFmtId="0" fontId="13" fillId="41" borderId="39" xfId="182" quotePrefix="1" applyFont="1" applyFill="1" applyBorder="1" applyAlignment="1">
      <alignment horizontal="center" vertical="center" wrapText="1"/>
    </xf>
    <xf numFmtId="0" fontId="13" fillId="41" borderId="26" xfId="182" quotePrefix="1" applyFont="1" applyFill="1" applyBorder="1" applyAlignment="1">
      <alignment horizontal="center" vertical="center" wrapText="1"/>
    </xf>
    <xf numFmtId="0" fontId="13" fillId="41" borderId="16" xfId="182" applyFont="1" applyFill="1" applyBorder="1" applyAlignment="1">
      <alignment vertical="top" wrapText="1"/>
    </xf>
    <xf numFmtId="0" fontId="13" fillId="41" borderId="18" xfId="182" applyFont="1" applyFill="1" applyBorder="1" applyAlignment="1">
      <alignment vertical="top" wrapText="1"/>
    </xf>
    <xf numFmtId="0" fontId="13" fillId="41" borderId="15" xfId="182" applyFont="1" applyFill="1" applyBorder="1" applyAlignment="1">
      <alignment vertical="top" wrapText="1"/>
    </xf>
    <xf numFmtId="0" fontId="60" fillId="41" borderId="12" xfId="182" applyFont="1" applyFill="1" applyBorder="1" applyAlignment="1">
      <alignment vertical="top" wrapText="1"/>
    </xf>
    <xf numFmtId="0" fontId="60" fillId="41" borderId="15" xfId="182" applyFont="1" applyFill="1" applyBorder="1" applyAlignment="1">
      <alignment vertical="top" wrapText="1"/>
    </xf>
    <xf numFmtId="0" fontId="60" fillId="41" borderId="7" xfId="182" applyFont="1" applyFill="1" applyBorder="1" applyAlignment="1">
      <alignment vertical="top" wrapText="1"/>
    </xf>
    <xf numFmtId="0" fontId="7" fillId="41" borderId="7" xfId="0" applyFont="1" applyFill="1" applyBorder="1"/>
    <xf numFmtId="0" fontId="115" fillId="41" borderId="12" xfId="182" applyFont="1" applyFill="1" applyBorder="1" applyAlignment="1">
      <alignment vertical="top" wrapText="1"/>
    </xf>
    <xf numFmtId="0" fontId="115" fillId="41" borderId="15" xfId="182" applyFont="1" applyFill="1" applyBorder="1" applyAlignment="1">
      <alignment vertical="top" wrapText="1"/>
    </xf>
    <xf numFmtId="0" fontId="14" fillId="41" borderId="8" xfId="182" applyFont="1" applyFill="1" applyBorder="1" applyAlignment="1">
      <alignment vertical="center" wrapText="1"/>
    </xf>
    <xf numFmtId="0" fontId="11" fillId="41" borderId="7" xfId="0" applyFont="1" applyFill="1" applyBorder="1" applyAlignment="1">
      <alignment horizontal="left" vertical="center" wrapText="1"/>
    </xf>
    <xf numFmtId="0" fontId="13" fillId="41" borderId="24" xfId="182" applyFont="1" applyFill="1" applyBorder="1" applyAlignment="1">
      <alignment vertical="center" wrapText="1"/>
    </xf>
    <xf numFmtId="0" fontId="11" fillId="41" borderId="15" xfId="0" applyFont="1" applyFill="1" applyBorder="1" applyAlignment="1">
      <alignment horizontal="left" vertical="center" wrapText="1"/>
    </xf>
    <xf numFmtId="0" fontId="115" fillId="41" borderId="24" xfId="182" applyFont="1" applyFill="1" applyBorder="1" applyAlignment="1">
      <alignment vertical="top" wrapText="1"/>
    </xf>
    <xf numFmtId="0" fontId="115" fillId="41" borderId="30" xfId="182" applyFont="1" applyFill="1" applyBorder="1" applyAlignment="1">
      <alignment vertical="top" wrapText="1"/>
    </xf>
    <xf numFmtId="0" fontId="10" fillId="41" borderId="26" xfId="182" quotePrefix="1" applyFont="1" applyFill="1" applyBorder="1" applyAlignment="1">
      <alignment horizontal="center" vertical="center" wrapText="1"/>
    </xf>
    <xf numFmtId="0" fontId="13" fillId="41" borderId="28" xfId="182" applyFont="1" applyFill="1" applyBorder="1" applyAlignment="1">
      <alignment horizontal="left" vertical="center" wrapText="1" indent="1"/>
    </xf>
    <xf numFmtId="0" fontId="11" fillId="41" borderId="18" xfId="0" applyFont="1" applyFill="1" applyBorder="1" applyAlignment="1">
      <alignment horizontal="left" vertical="center" wrapText="1"/>
    </xf>
    <xf numFmtId="0" fontId="11" fillId="41" borderId="16" xfId="0" applyFont="1" applyFill="1" applyBorder="1" applyAlignment="1">
      <alignment horizontal="left" vertical="center" wrapText="1"/>
    </xf>
    <xf numFmtId="0" fontId="11" fillId="41" borderId="30" xfId="182" applyFont="1" applyFill="1" applyBorder="1" applyAlignment="1">
      <alignment horizontal="left" vertical="center" wrapText="1" indent="2"/>
    </xf>
    <xf numFmtId="0" fontId="11" fillId="41" borderId="17" xfId="0" applyFont="1" applyFill="1" applyBorder="1" applyAlignment="1">
      <alignment horizontal="left" vertical="center" wrapText="1"/>
    </xf>
    <xf numFmtId="0" fontId="13" fillId="41" borderId="21" xfId="0" applyFont="1" applyFill="1" applyBorder="1" applyAlignment="1">
      <alignment horizontal="center" vertical="center" wrapText="1"/>
    </xf>
    <xf numFmtId="0" fontId="13" fillId="42" borderId="24" xfId="182" applyFont="1" applyFill="1" applyBorder="1" applyAlignment="1">
      <alignment vertical="top" wrapText="1"/>
    </xf>
    <xf numFmtId="0" fontId="13" fillId="44" borderId="28" xfId="182" applyFont="1" applyFill="1" applyBorder="1" applyAlignment="1">
      <alignment horizontal="left" vertical="center" wrapText="1" indent="1"/>
    </xf>
    <xf numFmtId="0" fontId="13" fillId="44" borderId="16" xfId="182" applyFont="1" applyFill="1" applyBorder="1" applyAlignment="1">
      <alignment vertical="top" wrapText="1"/>
    </xf>
    <xf numFmtId="0" fontId="11" fillId="44" borderId="24" xfId="190" applyFont="1" applyFill="1" applyBorder="1" applyAlignment="1">
      <alignment horizontal="left" vertical="center" wrapText="1" indent="2"/>
    </xf>
    <xf numFmtId="0" fontId="13" fillId="44" borderId="12" xfId="182" applyFont="1" applyFill="1" applyBorder="1" applyAlignment="1">
      <alignment vertical="top" wrapText="1"/>
    </xf>
    <xf numFmtId="0" fontId="11" fillId="44" borderId="24" xfId="182" applyFont="1" applyFill="1" applyBorder="1" applyAlignment="1">
      <alignment horizontal="left" vertical="center" wrapText="1" indent="2"/>
    </xf>
    <xf numFmtId="0" fontId="13" fillId="44" borderId="24" xfId="182" applyFont="1" applyFill="1" applyBorder="1" applyAlignment="1">
      <alignment horizontal="left" vertical="center" wrapText="1" indent="1"/>
    </xf>
    <xf numFmtId="0" fontId="11" fillId="44" borderId="7" xfId="182" applyFont="1" applyFill="1" applyBorder="1" applyAlignment="1">
      <alignment horizontal="center" vertical="center" wrapText="1"/>
    </xf>
    <xf numFmtId="0" fontId="13" fillId="44" borderId="26" xfId="182" applyFont="1" applyFill="1" applyBorder="1" applyAlignment="1">
      <alignment horizontal="center" vertical="center" wrapText="1"/>
    </xf>
    <xf numFmtId="0" fontId="10" fillId="44" borderId="18" xfId="0" applyFont="1" applyFill="1" applyBorder="1" applyAlignment="1">
      <alignment horizontal="center" vertical="center" wrapText="1"/>
    </xf>
    <xf numFmtId="0" fontId="13" fillId="44" borderId="18" xfId="182" applyFont="1" applyFill="1" applyBorder="1" applyAlignment="1">
      <alignment vertical="top" wrapText="1"/>
    </xf>
    <xf numFmtId="0" fontId="68" fillId="44" borderId="12" xfId="182" applyFont="1" applyFill="1" applyBorder="1" applyAlignment="1">
      <alignment vertical="top" wrapText="1"/>
    </xf>
    <xf numFmtId="0" fontId="115" fillId="44" borderId="12" xfId="182" applyFont="1" applyFill="1" applyBorder="1" applyAlignment="1">
      <alignment vertical="top" wrapText="1"/>
    </xf>
    <xf numFmtId="0" fontId="115" fillId="44" borderId="24" xfId="182" applyFont="1" applyFill="1" applyBorder="1" applyAlignment="1">
      <alignment vertical="top" wrapText="1"/>
    </xf>
    <xf numFmtId="0" fontId="10" fillId="44" borderId="7" xfId="0" applyFont="1" applyFill="1" applyBorder="1" applyAlignment="1">
      <alignment horizontal="center" vertical="center" wrapText="1"/>
    </xf>
    <xf numFmtId="0" fontId="14" fillId="44" borderId="8" xfId="182" applyFont="1" applyFill="1" applyBorder="1" applyAlignment="1">
      <alignment vertical="center" wrapText="1"/>
    </xf>
    <xf numFmtId="0" fontId="11" fillId="44" borderId="7" xfId="0" applyFont="1" applyFill="1" applyBorder="1" applyAlignment="1">
      <alignment horizontal="left" vertical="center" wrapText="1"/>
    </xf>
    <xf numFmtId="0" fontId="115" fillId="44" borderId="7" xfId="182" applyFont="1" applyFill="1" applyBorder="1" applyAlignment="1">
      <alignment vertical="top" wrapText="1"/>
    </xf>
    <xf numFmtId="0" fontId="13" fillId="44" borderId="30" xfId="182" applyFont="1" applyFill="1" applyBorder="1" applyAlignment="1">
      <alignment horizontal="left" vertical="center" wrapText="1" indent="1"/>
    </xf>
    <xf numFmtId="0" fontId="11" fillId="44" borderId="15" xfId="0" applyFont="1" applyFill="1" applyBorder="1" applyAlignment="1">
      <alignment horizontal="left" vertical="center" wrapText="1"/>
    </xf>
    <xf numFmtId="0" fontId="115" fillId="44" borderId="15" xfId="182" applyFont="1" applyFill="1" applyBorder="1" applyAlignment="1">
      <alignment vertical="top" wrapText="1"/>
    </xf>
    <xf numFmtId="0" fontId="0" fillId="44" borderId="7" xfId="0" applyFill="1" applyBorder="1"/>
    <xf numFmtId="0" fontId="115" fillId="44" borderId="8" xfId="182" applyFont="1" applyFill="1" applyBorder="1" applyAlignment="1">
      <alignment vertical="top" wrapText="1"/>
    </xf>
    <xf numFmtId="0" fontId="115" fillId="44" borderId="30" xfId="182" applyFont="1" applyFill="1" applyBorder="1" applyAlignment="1">
      <alignment vertical="top" wrapText="1"/>
    </xf>
    <xf numFmtId="0" fontId="14" fillId="44" borderId="12" xfId="182" applyFont="1" applyFill="1" applyBorder="1" applyAlignment="1">
      <alignment horizontal="center" vertical="top" wrapText="1"/>
    </xf>
    <xf numFmtId="0" fontId="13" fillId="44" borderId="12" xfId="182" applyFont="1" applyFill="1" applyBorder="1" applyAlignment="1">
      <alignment horizontal="center" vertical="top" wrapText="1"/>
    </xf>
    <xf numFmtId="0" fontId="64" fillId="42" borderId="12" xfId="0" applyFont="1" applyFill="1" applyBorder="1" applyAlignment="1">
      <alignment horizontal="left" vertical="center" wrapText="1"/>
    </xf>
    <xf numFmtId="0" fontId="14" fillId="42" borderId="12" xfId="182" applyFont="1" applyFill="1" applyBorder="1" applyAlignment="1">
      <alignment horizontal="center" vertical="top" wrapText="1"/>
    </xf>
    <xf numFmtId="0" fontId="14" fillId="41" borderId="12" xfId="182" applyFont="1" applyFill="1" applyBorder="1" applyAlignment="1">
      <alignment horizontal="center" vertical="top" wrapText="1"/>
    </xf>
    <xf numFmtId="0" fontId="11" fillId="40" borderId="18" xfId="199" applyFont="1" applyFill="1" applyBorder="1" applyAlignment="1">
      <alignment wrapText="1"/>
    </xf>
    <xf numFmtId="0" fontId="13" fillId="44" borderId="15" xfId="0" applyFont="1" applyFill="1" applyBorder="1" applyAlignment="1">
      <alignment horizontal="center" vertical="center" wrapText="1"/>
    </xf>
    <xf numFmtId="0" fontId="14" fillId="44" borderId="12" xfId="199" applyFont="1" applyFill="1" applyBorder="1" applyAlignment="1">
      <alignment horizontal="left" vertical="center" wrapText="1"/>
    </xf>
    <xf numFmtId="0" fontId="11" fillId="44" borderId="12" xfId="199" applyFont="1" applyFill="1" applyBorder="1" applyAlignment="1">
      <alignment horizontal="left" vertical="center" wrapText="1"/>
    </xf>
    <xf numFmtId="0" fontId="14" fillId="44" borderId="12" xfId="199" applyFont="1" applyFill="1" applyBorder="1" applyAlignment="1">
      <alignment vertical="top" wrapText="1"/>
    </xf>
    <xf numFmtId="0" fontId="14" fillId="44" borderId="18" xfId="199" applyFont="1" applyFill="1" applyBorder="1" applyAlignment="1">
      <alignment vertical="top" wrapText="1"/>
    </xf>
    <xf numFmtId="0" fontId="11" fillId="44" borderId="12" xfId="199" applyFont="1" applyFill="1" applyBorder="1" applyAlignment="1">
      <alignment vertical="center" wrapText="1"/>
    </xf>
    <xf numFmtId="0" fontId="102" fillId="41" borderId="7" xfId="199" applyFont="1" applyFill="1" applyBorder="1" applyAlignment="1">
      <alignment horizontal="center" vertical="center" wrapText="1"/>
    </xf>
    <xf numFmtId="0" fontId="13" fillId="41" borderId="7" xfId="199" applyFont="1" applyFill="1" applyBorder="1" applyAlignment="1">
      <alignment vertical="top" wrapText="1"/>
    </xf>
    <xf numFmtId="0" fontId="11" fillId="41" borderId="7" xfId="199" applyFont="1" applyFill="1" applyBorder="1" applyAlignment="1">
      <alignment vertical="top" wrapText="1"/>
    </xf>
    <xf numFmtId="0" fontId="102" fillId="41" borderId="18" xfId="0" quotePrefix="1" applyFont="1" applyFill="1" applyBorder="1" applyAlignment="1">
      <alignment horizontal="center" vertical="center" wrapText="1"/>
    </xf>
    <xf numFmtId="0" fontId="14" fillId="41" borderId="18" xfId="182" applyFont="1" applyFill="1" applyBorder="1" applyAlignment="1">
      <alignment horizontal="left" vertical="center" wrapText="1"/>
    </xf>
    <xf numFmtId="0" fontId="11" fillId="41" borderId="18" xfId="182" applyFont="1" applyFill="1" applyBorder="1" applyAlignment="1">
      <alignment horizontal="left" vertical="center" wrapText="1"/>
    </xf>
    <xf numFmtId="0" fontId="14" fillId="41" borderId="18" xfId="199" applyFont="1" applyFill="1" applyBorder="1" applyAlignment="1">
      <alignment vertical="center" wrapText="1"/>
    </xf>
    <xf numFmtId="0" fontId="102" fillId="41" borderId="7" xfId="0" quotePrefix="1" applyFont="1" applyFill="1" applyBorder="1" applyAlignment="1">
      <alignment horizontal="center" vertical="center" wrapText="1"/>
    </xf>
    <xf numFmtId="0" fontId="14" fillId="41" borderId="7" xfId="199" applyFont="1" applyFill="1" applyBorder="1" applyAlignment="1">
      <alignment horizontal="left" vertical="center" wrapText="1"/>
    </xf>
    <xf numFmtId="0" fontId="11" fillId="41" borderId="7" xfId="199" applyFont="1" applyFill="1" applyBorder="1" applyAlignment="1">
      <alignment horizontal="left" vertical="center" wrapText="1"/>
    </xf>
    <xf numFmtId="0" fontId="14" fillId="41" borderId="7" xfId="199" applyFont="1" applyFill="1" applyBorder="1" applyAlignment="1">
      <alignment vertical="center" wrapText="1"/>
    </xf>
    <xf numFmtId="0" fontId="14" fillId="41" borderId="12" xfId="182" applyFont="1" applyFill="1" applyBorder="1" applyAlignment="1">
      <alignment horizontal="left" vertical="center" wrapText="1"/>
    </xf>
    <xf numFmtId="0" fontId="8" fillId="41" borderId="12" xfId="182" applyFont="1" applyFill="1" applyBorder="1" applyAlignment="1">
      <alignment horizontal="left" vertical="center" wrapText="1"/>
    </xf>
    <xf numFmtId="0" fontId="14" fillId="41" borderId="12" xfId="199" applyFont="1" applyFill="1" applyBorder="1" applyAlignment="1">
      <alignment vertical="center" wrapText="1"/>
    </xf>
    <xf numFmtId="0" fontId="14" fillId="41" borderId="7" xfId="199" applyFont="1" applyFill="1" applyBorder="1" applyAlignment="1">
      <alignment horizontal="center" vertical="center" wrapText="1"/>
    </xf>
    <xf numFmtId="0" fontId="14" fillId="41" borderId="25" xfId="199" applyFont="1" applyFill="1" applyBorder="1" applyAlignment="1">
      <alignment horizontal="center" vertical="center" wrapText="1"/>
    </xf>
    <xf numFmtId="0" fontId="13" fillId="41" borderId="7" xfId="199" quotePrefix="1" applyFont="1" applyFill="1" applyBorder="1" applyAlignment="1">
      <alignment horizontal="center" vertical="center" wrapText="1"/>
    </xf>
    <xf numFmtId="0" fontId="102" fillId="41" borderId="17" xfId="0" quotePrefix="1" applyFont="1" applyFill="1" applyBorder="1" applyAlignment="1">
      <alignment horizontal="center" vertical="center" wrapText="1"/>
    </xf>
    <xf numFmtId="0" fontId="14" fillId="41" borderId="7" xfId="182" applyFont="1" applyFill="1" applyBorder="1" applyAlignment="1">
      <alignment vertical="top" wrapText="1"/>
    </xf>
    <xf numFmtId="0" fontId="13" fillId="42" borderId="18" xfId="0" applyFont="1" applyFill="1" applyBorder="1" applyAlignment="1">
      <alignment horizontal="center" vertical="center" wrapText="1"/>
    </xf>
    <xf numFmtId="0" fontId="13" fillId="42" borderId="16" xfId="182" applyFont="1" applyFill="1" applyBorder="1" applyAlignment="1">
      <alignment horizontal="center" vertical="center" wrapText="1"/>
    </xf>
    <xf numFmtId="0" fontId="14" fillId="42" borderId="8" xfId="182" applyFont="1" applyFill="1" applyBorder="1" applyAlignment="1">
      <alignment horizontal="center" vertical="center" wrapText="1"/>
    </xf>
    <xf numFmtId="0" fontId="14" fillId="42" borderId="39" xfId="182" applyFont="1" applyFill="1" applyBorder="1" applyAlignment="1">
      <alignment horizontal="center" vertical="center" wrapText="1"/>
    </xf>
    <xf numFmtId="0" fontId="13" fillId="42" borderId="39" xfId="182" quotePrefix="1" applyFont="1" applyFill="1" applyBorder="1" applyAlignment="1">
      <alignment horizontal="center" vertical="center" wrapText="1"/>
    </xf>
    <xf numFmtId="0" fontId="55" fillId="42" borderId="7" xfId="182" applyFont="1" applyFill="1" applyBorder="1" applyAlignment="1">
      <alignment vertical="center" wrapText="1"/>
    </xf>
    <xf numFmtId="0" fontId="14" fillId="42" borderId="18" xfId="182" applyFont="1" applyFill="1" applyBorder="1" applyAlignment="1">
      <alignment vertical="center" wrapText="1"/>
    </xf>
    <xf numFmtId="0" fontId="13" fillId="42" borderId="12" xfId="182" applyFont="1" applyFill="1" applyBorder="1" applyAlignment="1">
      <alignment horizontal="left" vertical="center" wrapText="1" indent="1"/>
    </xf>
    <xf numFmtId="0" fontId="13" fillId="42" borderId="16" xfId="182" applyFont="1" applyFill="1" applyBorder="1" applyAlignment="1">
      <alignment vertical="center" wrapText="1"/>
    </xf>
    <xf numFmtId="0" fontId="13" fillId="42" borderId="7" xfId="0" applyFont="1" applyFill="1" applyBorder="1" applyAlignment="1">
      <alignment horizontal="center" vertical="center" wrapText="1"/>
    </xf>
    <xf numFmtId="0" fontId="13" fillId="42" borderId="8" xfId="182" applyFont="1" applyFill="1" applyBorder="1" applyAlignment="1">
      <alignment vertical="center" wrapText="1"/>
    </xf>
    <xf numFmtId="0" fontId="11" fillId="42" borderId="7" xfId="182" applyFont="1" applyFill="1" applyBorder="1" applyAlignment="1">
      <alignment vertical="center" wrapText="1"/>
    </xf>
    <xf numFmtId="0" fontId="9" fillId="41" borderId="18" xfId="0" applyFont="1" applyFill="1" applyBorder="1" applyAlignment="1">
      <alignment horizontal="left" vertical="center" wrapText="1"/>
    </xf>
    <xf numFmtId="0" fontId="13" fillId="44" borderId="12" xfId="182" applyFont="1" applyFill="1" applyBorder="1" applyAlignment="1">
      <alignment horizontal="center" vertical="center" wrapText="1"/>
    </xf>
    <xf numFmtId="0" fontId="10" fillId="44" borderId="12" xfId="182" applyFont="1" applyFill="1" applyBorder="1" applyAlignment="1">
      <alignment horizontal="center" vertical="center" wrapText="1"/>
    </xf>
    <xf numFmtId="0" fontId="60" fillId="42" borderId="12" xfId="182" applyFont="1" applyFill="1" applyBorder="1" applyAlignment="1">
      <alignment horizontal="center" vertical="center" wrapText="1"/>
    </xf>
    <xf numFmtId="0" fontId="64" fillId="42" borderId="12" xfId="182" applyFont="1" applyFill="1" applyBorder="1" applyAlignment="1">
      <alignment horizontal="left" vertical="center" wrapText="1"/>
    </xf>
    <xf numFmtId="0" fontId="60" fillId="42" borderId="12" xfId="182" applyFont="1" applyFill="1" applyBorder="1" applyAlignment="1">
      <alignment horizontal="left" vertical="center" wrapText="1" indent="1"/>
    </xf>
    <xf numFmtId="0" fontId="60" fillId="42" borderId="7" xfId="0" applyFont="1" applyFill="1" applyBorder="1" applyAlignment="1">
      <alignment horizontal="center" vertical="center" wrapText="1"/>
    </xf>
    <xf numFmtId="0" fontId="11" fillId="42" borderId="7" xfId="187" applyFont="1" applyFill="1" applyBorder="1" applyAlignment="1">
      <alignment horizontal="center" vertical="center" wrapText="1"/>
    </xf>
    <xf numFmtId="0" fontId="14" fillId="42" borderId="42" xfId="187" applyFont="1" applyFill="1" applyBorder="1" applyAlignment="1">
      <alignment horizontal="left" vertical="center" wrapText="1"/>
    </xf>
    <xf numFmtId="0" fontId="13" fillId="42" borderId="47" xfId="187" applyFont="1" applyFill="1" applyBorder="1" applyAlignment="1">
      <alignment horizontal="left" vertical="center" wrapText="1" indent="1"/>
    </xf>
    <xf numFmtId="0" fontId="13" fillId="42" borderId="52" xfId="187" applyFont="1" applyFill="1" applyBorder="1" applyAlignment="1">
      <alignment horizontal="left" vertical="center" wrapText="1" indent="1"/>
    </xf>
    <xf numFmtId="0" fontId="14" fillId="42" borderId="47" xfId="187" applyFont="1" applyFill="1" applyBorder="1" applyAlignment="1">
      <alignment horizontal="left" vertical="center" wrapText="1"/>
    </xf>
    <xf numFmtId="0" fontId="14" fillId="42" borderId="57" xfId="187" applyFont="1" applyFill="1" applyBorder="1" applyAlignment="1">
      <alignment horizontal="left" vertical="center" wrapText="1"/>
    </xf>
    <xf numFmtId="0" fontId="14" fillId="42" borderId="42" xfId="0" applyFont="1" applyFill="1" applyBorder="1" applyAlignment="1">
      <alignment horizontal="left" vertical="center" wrapText="1"/>
    </xf>
    <xf numFmtId="0" fontId="13" fillId="42" borderId="47" xfId="0" applyFont="1" applyFill="1" applyBorder="1" applyAlignment="1">
      <alignment horizontal="left" vertical="center" wrapText="1" indent="1"/>
    </xf>
    <xf numFmtId="0" fontId="14" fillId="42" borderId="47" xfId="0" applyFont="1" applyFill="1" applyBorder="1" applyAlignment="1">
      <alignment horizontal="left" vertical="center" wrapText="1"/>
    </xf>
    <xf numFmtId="0" fontId="13" fillId="42" borderId="52" xfId="0" applyFont="1" applyFill="1" applyBorder="1" applyAlignment="1">
      <alignment horizontal="left" vertical="center" wrapText="1" indent="1"/>
    </xf>
    <xf numFmtId="0" fontId="14" fillId="42" borderId="57" xfId="0" applyFont="1" applyFill="1" applyBorder="1" applyAlignment="1">
      <alignment horizontal="left" vertical="center" wrapText="1"/>
    </xf>
    <xf numFmtId="0" fontId="11" fillId="40" borderId="28" xfId="187" applyFont="1" applyFill="1" applyBorder="1" applyAlignment="1">
      <alignment horizontal="left" vertical="center" wrapText="1"/>
    </xf>
    <xf numFmtId="0" fontId="11" fillId="40" borderId="12" xfId="187" applyFont="1" applyFill="1" applyBorder="1" applyAlignment="1">
      <alignment horizontal="left" vertical="center" wrapText="1"/>
    </xf>
    <xf numFmtId="0" fontId="11" fillId="40" borderId="24" xfId="187" applyFont="1" applyFill="1" applyBorder="1" applyAlignment="1">
      <alignment horizontal="left" vertical="center" wrapText="1"/>
    </xf>
    <xf numFmtId="0" fontId="11" fillId="40" borderId="7" xfId="187" applyFont="1" applyFill="1" applyBorder="1" applyAlignment="1">
      <alignment horizontal="left" vertical="center" wrapText="1"/>
    </xf>
    <xf numFmtId="0" fontId="14" fillId="44" borderId="18" xfId="0" applyFont="1" applyFill="1" applyBorder="1" applyAlignment="1">
      <alignment horizontal="left" vertical="center" wrapText="1"/>
    </xf>
    <xf numFmtId="0" fontId="14" fillId="44" borderId="41" xfId="0" applyFont="1" applyFill="1" applyBorder="1" applyAlignment="1">
      <alignment horizontal="left" vertical="center" wrapText="1"/>
    </xf>
    <xf numFmtId="0" fontId="14" fillId="44" borderId="42" xfId="0" applyFont="1" applyFill="1" applyBorder="1" applyAlignment="1">
      <alignment horizontal="left" vertical="center" wrapText="1"/>
    </xf>
    <xf numFmtId="0" fontId="102" fillId="44" borderId="7" xfId="0" applyFont="1" applyFill="1" applyBorder="1" applyAlignment="1">
      <alignment horizontal="center" vertical="center" wrapText="1"/>
    </xf>
    <xf numFmtId="0" fontId="13" fillId="44" borderId="46" xfId="0" applyFont="1" applyFill="1" applyBorder="1" applyAlignment="1">
      <alignment horizontal="left" vertical="center" wrapText="1" indent="1"/>
    </xf>
    <xf numFmtId="0" fontId="13" fillId="44" borderId="47" xfId="0" applyFont="1" applyFill="1" applyBorder="1" applyAlignment="1">
      <alignment horizontal="left" vertical="center" wrapText="1" indent="1"/>
    </xf>
    <xf numFmtId="0" fontId="11" fillId="44" borderId="24" xfId="0" applyFont="1" applyFill="1" applyBorder="1" applyAlignment="1">
      <alignment vertical="center" wrapText="1"/>
    </xf>
    <xf numFmtId="0" fontId="14" fillId="44" borderId="46" xfId="0" applyFont="1" applyFill="1" applyBorder="1" applyAlignment="1">
      <alignment horizontal="left" vertical="center" wrapText="1"/>
    </xf>
    <xf numFmtId="0" fontId="14" fillId="44" borderId="47" xfId="0" applyFont="1" applyFill="1" applyBorder="1" applyAlignment="1">
      <alignment horizontal="left" vertical="center" wrapText="1"/>
    </xf>
    <xf numFmtId="0" fontId="13" fillId="44" borderId="15" xfId="0" applyFont="1" applyFill="1" applyBorder="1" applyAlignment="1">
      <alignment horizontal="left" vertical="center" wrapText="1" indent="1"/>
    </xf>
    <xf numFmtId="0" fontId="13" fillId="44" borderId="51" xfId="0" applyFont="1" applyFill="1" applyBorder="1" applyAlignment="1">
      <alignment horizontal="left" vertical="center" wrapText="1" indent="1"/>
    </xf>
    <xf numFmtId="0" fontId="13" fillId="44" borderId="52" xfId="0" applyFont="1" applyFill="1" applyBorder="1" applyAlignment="1">
      <alignment horizontal="left" vertical="center" wrapText="1" indent="1"/>
    </xf>
    <xf numFmtId="0" fontId="14" fillId="44" borderId="7" xfId="0" applyFont="1" applyFill="1" applyBorder="1" applyAlignment="1">
      <alignment horizontal="left" vertical="top" wrapText="1"/>
    </xf>
    <xf numFmtId="0" fontId="11" fillId="44" borderId="7" xfId="0" applyFont="1" applyFill="1" applyBorder="1" applyAlignment="1">
      <alignment vertical="center" wrapText="1"/>
    </xf>
    <xf numFmtId="0" fontId="14" fillId="44" borderId="56" xfId="0" applyFont="1" applyFill="1" applyBorder="1" applyAlignment="1">
      <alignment horizontal="left" vertical="center" wrapText="1"/>
    </xf>
    <xf numFmtId="0" fontId="14" fillId="44" borderId="57" xfId="0" applyFont="1" applyFill="1" applyBorder="1" applyAlignment="1">
      <alignment horizontal="left" vertical="center" wrapText="1"/>
    </xf>
    <xf numFmtId="0" fontId="14" fillId="44" borderId="43" xfId="0" applyFont="1" applyFill="1" applyBorder="1" applyAlignment="1">
      <alignment horizontal="left" vertical="center" wrapText="1"/>
    </xf>
    <xf numFmtId="0" fontId="14" fillId="44" borderId="44" xfId="0" applyFont="1" applyFill="1" applyBorder="1" applyAlignment="1">
      <alignment horizontal="left" vertical="center" wrapText="1"/>
    </xf>
    <xf numFmtId="0" fontId="14" fillId="44" borderId="45" xfId="0" applyFont="1" applyFill="1" applyBorder="1" applyAlignment="1">
      <alignment horizontal="left" vertical="center" wrapText="1"/>
    </xf>
    <xf numFmtId="0" fontId="13" fillId="44" borderId="48" xfId="0" applyFont="1" applyFill="1" applyBorder="1" applyAlignment="1">
      <alignment horizontal="left" vertical="center" wrapText="1" indent="1"/>
    </xf>
    <xf numFmtId="0" fontId="13" fillId="44" borderId="49" xfId="0" applyFont="1" applyFill="1" applyBorder="1" applyAlignment="1">
      <alignment horizontal="left" vertical="center" wrapText="1" indent="1"/>
    </xf>
    <xf numFmtId="0" fontId="13" fillId="44" borderId="50" xfId="0" applyFont="1" applyFill="1" applyBorder="1" applyAlignment="1">
      <alignment horizontal="left" vertical="center" wrapText="1" indent="1"/>
    </xf>
    <xf numFmtId="0" fontId="14" fillId="44" borderId="48" xfId="0" applyFont="1" applyFill="1" applyBorder="1" applyAlignment="1">
      <alignment horizontal="left" vertical="center" wrapText="1"/>
    </xf>
    <xf numFmtId="0" fontId="14" fillId="44" borderId="49" xfId="0" applyFont="1" applyFill="1" applyBorder="1" applyAlignment="1">
      <alignment horizontal="left" vertical="center" wrapText="1"/>
    </xf>
    <xf numFmtId="0" fontId="14" fillId="44" borderId="50" xfId="0" applyFont="1" applyFill="1" applyBorder="1" applyAlignment="1">
      <alignment horizontal="left" vertical="center" wrapText="1"/>
    </xf>
    <xf numFmtId="0" fontId="13" fillId="44" borderId="53" xfId="0" applyFont="1" applyFill="1" applyBorder="1" applyAlignment="1">
      <alignment horizontal="left" vertical="center" wrapText="1" indent="1"/>
    </xf>
    <xf numFmtId="0" fontId="13" fillId="44" borderId="54" xfId="0" applyFont="1" applyFill="1" applyBorder="1" applyAlignment="1">
      <alignment horizontal="left" vertical="center" wrapText="1" indent="1"/>
    </xf>
    <xf numFmtId="0" fontId="13" fillId="44" borderId="55" xfId="0" applyFont="1" applyFill="1" applyBorder="1" applyAlignment="1">
      <alignment horizontal="left" vertical="center" wrapText="1" indent="1"/>
    </xf>
    <xf numFmtId="0" fontId="14" fillId="44" borderId="58" xfId="0" applyFont="1" applyFill="1" applyBorder="1" applyAlignment="1">
      <alignment horizontal="left" vertical="center" wrapText="1"/>
    </xf>
    <xf numFmtId="0" fontId="14" fillId="44" borderId="59" xfId="0" applyFont="1" applyFill="1" applyBorder="1" applyAlignment="1">
      <alignment horizontal="left" vertical="center" wrapText="1"/>
    </xf>
    <xf numFmtId="0" fontId="14" fillId="44" borderId="60" xfId="0" applyFont="1" applyFill="1" applyBorder="1" applyAlignment="1">
      <alignment horizontal="left" vertical="center" wrapText="1"/>
    </xf>
    <xf numFmtId="0" fontId="111" fillId="44" borderId="7" xfId="0" applyFont="1" applyFill="1" applyBorder="1" applyAlignment="1">
      <alignment horizontal="center" vertical="center" wrapText="1"/>
    </xf>
    <xf numFmtId="0" fontId="102" fillId="44" borderId="7" xfId="187" quotePrefix="1" applyFont="1" applyFill="1" applyBorder="1" applyAlignment="1">
      <alignment horizontal="center" vertical="center" wrapText="1"/>
    </xf>
    <xf numFmtId="0" fontId="112" fillId="44" borderId="7" xfId="0" applyFont="1" applyFill="1" applyBorder="1" applyAlignment="1">
      <alignment horizontal="center" vertical="center" wrapText="1"/>
    </xf>
    <xf numFmtId="0" fontId="11" fillId="44" borderId="7" xfId="187" applyFont="1" applyFill="1" applyBorder="1" applyAlignment="1">
      <alignment horizontal="center" vertical="center" wrapText="1"/>
    </xf>
    <xf numFmtId="0" fontId="14" fillId="44" borderId="42" xfId="187" applyFont="1" applyFill="1" applyBorder="1" applyAlignment="1">
      <alignment horizontal="left" vertical="center" wrapText="1"/>
    </xf>
    <xf numFmtId="0" fontId="13" fillId="44" borderId="47" xfId="187" applyFont="1" applyFill="1" applyBorder="1" applyAlignment="1">
      <alignment horizontal="left" vertical="center" wrapText="1" indent="1"/>
    </xf>
    <xf numFmtId="0" fontId="13" fillId="44" borderId="52" xfId="187" applyFont="1" applyFill="1" applyBorder="1" applyAlignment="1">
      <alignment horizontal="left" vertical="center" wrapText="1" indent="1"/>
    </xf>
    <xf numFmtId="0" fontId="14" fillId="44" borderId="47" xfId="187" applyFont="1" applyFill="1" applyBorder="1" applyAlignment="1">
      <alignment horizontal="left" vertical="center" wrapText="1"/>
    </xf>
    <xf numFmtId="0" fontId="14" fillId="44" borderId="57" xfId="187" applyFont="1" applyFill="1" applyBorder="1" applyAlignment="1">
      <alignment horizontal="left" vertical="center" wrapText="1"/>
    </xf>
    <xf numFmtId="0" fontId="116" fillId="44" borderId="0" xfId="0" applyFont="1" applyFill="1" applyBorder="1" applyAlignment="1">
      <alignment vertical="top" wrapText="1"/>
    </xf>
    <xf numFmtId="0" fontId="108" fillId="44" borderId="0" xfId="0" applyFont="1" applyFill="1" applyBorder="1" applyAlignment="1">
      <alignment vertical="top" wrapText="1"/>
    </xf>
    <xf numFmtId="0" fontId="64" fillId="44" borderId="38" xfId="0" applyFont="1" applyFill="1" applyBorder="1" applyAlignment="1">
      <alignment vertical="top" wrapText="1"/>
    </xf>
    <xf numFmtId="0" fontId="102" fillId="41" borderId="7" xfId="0" applyFont="1" applyFill="1" applyBorder="1" applyAlignment="1">
      <alignment horizontal="center" vertical="center" wrapText="1"/>
    </xf>
    <xf numFmtId="0" fontId="14" fillId="41" borderId="7" xfId="0" applyFont="1" applyFill="1" applyBorder="1" applyAlignment="1">
      <alignment horizontal="left" vertical="center" wrapText="1"/>
    </xf>
    <xf numFmtId="0" fontId="11" fillId="41" borderId="7" xfId="187" applyFont="1" applyFill="1" applyBorder="1" applyAlignment="1">
      <alignment horizontal="left" vertical="center" wrapText="1"/>
    </xf>
    <xf numFmtId="0" fontId="11" fillId="41" borderId="7" xfId="0" applyFont="1" applyFill="1" applyBorder="1" applyAlignment="1">
      <alignment vertical="center" wrapText="1"/>
    </xf>
    <xf numFmtId="0" fontId="14" fillId="41" borderId="56" xfId="0" applyFont="1" applyFill="1" applyBorder="1" applyAlignment="1">
      <alignment horizontal="left" vertical="center" wrapText="1"/>
    </xf>
    <xf numFmtId="0" fontId="11" fillId="44" borderId="28" xfId="0" applyFont="1" applyFill="1" applyBorder="1" applyAlignment="1">
      <alignment vertical="center" wrapText="1"/>
    </xf>
    <xf numFmtId="0" fontId="11" fillId="44" borderId="30" xfId="0" applyFont="1" applyFill="1" applyBorder="1" applyAlignment="1">
      <alignment vertical="center" wrapText="1"/>
    </xf>
    <xf numFmtId="0" fontId="11" fillId="41" borderId="7" xfId="187" applyFont="1" applyFill="1" applyBorder="1" applyAlignment="1">
      <alignment vertical="center" wrapText="1"/>
    </xf>
    <xf numFmtId="0" fontId="14" fillId="41" borderId="57" xfId="0" applyFont="1" applyFill="1" applyBorder="1" applyAlignment="1">
      <alignment horizontal="left" vertical="center" wrapText="1"/>
    </xf>
    <xf numFmtId="0" fontId="13" fillId="41" borderId="15" xfId="0" applyFont="1" applyFill="1" applyBorder="1" applyAlignment="1">
      <alignment horizontal="left" vertical="center" wrapText="1"/>
    </xf>
    <xf numFmtId="0" fontId="11" fillId="44" borderId="15" xfId="182" applyFont="1" applyFill="1" applyBorder="1" applyAlignment="1">
      <alignment vertical="center" wrapText="1"/>
    </xf>
    <xf numFmtId="0" fontId="14" fillId="41" borderId="12" xfId="0" applyFont="1" applyFill="1" applyBorder="1" applyAlignment="1">
      <alignment horizontal="justify" vertical="top" wrapText="1"/>
    </xf>
    <xf numFmtId="0" fontId="11" fillId="44" borderId="7" xfId="204" applyFont="1" applyFill="1" applyBorder="1" applyAlignment="1">
      <alignment horizontal="center" vertical="center" wrapText="1"/>
    </xf>
    <xf numFmtId="0" fontId="102" fillId="44" borderId="7" xfId="204" quotePrefix="1" applyFont="1" applyFill="1" applyBorder="1" applyAlignment="1">
      <alignment horizontal="center" vertical="center" wrapText="1"/>
    </xf>
    <xf numFmtId="0" fontId="11" fillId="44" borderId="12" xfId="204" applyFont="1" applyFill="1" applyBorder="1" applyAlignment="1">
      <alignment horizontal="left" vertical="center" wrapText="1"/>
    </xf>
    <xf numFmtId="0" fontId="11" fillId="44" borderId="17" xfId="204" applyFont="1" applyFill="1" applyBorder="1" applyAlignment="1">
      <alignment horizontal="left" vertical="center" wrapText="1"/>
    </xf>
    <xf numFmtId="0" fontId="11" fillId="41" borderId="7" xfId="204" applyFont="1" applyFill="1" applyBorder="1" applyAlignment="1">
      <alignment horizontal="center" vertical="center" wrapText="1"/>
    </xf>
    <xf numFmtId="0" fontId="102" fillId="41" borderId="7" xfId="204" quotePrefix="1" applyFont="1" applyFill="1" applyBorder="1" applyAlignment="1">
      <alignment horizontal="center" vertical="center" wrapText="1"/>
    </xf>
    <xf numFmtId="0" fontId="11" fillId="41" borderId="12" xfId="204" applyFont="1" applyFill="1" applyBorder="1" applyAlignment="1">
      <alignment horizontal="left" vertical="center" wrapText="1"/>
    </xf>
    <xf numFmtId="0" fontId="11" fillId="41" borderId="17" xfId="204" applyFont="1" applyFill="1" applyBorder="1" applyAlignment="1">
      <alignment horizontal="left" vertical="center" wrapText="1"/>
    </xf>
    <xf numFmtId="0" fontId="14" fillId="45" borderId="7" xfId="204" applyFont="1" applyFill="1" applyBorder="1" applyAlignment="1">
      <alignment horizontal="center" vertical="center" wrapText="1"/>
    </xf>
    <xf numFmtId="0" fontId="11" fillId="45" borderId="7" xfId="182" applyFont="1" applyFill="1" applyBorder="1" applyAlignment="1">
      <alignment horizontal="center" vertical="center" wrapText="1"/>
    </xf>
    <xf numFmtId="0" fontId="102" fillId="45" borderId="7" xfId="204" quotePrefix="1" applyFont="1" applyFill="1" applyBorder="1" applyAlignment="1">
      <alignment horizontal="center" vertical="center" wrapText="1"/>
    </xf>
    <xf numFmtId="0" fontId="11" fillId="45" borderId="16" xfId="204" applyFont="1" applyFill="1" applyBorder="1" applyAlignment="1">
      <alignment horizontal="left" vertical="center" wrapText="1"/>
    </xf>
    <xf numFmtId="0" fontId="11" fillId="45" borderId="18" xfId="204" applyFont="1" applyFill="1" applyBorder="1" applyAlignment="1">
      <alignment horizontal="left" vertical="center" wrapText="1"/>
    </xf>
    <xf numFmtId="0" fontId="11" fillId="45" borderId="12" xfId="204" applyFont="1" applyFill="1" applyBorder="1" applyAlignment="1">
      <alignment horizontal="left" vertical="center" wrapText="1"/>
    </xf>
    <xf numFmtId="0" fontId="11" fillId="45" borderId="17" xfId="204" applyFont="1" applyFill="1" applyBorder="1" applyAlignment="1">
      <alignment horizontal="left" vertical="center" wrapText="1"/>
    </xf>
    <xf numFmtId="0" fontId="14" fillId="45" borderId="7" xfId="182" applyFont="1" applyFill="1" applyBorder="1" applyAlignment="1">
      <alignment horizontal="center" vertical="top" wrapText="1"/>
    </xf>
    <xf numFmtId="0" fontId="13" fillId="45" borderId="7" xfId="182" applyFont="1" applyFill="1" applyBorder="1" applyAlignment="1">
      <alignment vertical="top"/>
    </xf>
    <xf numFmtId="0" fontId="102" fillId="45" borderId="7" xfId="182" quotePrefix="1" applyFont="1" applyFill="1" applyBorder="1" applyAlignment="1">
      <alignment horizontal="center" vertical="top"/>
    </xf>
    <xf numFmtId="0" fontId="13" fillId="45" borderId="18" xfId="182" applyFont="1" applyFill="1" applyBorder="1" applyAlignment="1"/>
    <xf numFmtId="0" fontId="13" fillId="45" borderId="12" xfId="182" applyFont="1" applyFill="1" applyBorder="1" applyAlignment="1"/>
    <xf numFmtId="0" fontId="13" fillId="45" borderId="7" xfId="182" applyFont="1" applyFill="1" applyBorder="1" applyAlignment="1"/>
    <xf numFmtId="0" fontId="13" fillId="44" borderId="18" xfId="182" applyFont="1" applyFill="1" applyBorder="1"/>
    <xf numFmtId="0" fontId="13" fillId="44" borderId="12" xfId="182" applyFont="1" applyFill="1" applyBorder="1"/>
    <xf numFmtId="0" fontId="13" fillId="44" borderId="7" xfId="182" applyFont="1" applyFill="1" applyBorder="1"/>
    <xf numFmtId="0" fontId="14" fillId="45" borderId="16" xfId="182" applyFont="1" applyFill="1" applyBorder="1" applyAlignment="1">
      <alignment horizontal="left" vertical="center" wrapText="1"/>
    </xf>
    <xf numFmtId="0" fontId="102" fillId="45" borderId="7" xfId="182" quotePrefix="1" applyFont="1" applyFill="1" applyBorder="1" applyAlignment="1">
      <alignment horizontal="center"/>
    </xf>
    <xf numFmtId="0" fontId="102" fillId="44" borderId="7" xfId="182" quotePrefix="1" applyFont="1" applyFill="1" applyBorder="1" applyAlignment="1">
      <alignment horizontal="center" vertical="center" wrapText="1"/>
    </xf>
    <xf numFmtId="0" fontId="102" fillId="41" borderId="7" xfId="182" quotePrefix="1" applyFont="1" applyFill="1" applyBorder="1" applyAlignment="1">
      <alignment horizontal="center" vertical="center" wrapText="1"/>
    </xf>
    <xf numFmtId="0" fontId="13" fillId="41" borderId="18" xfId="182" applyFont="1" applyFill="1" applyBorder="1"/>
    <xf numFmtId="0" fontId="13" fillId="41" borderId="12" xfId="182" applyFont="1" applyFill="1" applyBorder="1"/>
    <xf numFmtId="0" fontId="13" fillId="41" borderId="7" xfId="182" applyFont="1" applyFill="1" applyBorder="1"/>
    <xf numFmtId="0" fontId="14" fillId="44" borderId="25" xfId="199" applyFont="1" applyFill="1" applyBorder="1" applyAlignment="1">
      <alignment horizontal="center" textRotation="90" wrapText="1"/>
    </xf>
    <xf numFmtId="0" fontId="11" fillId="44" borderId="7" xfId="199" applyFont="1" applyFill="1" applyBorder="1" applyAlignment="1">
      <alignment horizontal="center" vertical="center" wrapText="1"/>
    </xf>
    <xf numFmtId="0" fontId="102" fillId="44" borderId="7" xfId="199" quotePrefix="1" applyFont="1" applyFill="1" applyBorder="1" applyAlignment="1">
      <alignment horizontal="center" vertical="center" wrapText="1"/>
    </xf>
    <xf numFmtId="0" fontId="98" fillId="44" borderId="7" xfId="201" quotePrefix="1" applyFill="1" applyBorder="1" applyAlignment="1">
      <alignment horizontal="center"/>
    </xf>
    <xf numFmtId="0" fontId="13" fillId="44" borderId="30" xfId="182" applyFont="1" applyFill="1" applyBorder="1" applyAlignment="1">
      <alignment horizontal="center" vertical="center" wrapText="1"/>
    </xf>
    <xf numFmtId="0" fontId="104" fillId="44" borderId="15" xfId="182" applyFont="1" applyFill="1" applyBorder="1" applyAlignment="1">
      <alignment horizontal="left" vertical="center" wrapText="1"/>
    </xf>
    <xf numFmtId="0" fontId="13" fillId="44" borderId="31" xfId="182" applyFont="1" applyFill="1" applyBorder="1" applyAlignment="1">
      <alignment horizontal="left" vertical="center" wrapText="1"/>
    </xf>
    <xf numFmtId="0" fontId="13" fillId="44" borderId="32" xfId="182" applyFont="1" applyFill="1" applyBorder="1" applyAlignment="1">
      <alignment horizontal="left" vertical="center" wrapText="1"/>
    </xf>
    <xf numFmtId="0" fontId="13" fillId="44" borderId="24" xfId="182" quotePrefix="1" applyFont="1" applyFill="1" applyBorder="1" applyAlignment="1">
      <alignment horizontal="center" vertical="center" wrapText="1"/>
    </xf>
    <xf numFmtId="0" fontId="14" fillId="44" borderId="24" xfId="182" applyFont="1" applyFill="1" applyBorder="1" applyAlignment="1">
      <alignment horizontal="left" vertical="center" wrapText="1"/>
    </xf>
    <xf numFmtId="0" fontId="11" fillId="44" borderId="12" xfId="182" applyFont="1" applyFill="1" applyBorder="1" applyAlignment="1">
      <alignment vertical="center" wrapText="1"/>
    </xf>
    <xf numFmtId="0" fontId="13" fillId="44" borderId="19" xfId="182" applyFont="1" applyFill="1" applyBorder="1" applyAlignment="1">
      <alignment horizontal="center" vertical="center" wrapText="1"/>
    </xf>
    <xf numFmtId="0" fontId="13" fillId="44" borderId="20" xfId="182" applyFont="1" applyFill="1" applyBorder="1" applyAlignment="1">
      <alignment horizontal="center" vertical="center" wrapText="1"/>
    </xf>
    <xf numFmtId="0" fontId="13" fillId="44" borderId="24" xfId="182" applyFont="1" applyFill="1" applyBorder="1" applyAlignment="1">
      <alignment horizontal="center" vertical="center" wrapText="1"/>
    </xf>
    <xf numFmtId="0" fontId="102" fillId="44" borderId="72" xfId="182" applyFont="1" applyFill="1" applyBorder="1" applyAlignment="1">
      <alignment horizontal="center" vertical="center" wrapText="1"/>
    </xf>
    <xf numFmtId="0" fontId="14" fillId="44" borderId="72" xfId="182" applyFont="1" applyFill="1" applyBorder="1" applyAlignment="1">
      <alignment vertical="center" wrapText="1"/>
    </xf>
    <xf numFmtId="0" fontId="11" fillId="44" borderId="17" xfId="182" applyFont="1" applyFill="1" applyBorder="1" applyAlignment="1">
      <alignment vertical="center" wrapText="1"/>
    </xf>
    <xf numFmtId="0" fontId="13" fillId="44" borderId="73" xfId="182" applyFont="1" applyFill="1" applyBorder="1" applyAlignment="1">
      <alignment horizontal="center" vertical="center" wrapText="1"/>
    </xf>
    <xf numFmtId="0" fontId="13" fillId="44" borderId="17" xfId="182" applyFont="1" applyFill="1" applyBorder="1" applyAlignment="1">
      <alignment horizontal="center" vertical="center" wrapText="1"/>
    </xf>
    <xf numFmtId="0" fontId="13" fillId="44" borderId="34" xfId="182" applyFont="1" applyFill="1" applyBorder="1" applyAlignment="1">
      <alignment horizontal="center" vertical="center" wrapText="1"/>
    </xf>
    <xf numFmtId="0" fontId="10" fillId="44" borderId="12" xfId="182" quotePrefix="1" applyFont="1" applyFill="1" applyBorder="1" applyAlignment="1">
      <alignment horizontal="center" vertical="center" wrapText="1"/>
    </xf>
    <xf numFmtId="0" fontId="14" fillId="44" borderId="12" xfId="182" applyFont="1" applyFill="1" applyBorder="1" applyAlignment="1">
      <alignment vertical="center" wrapText="1"/>
    </xf>
    <xf numFmtId="0" fontId="13" fillId="44" borderId="12" xfId="182" applyFont="1" applyFill="1" applyBorder="1" applyAlignment="1">
      <alignment horizontal="right" vertical="center" wrapText="1"/>
    </xf>
    <xf numFmtId="0" fontId="13" fillId="44" borderId="17" xfId="182" quotePrefix="1" applyFont="1" applyFill="1" applyBorder="1" applyAlignment="1">
      <alignment horizontal="center" vertical="center" wrapText="1"/>
    </xf>
    <xf numFmtId="0" fontId="14" fillId="44" borderId="17" xfId="182" applyFont="1" applyFill="1" applyBorder="1" applyAlignment="1">
      <alignment vertical="center" wrapText="1"/>
    </xf>
    <xf numFmtId="0" fontId="104" fillId="44" borderId="17" xfId="182" applyFont="1" applyFill="1" applyBorder="1" applyAlignment="1">
      <alignment vertical="center" wrapText="1"/>
    </xf>
    <xf numFmtId="0" fontId="13" fillId="44" borderId="17" xfId="182" applyFont="1" applyFill="1" applyBorder="1" applyAlignment="1">
      <alignment horizontal="right" vertical="center" wrapText="1"/>
    </xf>
    <xf numFmtId="0" fontId="102" fillId="44" borderId="18" xfId="182" quotePrefix="1" applyFont="1" applyFill="1" applyBorder="1" applyAlignment="1">
      <alignment horizontal="center" vertical="center" wrapText="1"/>
    </xf>
    <xf numFmtId="0" fontId="14" fillId="44" borderId="18" xfId="182" applyFont="1" applyFill="1" applyBorder="1" applyAlignment="1">
      <alignment horizontal="left" vertical="center" wrapText="1"/>
    </xf>
    <xf numFmtId="0" fontId="50" fillId="44" borderId="18" xfId="182" applyFont="1" applyFill="1" applyBorder="1" applyAlignment="1">
      <alignment vertical="center"/>
    </xf>
    <xf numFmtId="0" fontId="50" fillId="44" borderId="18" xfId="182" applyFont="1" applyFill="1" applyBorder="1" applyAlignment="1">
      <alignment horizontal="center" vertical="center"/>
    </xf>
    <xf numFmtId="0" fontId="102" fillId="44" borderId="12" xfId="182" quotePrefix="1" applyFont="1" applyFill="1" applyBorder="1" applyAlignment="1">
      <alignment horizontal="center" vertical="center" wrapText="1"/>
    </xf>
    <xf numFmtId="0" fontId="10" fillId="44" borderId="12" xfId="182" applyFont="1" applyFill="1" applyBorder="1" applyAlignment="1">
      <alignment horizontal="left" vertical="center" wrapText="1" indent="1"/>
    </xf>
    <xf numFmtId="0" fontId="50" fillId="44" borderId="12" xfId="182" applyFont="1" applyFill="1" applyBorder="1" applyAlignment="1">
      <alignment vertical="center"/>
    </xf>
    <xf numFmtId="0" fontId="50" fillId="44" borderId="12" xfId="182" applyFont="1" applyFill="1" applyBorder="1" applyAlignment="1">
      <alignment horizontal="center" vertical="center"/>
    </xf>
    <xf numFmtId="0" fontId="13" fillId="44" borderId="12" xfId="182" applyFont="1" applyFill="1" applyBorder="1" applyAlignment="1">
      <alignment horizontal="left" vertical="center" wrapText="1" indent="1"/>
    </xf>
    <xf numFmtId="0" fontId="8" fillId="44" borderId="12" xfId="0" applyFont="1" applyFill="1" applyBorder="1" applyAlignment="1">
      <alignment horizontal="left" vertical="center" wrapText="1"/>
    </xf>
    <xf numFmtId="0" fontId="52" fillId="42" borderId="12" xfId="182" applyFont="1" applyFill="1" applyBorder="1" applyAlignment="1">
      <alignment horizontal="center" vertical="center" wrapText="1"/>
    </xf>
    <xf numFmtId="0" fontId="85" fillId="42" borderId="12" xfId="182" applyFont="1" applyFill="1" applyBorder="1" applyAlignment="1">
      <alignment horizontal="left" vertical="center" wrapText="1"/>
    </xf>
    <xf numFmtId="0" fontId="59" fillId="42" borderId="12" xfId="182" applyFont="1" applyFill="1" applyBorder="1" applyAlignment="1">
      <alignment horizontal="left" vertical="center" wrapText="1"/>
    </xf>
    <xf numFmtId="0" fontId="60" fillId="42" borderId="18" xfId="182" applyFont="1" applyFill="1" applyBorder="1" applyAlignment="1">
      <alignment horizontal="left" vertical="center" wrapText="1"/>
    </xf>
    <xf numFmtId="0" fontId="60" fillId="42" borderId="18" xfId="182" applyFont="1" applyFill="1" applyBorder="1" applyAlignment="1">
      <alignment horizontal="center" vertical="center" wrapText="1"/>
    </xf>
    <xf numFmtId="0" fontId="52" fillId="42" borderId="12" xfId="182" applyFont="1" applyFill="1" applyBorder="1" applyAlignment="1">
      <alignment horizontal="left" vertical="center" wrapText="1" indent="1"/>
    </xf>
    <xf numFmtId="0" fontId="60" fillId="42" borderId="12" xfId="182" applyFont="1" applyFill="1" applyBorder="1" applyAlignment="1">
      <alignment vertical="center"/>
    </xf>
    <xf numFmtId="0" fontId="60" fillId="42" borderId="12" xfId="182" applyFont="1" applyFill="1" applyBorder="1" applyAlignment="1">
      <alignment horizontal="center" vertical="center"/>
    </xf>
    <xf numFmtId="0" fontId="52" fillId="42" borderId="15" xfId="182" applyFont="1" applyFill="1" applyBorder="1" applyAlignment="1">
      <alignment horizontal="center" vertical="center" wrapText="1"/>
    </xf>
    <xf numFmtId="0" fontId="10" fillId="42" borderId="12" xfId="182" applyFont="1" applyFill="1" applyBorder="1" applyAlignment="1">
      <alignment horizontal="center" vertical="center" wrapText="1"/>
    </xf>
    <xf numFmtId="0" fontId="13" fillId="42" borderId="12" xfId="182" applyFont="1" applyFill="1" applyBorder="1" applyAlignment="1">
      <alignment horizontal="left" vertical="top" wrapText="1" indent="1"/>
    </xf>
    <xf numFmtId="0" fontId="11" fillId="42" borderId="12" xfId="182" applyFont="1" applyFill="1" applyBorder="1" applyAlignment="1">
      <alignment vertical="top" wrapText="1"/>
    </xf>
    <xf numFmtId="0" fontId="11" fillId="42" borderId="25" xfId="182" applyFont="1" applyFill="1" applyBorder="1" applyAlignment="1">
      <alignment horizontal="left" vertical="center" wrapText="1"/>
    </xf>
    <xf numFmtId="0" fontId="11" fillId="42" borderId="12" xfId="182" applyFont="1" applyFill="1" applyBorder="1" applyAlignment="1">
      <alignment horizontal="left" vertical="center" wrapText="1"/>
    </xf>
    <xf numFmtId="0" fontId="11" fillId="42" borderId="15" xfId="182" applyFont="1" applyFill="1" applyBorder="1" applyAlignment="1">
      <alignment horizontal="left" vertical="center" wrapText="1"/>
    </xf>
    <xf numFmtId="0" fontId="13" fillId="41" borderId="21" xfId="182" applyFont="1" applyFill="1" applyBorder="1"/>
    <xf numFmtId="0" fontId="11" fillId="41" borderId="25" xfId="182" applyFont="1" applyFill="1" applyBorder="1" applyAlignment="1">
      <alignment horizontal="left" vertical="center" wrapText="1"/>
    </xf>
    <xf numFmtId="0" fontId="14" fillId="41" borderId="16" xfId="182" applyFont="1" applyFill="1" applyBorder="1" applyAlignment="1">
      <alignment horizontal="left" vertical="top" wrapText="1"/>
    </xf>
    <xf numFmtId="0" fontId="13" fillId="41" borderId="18" xfId="182" applyFont="1" applyFill="1" applyBorder="1" applyAlignment="1">
      <alignment horizontal="center" vertical="center" wrapText="1"/>
    </xf>
    <xf numFmtId="0" fontId="13" fillId="41" borderId="12" xfId="182" applyFont="1" applyFill="1" applyBorder="1" applyAlignment="1">
      <alignment horizontal="center" vertical="center" wrapText="1"/>
    </xf>
    <xf numFmtId="0" fontId="50" fillId="42" borderId="37" xfId="182" applyFont="1" applyFill="1" applyBorder="1"/>
    <xf numFmtId="0" fontId="14" fillId="42" borderId="25" xfId="182" applyFont="1" applyFill="1" applyBorder="1" applyAlignment="1">
      <alignment horizontal="center" vertical="center" wrapText="1"/>
    </xf>
    <xf numFmtId="0" fontId="55" fillId="42" borderId="33" xfId="182" applyFont="1" applyFill="1" applyBorder="1" applyAlignment="1">
      <alignment horizontal="center" vertical="center" wrapText="1"/>
    </xf>
    <xf numFmtId="0" fontId="50" fillId="42" borderId="39" xfId="182" applyFont="1" applyFill="1" applyBorder="1"/>
    <xf numFmtId="0" fontId="50" fillId="42" borderId="26" xfId="182" applyFont="1" applyFill="1" applyBorder="1" applyAlignment="1">
      <alignment horizontal="center" vertical="center" wrapText="1"/>
    </xf>
    <xf numFmtId="0" fontId="55" fillId="42" borderId="26" xfId="182" applyFont="1" applyFill="1" applyBorder="1" applyAlignment="1">
      <alignment horizontal="center" vertical="center" wrapText="1"/>
    </xf>
    <xf numFmtId="0" fontId="11" fillId="42" borderId="21" xfId="182" applyFont="1" applyFill="1" applyBorder="1" applyAlignment="1">
      <alignment horizontal="center" vertical="center" wrapText="1"/>
    </xf>
    <xf numFmtId="0" fontId="50" fillId="42" borderId="38" xfId="182" applyFont="1" applyFill="1" applyBorder="1"/>
    <xf numFmtId="0" fontId="14" fillId="42" borderId="7" xfId="182" applyFont="1" applyFill="1" applyBorder="1" applyAlignment="1">
      <alignment horizontal="left" wrapText="1"/>
    </xf>
    <xf numFmtId="0" fontId="50" fillId="42" borderId="35" xfId="182" applyFont="1" applyFill="1" applyBorder="1" applyAlignment="1">
      <alignment horizontal="center" vertical="center" wrapText="1"/>
    </xf>
    <xf numFmtId="0" fontId="13" fillId="42" borderId="7" xfId="189" quotePrefix="1" applyFont="1" applyFill="1" applyBorder="1" applyAlignment="1">
      <alignment horizontal="center" vertical="center" wrapText="1"/>
    </xf>
    <xf numFmtId="0" fontId="10" fillId="42" borderId="25" xfId="182" applyFont="1" applyFill="1" applyBorder="1" applyAlignment="1">
      <alignment horizontal="center" vertical="center" wrapText="1"/>
    </xf>
    <xf numFmtId="0" fontId="14" fillId="42" borderId="25" xfId="182" applyFont="1" applyFill="1" applyBorder="1" applyAlignment="1">
      <alignment horizontal="left" vertical="top" wrapText="1"/>
    </xf>
    <xf numFmtId="0" fontId="11" fillId="42" borderId="25" xfId="182" applyFont="1" applyFill="1" applyBorder="1" applyAlignment="1">
      <alignment horizontal="left" vertical="top" wrapText="1"/>
    </xf>
    <xf numFmtId="0" fontId="14" fillId="42" borderId="12" xfId="182" applyFont="1" applyFill="1" applyBorder="1" applyAlignment="1">
      <alignment horizontal="left" vertical="top" wrapText="1"/>
    </xf>
    <xf numFmtId="0" fontId="14" fillId="42" borderId="27" xfId="182" applyFont="1" applyFill="1" applyBorder="1" applyAlignment="1">
      <alignment horizontal="left" vertical="top" wrapText="1"/>
    </xf>
    <xf numFmtId="0" fontId="11" fillId="42" borderId="26" xfId="182" applyFont="1" applyFill="1" applyBorder="1" applyAlignment="1">
      <alignment vertical="top" wrapText="1"/>
    </xf>
    <xf numFmtId="0" fontId="10" fillId="42" borderId="8" xfId="182" applyFont="1" applyFill="1" applyBorder="1" applyAlignment="1">
      <alignment horizontal="center" vertical="center" wrapText="1"/>
    </xf>
    <xf numFmtId="0" fontId="14" fillId="42" borderId="29" xfId="182" applyFont="1" applyFill="1" applyBorder="1" applyAlignment="1">
      <alignment horizontal="left" wrapText="1"/>
    </xf>
    <xf numFmtId="0" fontId="55" fillId="42" borderId="7" xfId="182" applyFont="1" applyFill="1" applyBorder="1" applyAlignment="1">
      <alignment horizontal="left" wrapText="1"/>
    </xf>
    <xf numFmtId="0" fontId="14" fillId="42" borderId="7" xfId="182" applyFont="1" applyFill="1" applyBorder="1" applyAlignment="1">
      <alignment horizontal="center" vertical="center" wrapText="1"/>
    </xf>
    <xf numFmtId="0" fontId="10" fillId="42" borderId="25" xfId="182" quotePrefix="1" applyFont="1" applyFill="1" applyBorder="1" applyAlignment="1">
      <alignment horizontal="center" vertical="center" wrapText="1"/>
    </xf>
    <xf numFmtId="0" fontId="14" fillId="42" borderId="25" xfId="182" applyFont="1" applyFill="1" applyBorder="1" applyAlignment="1">
      <alignment horizontal="left" vertical="center" wrapText="1"/>
    </xf>
    <xf numFmtId="0" fontId="11" fillId="42" borderId="25" xfId="182" applyFont="1" applyFill="1" applyBorder="1" applyAlignment="1">
      <alignment vertical="top" wrapText="1"/>
    </xf>
    <xf numFmtId="0" fontId="13" fillId="42" borderId="25" xfId="182" applyFont="1" applyFill="1" applyBorder="1" applyAlignment="1">
      <alignment horizontal="center" vertical="top" wrapText="1"/>
    </xf>
    <xf numFmtId="0" fontId="10" fillId="42" borderId="17" xfId="182" applyFont="1" applyFill="1" applyBorder="1" applyAlignment="1">
      <alignment horizontal="center" vertical="center" wrapText="1"/>
    </xf>
    <xf numFmtId="0" fontId="14" fillId="42" borderId="17" xfId="182" applyFont="1" applyFill="1" applyBorder="1" applyAlignment="1">
      <alignment horizontal="left" vertical="top" wrapText="1"/>
    </xf>
    <xf numFmtId="0" fontId="11" fillId="42" borderId="17" xfId="182" applyFont="1" applyFill="1" applyBorder="1" applyAlignment="1">
      <alignment vertical="top" wrapText="1"/>
    </xf>
    <xf numFmtId="0" fontId="13" fillId="42" borderId="7" xfId="182" applyFont="1" applyFill="1" applyBorder="1" applyAlignment="1">
      <alignment horizontal="center" vertical="center" wrapText="1"/>
    </xf>
    <xf numFmtId="0" fontId="13" fillId="42" borderId="12" xfId="182" applyFont="1" applyFill="1" applyBorder="1" applyAlignment="1">
      <alignment horizontal="center" vertical="center" wrapText="1"/>
    </xf>
    <xf numFmtId="0" fontId="13" fillId="42" borderId="17" xfId="182" applyFont="1" applyFill="1" applyBorder="1" applyAlignment="1">
      <alignment horizontal="center" vertical="center" wrapText="1"/>
    </xf>
    <xf numFmtId="0" fontId="14" fillId="44" borderId="8" xfId="182" applyFont="1" applyFill="1" applyBorder="1" applyAlignment="1">
      <alignment horizontal="center" vertical="center" wrapText="1"/>
    </xf>
    <xf numFmtId="0" fontId="14" fillId="44" borderId="7" xfId="182" applyFont="1" applyFill="1" applyBorder="1" applyAlignment="1">
      <alignment horizontal="center" vertical="center" wrapText="1"/>
    </xf>
    <xf numFmtId="0" fontId="59" fillId="44" borderId="7" xfId="182" applyFont="1" applyFill="1" applyBorder="1" applyAlignment="1">
      <alignment horizontal="center" vertical="center" wrapText="1"/>
    </xf>
    <xf numFmtId="0" fontId="13" fillId="44" borderId="7" xfId="189" quotePrefix="1" applyFont="1" applyFill="1" applyBorder="1" applyAlignment="1">
      <alignment horizontal="center" vertical="center" wrapText="1"/>
    </xf>
    <xf numFmtId="0" fontId="13" fillId="44" borderId="7" xfId="182" applyFont="1" applyFill="1" applyBorder="1" applyAlignment="1">
      <alignment horizontal="center" vertical="center" wrapText="1"/>
    </xf>
    <xf numFmtId="0" fontId="13" fillId="44" borderId="16" xfId="182" applyFont="1" applyFill="1" applyBorder="1" applyAlignment="1">
      <alignment horizontal="center" vertical="center" wrapText="1"/>
    </xf>
    <xf numFmtId="0" fontId="10" fillId="44" borderId="18" xfId="182" applyFont="1" applyFill="1" applyBorder="1" applyAlignment="1">
      <alignment horizontal="center" vertical="center" wrapText="1"/>
    </xf>
    <xf numFmtId="0" fontId="10" fillId="44" borderId="15" xfId="182" applyFont="1" applyFill="1" applyBorder="1" applyAlignment="1">
      <alignment horizontal="center" vertical="center" wrapText="1"/>
    </xf>
    <xf numFmtId="0" fontId="14" fillId="44" borderId="15" xfId="182" applyFont="1" applyFill="1" applyBorder="1" applyAlignment="1">
      <alignment horizontal="left" vertical="center" wrapText="1"/>
    </xf>
    <xf numFmtId="0" fontId="11" fillId="44" borderId="16" xfId="182" applyFont="1" applyFill="1" applyBorder="1" applyAlignment="1">
      <alignment horizontal="left" vertical="center" wrapText="1"/>
    </xf>
    <xf numFmtId="0" fontId="11" fillId="44" borderId="15" xfId="182" applyFont="1" applyFill="1" applyBorder="1" applyAlignment="1">
      <alignment horizontal="left" vertical="center" wrapText="1"/>
    </xf>
    <xf numFmtId="0" fontId="13" fillId="44" borderId="15" xfId="182" applyFont="1" applyFill="1" applyBorder="1" applyAlignment="1">
      <alignment horizontal="center" vertical="center" wrapText="1"/>
    </xf>
    <xf numFmtId="165" fontId="13" fillId="44" borderId="66" xfId="174" applyNumberFormat="1" applyFont="1" applyFill="1" applyBorder="1"/>
    <xf numFmtId="0" fontId="117" fillId="0" borderId="0" xfId="0" applyFont="1" applyAlignment="1">
      <alignment horizontal="left"/>
    </xf>
    <xf numFmtId="0" fontId="14" fillId="40" borderId="7" xfId="0" applyFont="1" applyFill="1" applyBorder="1" applyAlignment="1">
      <alignment horizontal="center" vertical="top" wrapText="1"/>
    </xf>
    <xf numFmtId="0" fontId="13" fillId="40" borderId="21" xfId="0" applyFont="1" applyFill="1" applyBorder="1" applyAlignment="1">
      <alignment horizontal="center" vertical="center" wrapText="1"/>
    </xf>
    <xf numFmtId="0" fontId="14" fillId="40" borderId="18" xfId="182" applyFont="1" applyFill="1" applyBorder="1" applyAlignment="1">
      <alignment vertical="center" wrapText="1"/>
    </xf>
    <xf numFmtId="0" fontId="11" fillId="40" borderId="20" xfId="0" applyFont="1" applyFill="1" applyBorder="1" applyAlignment="1">
      <alignment horizontal="left" vertical="center" wrapText="1"/>
    </xf>
    <xf numFmtId="0" fontId="13" fillId="40" borderId="12" xfId="182" applyFont="1" applyFill="1" applyBorder="1" applyAlignment="1">
      <alignment horizontal="left" vertical="center" wrapText="1"/>
    </xf>
    <xf numFmtId="0" fontId="11" fillId="40" borderId="33" xfId="190" applyFont="1" applyFill="1" applyBorder="1" applyAlignment="1">
      <alignment horizontal="center" vertical="center" wrapText="1"/>
    </xf>
    <xf numFmtId="0" fontId="13" fillId="40" borderId="16" xfId="190" applyFont="1" applyFill="1" applyBorder="1" applyAlignment="1">
      <alignment horizontal="justify" vertical="top" wrapText="1"/>
    </xf>
    <xf numFmtId="0" fontId="13" fillId="40" borderId="12" xfId="190" applyFont="1" applyFill="1" applyBorder="1" applyAlignment="1">
      <alignment horizontal="justify" vertical="top" wrapText="1"/>
    </xf>
    <xf numFmtId="0" fontId="13" fillId="40" borderId="18" xfId="190" applyFont="1" applyFill="1" applyBorder="1" applyAlignment="1">
      <alignment horizontal="justify" vertical="top" wrapText="1"/>
    </xf>
    <xf numFmtId="0" fontId="13" fillId="40" borderId="7" xfId="190" applyFont="1" applyFill="1" applyBorder="1" applyAlignment="1">
      <alignment horizontal="center" wrapText="1"/>
    </xf>
    <xf numFmtId="0" fontId="108" fillId="40" borderId="33" xfId="190" applyFont="1" applyFill="1" applyBorder="1" applyAlignment="1">
      <alignment horizontal="center" vertical="center" wrapText="1"/>
    </xf>
    <xf numFmtId="0" fontId="14" fillId="40" borderId="29" xfId="190" applyFont="1" applyFill="1" applyBorder="1" applyAlignment="1">
      <alignment horizontal="center" vertical="center" wrapText="1"/>
    </xf>
    <xf numFmtId="0" fontId="55" fillId="34" borderId="21" xfId="182" applyFont="1" applyFill="1" applyBorder="1" applyAlignment="1">
      <alignment horizontal="center" vertical="center" wrapText="1"/>
    </xf>
    <xf numFmtId="0" fontId="7" fillId="34" borderId="40" xfId="182" applyFill="1" applyBorder="1" applyAlignment="1">
      <alignment horizontal="center" vertical="center"/>
    </xf>
    <xf numFmtId="0" fontId="14" fillId="34" borderId="7" xfId="182" applyFont="1" applyFill="1" applyBorder="1" applyAlignment="1">
      <alignment horizontal="center" vertical="center" wrapText="1"/>
    </xf>
    <xf numFmtId="0" fontId="50" fillId="37" borderId="37" xfId="0" applyFont="1" applyFill="1" applyBorder="1"/>
    <xf numFmtId="0" fontId="13" fillId="37" borderId="33" xfId="0" applyFont="1" applyFill="1" applyBorder="1" applyAlignment="1">
      <alignment horizontal="center" wrapText="1"/>
    </xf>
    <xf numFmtId="0" fontId="118" fillId="37" borderId="25" xfId="0" applyFont="1" applyFill="1" applyBorder="1" applyAlignment="1">
      <alignment horizontal="center" wrapText="1"/>
    </xf>
    <xf numFmtId="0" fontId="55" fillId="37" borderId="33" xfId="0" applyFont="1" applyFill="1" applyBorder="1" applyAlignment="1">
      <alignment horizontal="center" vertical="center" wrapText="1"/>
    </xf>
    <xf numFmtId="0" fontId="50" fillId="37" borderId="39" xfId="0" applyFont="1" applyFill="1" applyBorder="1" applyAlignment="1">
      <alignment horizontal="center"/>
    </xf>
    <xf numFmtId="0" fontId="13" fillId="37" borderId="27" xfId="0" applyFont="1" applyFill="1" applyBorder="1" applyAlignment="1">
      <alignment horizontal="center" wrapText="1"/>
    </xf>
    <xf numFmtId="0" fontId="13" fillId="37" borderId="26" xfId="0" applyFont="1" applyFill="1" applyBorder="1" applyAlignment="1">
      <alignment horizontal="center" wrapText="1"/>
    </xf>
    <xf numFmtId="0" fontId="14" fillId="37" borderId="7" xfId="0" applyFont="1" applyFill="1" applyBorder="1" applyAlignment="1">
      <alignment horizontal="center" textRotation="90" wrapText="1"/>
    </xf>
    <xf numFmtId="0" fontId="14" fillId="37" borderId="21" xfId="0" applyFont="1" applyFill="1" applyBorder="1" applyAlignment="1">
      <alignment horizontal="center" textRotation="90" wrapText="1"/>
    </xf>
    <xf numFmtId="0" fontId="12" fillId="37" borderId="27" xfId="0" applyFont="1" applyFill="1" applyBorder="1" applyAlignment="1">
      <alignment horizontal="center" vertical="center" wrapText="1"/>
    </xf>
    <xf numFmtId="0" fontId="55" fillId="37" borderId="26" xfId="0" applyFont="1" applyFill="1" applyBorder="1" applyAlignment="1">
      <alignment horizontal="center" vertical="center" wrapText="1"/>
    </xf>
    <xf numFmtId="0" fontId="12" fillId="37" borderId="26" xfId="0" applyFont="1" applyFill="1" applyBorder="1" applyAlignment="1">
      <alignment horizontal="center" vertical="center" wrapText="1"/>
    </xf>
    <xf numFmtId="0" fontId="62" fillId="37" borderId="7" xfId="0" applyFont="1" applyFill="1" applyBorder="1" applyAlignment="1">
      <alignment horizontal="center" vertical="center" wrapText="1"/>
    </xf>
    <xf numFmtId="0" fontId="11" fillId="37" borderId="25" xfId="0" applyFont="1" applyFill="1" applyBorder="1" applyAlignment="1">
      <alignment horizontal="center" vertical="center" wrapText="1"/>
    </xf>
    <xf numFmtId="0" fontId="50" fillId="37" borderId="38" xfId="0" applyFont="1" applyFill="1" applyBorder="1" applyAlignment="1">
      <alignment horizontal="center"/>
    </xf>
    <xf numFmtId="0" fontId="12" fillId="37" borderId="35" xfId="0" applyFont="1" applyFill="1" applyBorder="1" applyAlignment="1">
      <alignment horizontal="center" vertical="center" wrapText="1"/>
    </xf>
    <xf numFmtId="0" fontId="12" fillId="37" borderId="21" xfId="0" applyFont="1" applyFill="1" applyBorder="1" applyAlignment="1">
      <alignment horizontal="center" vertical="center" wrapText="1"/>
    </xf>
    <xf numFmtId="0" fontId="13" fillId="37" borderId="25" xfId="0" quotePrefix="1" applyFont="1" applyFill="1" applyBorder="1" applyAlignment="1">
      <alignment horizontal="center" vertical="center" wrapText="1"/>
    </xf>
    <xf numFmtId="0" fontId="13" fillId="37" borderId="25" xfId="0" applyFont="1" applyFill="1" applyBorder="1" applyAlignment="1">
      <alignment horizontal="center" vertical="center" wrapText="1"/>
    </xf>
    <xf numFmtId="0" fontId="14" fillId="37" borderId="16" xfId="0" applyFont="1" applyFill="1" applyBorder="1" applyAlignment="1">
      <alignment vertical="center" wrapText="1"/>
    </xf>
    <xf numFmtId="0" fontId="11" fillId="37" borderId="16" xfId="0" applyFont="1" applyFill="1" applyBorder="1" applyAlignment="1">
      <alignment horizontal="left" vertical="center" wrapText="1"/>
    </xf>
    <xf numFmtId="0" fontId="11" fillId="37" borderId="16" xfId="0" applyFont="1" applyFill="1" applyBorder="1" applyAlignment="1">
      <alignment horizontal="left" wrapText="1"/>
    </xf>
    <xf numFmtId="0" fontId="13" fillId="37" borderId="16" xfId="0" applyFont="1" applyFill="1" applyBorder="1" applyAlignment="1">
      <alignment wrapText="1"/>
    </xf>
    <xf numFmtId="0" fontId="13" fillId="37" borderId="12" xfId="0" applyFont="1" applyFill="1" applyBorder="1" applyAlignment="1">
      <alignment horizontal="left" vertical="center" wrapText="1" indent="1"/>
    </xf>
    <xf numFmtId="0" fontId="13" fillId="37" borderId="12" xfId="0" applyFont="1" applyFill="1" applyBorder="1" applyAlignment="1">
      <alignment horizontal="left" vertical="center" wrapText="1"/>
    </xf>
    <xf numFmtId="0" fontId="58" fillId="37" borderId="12" xfId="0" applyFont="1" applyFill="1" applyBorder="1" applyAlignment="1">
      <alignment horizontal="left" wrapText="1"/>
    </xf>
    <xf numFmtId="0" fontId="13" fillId="37" borderId="12" xfId="0" applyFont="1" applyFill="1" applyBorder="1" applyAlignment="1">
      <alignment wrapText="1"/>
    </xf>
    <xf numFmtId="0" fontId="11" fillId="37" borderId="12" xfId="182" applyFont="1" applyFill="1" applyBorder="1" applyAlignment="1">
      <alignment horizontal="left" vertical="center" wrapText="1"/>
    </xf>
    <xf numFmtId="0" fontId="10" fillId="37" borderId="12" xfId="0" applyFont="1" applyFill="1" applyBorder="1" applyAlignment="1">
      <alignment horizontal="center" vertical="center" wrapText="1"/>
    </xf>
    <xf numFmtId="0" fontId="13" fillId="37" borderId="12" xfId="0" applyFont="1" applyFill="1" applyBorder="1" applyAlignment="1">
      <alignment vertical="top" wrapText="1"/>
    </xf>
    <xf numFmtId="0" fontId="14" fillId="37" borderId="12" xfId="0" applyFont="1" applyFill="1" applyBorder="1" applyAlignment="1">
      <alignment vertical="center" wrapText="1"/>
    </xf>
    <xf numFmtId="0" fontId="56" fillId="37" borderId="12" xfId="0" applyFont="1" applyFill="1" applyBorder="1" applyAlignment="1">
      <alignment vertical="top" wrapText="1"/>
    </xf>
    <xf numFmtId="0" fontId="10" fillId="37" borderId="7" xfId="0" applyFont="1" applyFill="1" applyBorder="1" applyAlignment="1">
      <alignment horizontal="center" vertical="center" wrapText="1"/>
    </xf>
    <xf numFmtId="0" fontId="59" fillId="37" borderId="7" xfId="0" applyFont="1" applyFill="1" applyBorder="1" applyAlignment="1">
      <alignment horizontal="left" vertical="center" wrapText="1"/>
    </xf>
    <xf numFmtId="0" fontId="59" fillId="37" borderId="7" xfId="0" applyFont="1" applyFill="1" applyBorder="1" applyAlignment="1">
      <alignment horizontal="left" wrapText="1"/>
    </xf>
    <xf numFmtId="0" fontId="11" fillId="37" borderId="7" xfId="0" applyFont="1" applyFill="1" applyBorder="1" applyAlignment="1">
      <alignment vertical="top" wrapText="1"/>
    </xf>
    <xf numFmtId="0" fontId="13" fillId="37" borderId="7" xfId="0" applyFont="1" applyFill="1" applyBorder="1" applyAlignment="1">
      <alignment vertical="top" wrapText="1"/>
    </xf>
    <xf numFmtId="0" fontId="14" fillId="37" borderId="24" xfId="182" applyFont="1" applyFill="1" applyBorder="1" applyAlignment="1">
      <alignment vertical="center"/>
    </xf>
    <xf numFmtId="0" fontId="13" fillId="37" borderId="19" xfId="182" applyFont="1" applyFill="1" applyBorder="1" applyAlignment="1">
      <alignment vertical="center" wrapText="1"/>
    </xf>
    <xf numFmtId="0" fontId="13" fillId="37" borderId="19" xfId="182" applyFont="1" applyFill="1" applyBorder="1" applyAlignment="1">
      <alignment wrapText="1"/>
    </xf>
    <xf numFmtId="0" fontId="13" fillId="37" borderId="20" xfId="182" applyFont="1" applyFill="1" applyBorder="1" applyAlignment="1">
      <alignment wrapText="1"/>
    </xf>
    <xf numFmtId="0" fontId="11" fillId="37" borderId="12" xfId="0" applyFont="1" applyFill="1" applyBorder="1" applyAlignment="1">
      <alignment wrapText="1"/>
    </xf>
    <xf numFmtId="0" fontId="11" fillId="37" borderId="12" xfId="182" applyFont="1" applyFill="1" applyBorder="1" applyAlignment="1">
      <alignment horizontal="left" wrapText="1"/>
    </xf>
    <xf numFmtId="0" fontId="10" fillId="37" borderId="15" xfId="0" applyFont="1" applyFill="1" applyBorder="1" applyAlignment="1">
      <alignment horizontal="center" vertical="center" wrapText="1"/>
    </xf>
    <xf numFmtId="0" fontId="13" fillId="37" borderId="15" xfId="182" applyFont="1" applyFill="1" applyBorder="1" applyAlignment="1">
      <alignment horizontal="left" vertical="center" wrapText="1" indent="1"/>
    </xf>
    <xf numFmtId="0" fontId="11" fillId="37" borderId="15" xfId="182" applyFont="1" applyFill="1" applyBorder="1" applyAlignment="1">
      <alignment horizontal="left" vertical="center" wrapText="1"/>
    </xf>
    <xf numFmtId="0" fontId="11" fillId="37" borderId="15" xfId="182" applyFont="1" applyFill="1" applyBorder="1" applyAlignment="1">
      <alignment horizontal="left" wrapText="1"/>
    </xf>
    <xf numFmtId="0" fontId="13" fillId="37" borderId="15" xfId="0" applyFont="1" applyFill="1" applyBorder="1" applyAlignment="1">
      <alignment wrapText="1"/>
    </xf>
    <xf numFmtId="0" fontId="13" fillId="37" borderId="15" xfId="0" applyFont="1" applyFill="1" applyBorder="1" applyAlignment="1">
      <alignment vertical="top" wrapText="1"/>
    </xf>
    <xf numFmtId="0" fontId="13" fillId="37" borderId="16" xfId="182" applyFont="1" applyFill="1" applyBorder="1" applyAlignment="1">
      <alignment horizontal="center" vertical="center" wrapText="1"/>
    </xf>
    <xf numFmtId="0" fontId="13" fillId="37" borderId="16" xfId="182" applyFont="1" applyFill="1" applyBorder="1" applyAlignment="1">
      <alignment horizontal="left" vertical="center" wrapText="1"/>
    </xf>
    <xf numFmtId="0" fontId="11" fillId="37" borderId="16" xfId="182" applyFont="1" applyFill="1" applyBorder="1" applyAlignment="1">
      <alignment horizontal="left" vertical="center" wrapText="1"/>
    </xf>
    <xf numFmtId="0" fontId="11" fillId="37" borderId="16" xfId="182" applyFont="1" applyFill="1" applyBorder="1" applyAlignment="1">
      <alignment horizontal="left" wrapText="1"/>
    </xf>
    <xf numFmtId="0" fontId="13" fillId="37" borderId="16" xfId="0" applyFont="1" applyFill="1" applyBorder="1" applyAlignment="1">
      <alignment vertical="top" wrapText="1"/>
    </xf>
    <xf numFmtId="0" fontId="13" fillId="37" borderId="17" xfId="182" applyFont="1" applyFill="1" applyBorder="1" applyAlignment="1">
      <alignment horizontal="center" vertical="center" wrapText="1"/>
    </xf>
    <xf numFmtId="0" fontId="13" fillId="37" borderId="17" xfId="182" applyFont="1" applyFill="1" applyBorder="1" applyAlignment="1">
      <alignment horizontal="left" vertical="center" wrapText="1"/>
    </xf>
    <xf numFmtId="0" fontId="11" fillId="37" borderId="17" xfId="182" applyFont="1" applyFill="1" applyBorder="1" applyAlignment="1">
      <alignment horizontal="left" vertical="center" wrapText="1"/>
    </xf>
    <xf numFmtId="0" fontId="11" fillId="37" borderId="17" xfId="182" applyFont="1" applyFill="1" applyBorder="1" applyAlignment="1">
      <alignment horizontal="left" wrapText="1"/>
    </xf>
    <xf numFmtId="0" fontId="13" fillId="37" borderId="17" xfId="0" applyFont="1" applyFill="1" applyBorder="1" applyAlignment="1">
      <alignment wrapText="1"/>
    </xf>
    <xf numFmtId="0" fontId="13" fillId="37" borderId="17" xfId="0" applyFont="1" applyFill="1" applyBorder="1" applyAlignment="1">
      <alignment vertical="top" wrapText="1"/>
    </xf>
    <xf numFmtId="0" fontId="13" fillId="37" borderId="26" xfId="182" applyFont="1" applyFill="1" applyBorder="1" applyAlignment="1">
      <alignment horizontal="left" vertical="center" wrapText="1"/>
    </xf>
    <xf numFmtId="0" fontId="11" fillId="37" borderId="26" xfId="182" applyFont="1" applyFill="1" applyBorder="1" applyAlignment="1">
      <alignment horizontal="left" vertical="center" wrapText="1"/>
    </xf>
    <xf numFmtId="0" fontId="11" fillId="37" borderId="26" xfId="182" applyFont="1" applyFill="1" applyBorder="1" applyAlignment="1">
      <alignment horizontal="left" wrapText="1"/>
    </xf>
    <xf numFmtId="0" fontId="13" fillId="37" borderId="26" xfId="0" applyFont="1" applyFill="1" applyBorder="1" applyAlignment="1">
      <alignment wrapText="1"/>
    </xf>
    <xf numFmtId="0" fontId="13" fillId="37" borderId="26" xfId="0" applyFont="1" applyFill="1" applyBorder="1" applyAlignment="1">
      <alignment vertical="top" wrapText="1"/>
    </xf>
    <xf numFmtId="0" fontId="13" fillId="37" borderId="7" xfId="0" applyFont="1" applyFill="1" applyBorder="1" applyAlignment="1">
      <alignment horizontal="center" wrapText="1"/>
    </xf>
    <xf numFmtId="0" fontId="13" fillId="37" borderId="7" xfId="0" applyFont="1" applyFill="1" applyBorder="1" applyAlignment="1">
      <alignment horizontal="left" wrapText="1"/>
    </xf>
    <xf numFmtId="0" fontId="11" fillId="37" borderId="7" xfId="182" applyFont="1" applyFill="1" applyBorder="1" applyAlignment="1">
      <alignment horizontal="left" wrapText="1"/>
    </xf>
    <xf numFmtId="0" fontId="13" fillId="37" borderId="7" xfId="0" applyFont="1" applyFill="1" applyBorder="1" applyAlignment="1">
      <alignment wrapText="1"/>
    </xf>
    <xf numFmtId="0" fontId="14" fillId="0" borderId="0" xfId="182" applyFont="1" applyFill="1" applyBorder="1" applyAlignment="1">
      <alignment horizontal="center" vertical="center"/>
    </xf>
    <xf numFmtId="0" fontId="0" fillId="0" borderId="0" xfId="0" applyFill="1"/>
    <xf numFmtId="0" fontId="14" fillId="0" borderId="0" xfId="0" applyFont="1" applyFill="1" applyBorder="1" applyAlignment="1">
      <alignment horizontal="left" vertical="center" wrapText="1"/>
    </xf>
    <xf numFmtId="0" fontId="13" fillId="0" borderId="0" xfId="0" applyFont="1" applyFill="1" applyBorder="1" applyAlignment="1">
      <alignment horizontal="center" vertical="top" wrapText="1"/>
    </xf>
    <xf numFmtId="0" fontId="8" fillId="0" borderId="0" xfId="0" applyFont="1" applyFill="1" applyBorder="1" applyAlignment="1">
      <alignment horizontal="left" vertical="center"/>
    </xf>
    <xf numFmtId="0" fontId="68" fillId="35" borderId="12" xfId="182" applyFont="1" applyFill="1" applyBorder="1" applyAlignment="1">
      <alignment vertical="top" wrapText="1"/>
    </xf>
    <xf numFmtId="0" fontId="102" fillId="40" borderId="12" xfId="0" applyFont="1" applyFill="1" applyBorder="1" applyAlignment="1">
      <alignment horizontal="center" vertical="center" wrapText="1"/>
    </xf>
    <xf numFmtId="0" fontId="102" fillId="40" borderId="12" xfId="0" applyFont="1" applyFill="1" applyBorder="1" applyAlignment="1">
      <alignment horizontal="left" vertical="center" wrapText="1" indent="1"/>
    </xf>
    <xf numFmtId="0" fontId="104" fillId="40" borderId="12" xfId="0" applyFont="1" applyFill="1" applyBorder="1" applyAlignment="1">
      <alignment horizontal="left" vertical="center" wrapText="1"/>
    </xf>
    <xf numFmtId="0" fontId="13" fillId="40" borderId="12" xfId="182" applyFont="1" applyFill="1" applyBorder="1" applyAlignment="1">
      <alignment horizontal="center" vertical="center" wrapText="1"/>
    </xf>
    <xf numFmtId="0" fontId="14" fillId="0" borderId="0" xfId="182" applyFont="1" applyFill="1" applyBorder="1" applyAlignment="1">
      <alignment horizontal="center" vertical="center" wrapText="1"/>
    </xf>
    <xf numFmtId="0" fontId="0" fillId="46" borderId="37" xfId="0" applyFill="1" applyBorder="1"/>
    <xf numFmtId="0" fontId="0" fillId="46" borderId="33" xfId="0" applyFill="1" applyBorder="1"/>
    <xf numFmtId="0" fontId="0" fillId="46" borderId="39" xfId="0" applyFill="1" applyBorder="1"/>
    <xf numFmtId="0" fontId="92" fillId="46" borderId="27" xfId="0" applyFont="1" applyFill="1" applyBorder="1" applyAlignment="1">
      <alignment horizontal="center" vertical="center"/>
    </xf>
    <xf numFmtId="0" fontId="14" fillId="46" borderId="7" xfId="190" applyFont="1" applyFill="1" applyBorder="1" applyAlignment="1">
      <alignment horizontal="center" vertical="center" wrapText="1"/>
    </xf>
    <xf numFmtId="0" fontId="0" fillId="46" borderId="27" xfId="0" applyFill="1" applyBorder="1"/>
    <xf numFmtId="0" fontId="11" fillId="46" borderId="7" xfId="190" applyFont="1" applyFill="1" applyBorder="1" applyAlignment="1">
      <alignment horizontal="center" vertical="center" wrapText="1"/>
    </xf>
    <xf numFmtId="0" fontId="0" fillId="46" borderId="38" xfId="0" applyFill="1" applyBorder="1"/>
    <xf numFmtId="0" fontId="0" fillId="46" borderId="35" xfId="0" applyFill="1" applyBorder="1"/>
    <xf numFmtId="0" fontId="10" fillId="46" borderId="7" xfId="0" quotePrefix="1" applyFont="1" applyFill="1" applyBorder="1" applyAlignment="1">
      <alignment horizontal="center" vertical="center" wrapText="1"/>
    </xf>
    <xf numFmtId="0" fontId="10" fillId="46" borderId="16" xfId="182" applyFont="1" applyFill="1" applyBorder="1" applyAlignment="1">
      <alignment horizontal="center" vertical="center" wrapText="1"/>
    </xf>
    <xf numFmtId="0" fontId="14" fillId="46" borderId="16" xfId="182" applyFont="1" applyFill="1" applyBorder="1" applyAlignment="1">
      <alignment vertical="center" wrapText="1"/>
    </xf>
    <xf numFmtId="0" fontId="11" fillId="46" borderId="16" xfId="190" applyFont="1" applyFill="1" applyBorder="1" applyAlignment="1">
      <alignment horizontal="justify" vertical="center" wrapText="1"/>
    </xf>
    <xf numFmtId="0" fontId="13" fillId="46" borderId="16" xfId="190" applyFont="1" applyFill="1" applyBorder="1" applyAlignment="1">
      <alignment vertical="top" wrapText="1"/>
    </xf>
    <xf numFmtId="0" fontId="0" fillId="46" borderId="16" xfId="0" applyFill="1" applyBorder="1"/>
    <xf numFmtId="0" fontId="10" fillId="46" borderId="12" xfId="182" quotePrefix="1" applyFont="1" applyFill="1" applyBorder="1" applyAlignment="1">
      <alignment horizontal="center" vertical="center" wrapText="1"/>
    </xf>
    <xf numFmtId="0" fontId="14" fillId="46" borderId="12" xfId="190" applyFont="1" applyFill="1" applyBorder="1" applyAlignment="1">
      <alignment vertical="center" wrapText="1"/>
    </xf>
    <xf numFmtId="0" fontId="11" fillId="46" borderId="12" xfId="190" applyFont="1" applyFill="1" applyBorder="1" applyAlignment="1">
      <alignment horizontal="justify" vertical="center" wrapText="1"/>
    </xf>
    <xf numFmtId="0" fontId="13" fillId="46" borderId="12" xfId="190" applyFont="1" applyFill="1" applyBorder="1" applyAlignment="1">
      <alignment vertical="top" wrapText="1"/>
    </xf>
    <xf numFmtId="0" fontId="13" fillId="46" borderId="12" xfId="182" applyFont="1" applyFill="1" applyBorder="1" applyAlignment="1">
      <alignment vertical="top" wrapText="1"/>
    </xf>
    <xf numFmtId="0" fontId="0" fillId="46" borderId="12" xfId="0" applyFill="1" applyBorder="1"/>
    <xf numFmtId="0" fontId="13" fillId="46" borderId="12" xfId="182" quotePrefix="1" applyFont="1" applyFill="1" applyBorder="1" applyAlignment="1">
      <alignment horizontal="center" vertical="center" wrapText="1"/>
    </xf>
    <xf numFmtId="0" fontId="102" fillId="46" borderId="12" xfId="190" applyFont="1" applyFill="1" applyBorder="1" applyAlignment="1">
      <alignment vertical="top" wrapText="1"/>
    </xf>
    <xf numFmtId="0" fontId="102" fillId="46" borderId="12" xfId="182" applyFont="1" applyFill="1" applyBorder="1" applyAlignment="1">
      <alignment vertical="top" wrapText="1"/>
    </xf>
    <xf numFmtId="0" fontId="119" fillId="46" borderId="12" xfId="0" applyFont="1" applyFill="1" applyBorder="1"/>
    <xf numFmtId="0" fontId="10" fillId="46" borderId="17" xfId="182" quotePrefix="1" applyFont="1" applyFill="1" applyBorder="1" applyAlignment="1">
      <alignment horizontal="center" vertical="center" wrapText="1"/>
    </xf>
    <xf numFmtId="0" fontId="14" fillId="46" borderId="17" xfId="190" applyFont="1" applyFill="1" applyBorder="1" applyAlignment="1">
      <alignment vertical="center" wrapText="1"/>
    </xf>
    <xf numFmtId="0" fontId="11" fillId="46" borderId="17" xfId="190" applyFont="1" applyFill="1" applyBorder="1" applyAlignment="1">
      <alignment horizontal="justify" vertical="center" wrapText="1"/>
    </xf>
    <xf numFmtId="0" fontId="13" fillId="46" borderId="17" xfId="190" applyFont="1" applyFill="1" applyBorder="1" applyAlignment="1">
      <alignment vertical="top" wrapText="1"/>
    </xf>
    <xf numFmtId="0" fontId="13" fillId="46" borderId="17" xfId="182" applyFont="1" applyFill="1" applyBorder="1" applyAlignment="1">
      <alignment vertical="top" wrapText="1"/>
    </xf>
    <xf numFmtId="0" fontId="0" fillId="46" borderId="17" xfId="0" applyFill="1" applyBorder="1"/>
    <xf numFmtId="0" fontId="10" fillId="46" borderId="7" xfId="182" quotePrefix="1" applyFont="1" applyFill="1" applyBorder="1" applyAlignment="1">
      <alignment horizontal="center" vertical="center" wrapText="1"/>
    </xf>
    <xf numFmtId="0" fontId="14" fillId="46" borderId="7" xfId="190" applyFont="1" applyFill="1" applyBorder="1" applyAlignment="1">
      <alignment vertical="center" wrapText="1"/>
    </xf>
    <xf numFmtId="0" fontId="11" fillId="46" borderId="7" xfId="190" applyFont="1" applyFill="1" applyBorder="1" applyAlignment="1">
      <alignment vertical="center" wrapText="1"/>
    </xf>
    <xf numFmtId="0" fontId="55" fillId="46" borderId="7" xfId="190" applyFont="1" applyFill="1" applyBorder="1" applyAlignment="1">
      <alignment vertical="top" wrapText="1"/>
    </xf>
    <xf numFmtId="0" fontId="13" fillId="46" borderId="7" xfId="182" applyFont="1" applyFill="1" applyBorder="1" applyAlignment="1">
      <alignment vertical="top" wrapText="1"/>
    </xf>
    <xf numFmtId="0" fontId="0" fillId="46" borderId="7" xfId="0" applyFill="1" applyBorder="1"/>
    <xf numFmtId="0" fontId="10" fillId="46" borderId="7" xfId="182" applyFont="1" applyFill="1" applyBorder="1" applyAlignment="1">
      <alignment horizontal="center" vertical="center" wrapText="1"/>
    </xf>
    <xf numFmtId="0" fontId="14" fillId="46" borderId="7" xfId="190" applyFont="1" applyFill="1" applyBorder="1" applyAlignment="1">
      <alignment vertical="top" wrapText="1"/>
    </xf>
    <xf numFmtId="0" fontId="11" fillId="46" borderId="15" xfId="182" applyFont="1" applyFill="1" applyBorder="1" applyAlignment="1">
      <alignment horizontal="left" vertical="center" wrapText="1"/>
    </xf>
    <xf numFmtId="0" fontId="11" fillId="0" borderId="0" xfId="182" applyFont="1" applyFill="1" applyBorder="1" applyAlignment="1">
      <alignment horizontal="center" vertical="center" wrapText="1"/>
    </xf>
    <xf numFmtId="0" fontId="13" fillId="0" borderId="0" xfId="189" quotePrefix="1" applyFont="1" applyFill="1" applyBorder="1" applyAlignment="1">
      <alignment horizontal="center" vertical="center" wrapText="1"/>
    </xf>
    <xf numFmtId="0" fontId="50" fillId="0" borderId="0" xfId="182" applyFont="1" applyFill="1" applyBorder="1" applyAlignment="1">
      <alignment horizontal="center" vertical="center" wrapText="1"/>
    </xf>
    <xf numFmtId="0" fontId="11" fillId="35" borderId="17" xfId="182" applyFont="1" applyFill="1" applyBorder="1" applyAlignment="1">
      <alignment horizontal="left" vertical="center" wrapText="1"/>
    </xf>
    <xf numFmtId="0" fontId="13" fillId="46" borderId="16" xfId="182" applyFont="1" applyFill="1" applyBorder="1" applyAlignment="1">
      <alignment vertical="top" wrapText="1"/>
    </xf>
    <xf numFmtId="0" fontId="13" fillId="46" borderId="18" xfId="182" applyFont="1" applyFill="1" applyBorder="1" applyAlignment="1">
      <alignment vertical="top" wrapText="1"/>
    </xf>
    <xf numFmtId="0" fontId="68" fillId="46" borderId="12" xfId="182" applyFont="1" applyFill="1" applyBorder="1" applyAlignment="1">
      <alignment vertical="top" wrapText="1"/>
    </xf>
    <xf numFmtId="0" fontId="13" fillId="46" borderId="15" xfId="182" applyFont="1" applyFill="1" applyBorder="1" applyAlignment="1">
      <alignment vertical="top" wrapText="1"/>
    </xf>
    <xf numFmtId="0" fontId="115" fillId="46" borderId="12" xfId="182" applyFont="1" applyFill="1" applyBorder="1" applyAlignment="1">
      <alignment vertical="top" wrapText="1"/>
    </xf>
    <xf numFmtId="0" fontId="115" fillId="46" borderId="15" xfId="182" applyFont="1" applyFill="1" applyBorder="1" applyAlignment="1">
      <alignment vertical="top" wrapText="1"/>
    </xf>
    <xf numFmtId="0" fontId="115" fillId="46" borderId="7" xfId="182" applyFont="1" applyFill="1" applyBorder="1" applyAlignment="1">
      <alignment vertical="top" wrapText="1"/>
    </xf>
    <xf numFmtId="0" fontId="13" fillId="46" borderId="26" xfId="182" applyFont="1" applyFill="1" applyBorder="1" applyAlignment="1">
      <alignment horizontal="center" vertical="center" wrapText="1"/>
    </xf>
    <xf numFmtId="0" fontId="11" fillId="47" borderId="25" xfId="182" applyFont="1" applyFill="1" applyBorder="1" applyAlignment="1">
      <alignment horizontal="left" vertical="center" wrapText="1"/>
    </xf>
    <xf numFmtId="0" fontId="11" fillId="48" borderId="12" xfId="182" applyFont="1" applyFill="1" applyBorder="1" applyAlignment="1">
      <alignment vertical="top" wrapText="1"/>
    </xf>
    <xf numFmtId="0" fontId="11" fillId="47" borderId="12" xfId="182" applyFont="1" applyFill="1" applyBorder="1" applyAlignment="1">
      <alignment horizontal="left" vertical="center" wrapText="1"/>
    </xf>
    <xf numFmtId="0" fontId="11" fillId="47" borderId="15" xfId="182" applyFont="1" applyFill="1" applyBorder="1" applyAlignment="1">
      <alignment horizontal="left" vertical="center" wrapText="1"/>
    </xf>
    <xf numFmtId="0" fontId="13" fillId="49" borderId="7" xfId="182" applyFont="1" applyFill="1" applyBorder="1" applyAlignment="1">
      <alignment vertical="top" wrapText="1"/>
    </xf>
    <xf numFmtId="0" fontId="13" fillId="49" borderId="16" xfId="182" applyFont="1" applyFill="1" applyBorder="1" applyAlignment="1">
      <alignment vertical="top" wrapText="1"/>
    </xf>
    <xf numFmtId="0" fontId="13" fillId="49" borderId="12" xfId="182" applyFont="1" applyFill="1" applyBorder="1" applyAlignment="1">
      <alignment vertical="top" wrapText="1"/>
    </xf>
    <xf numFmtId="0" fontId="13" fillId="49" borderId="17" xfId="182" applyFont="1" applyFill="1" applyBorder="1" applyAlignment="1">
      <alignment vertical="top" wrapText="1"/>
    </xf>
    <xf numFmtId="0" fontId="13" fillId="49" borderId="18" xfId="182" applyFont="1" applyFill="1" applyBorder="1" applyAlignment="1">
      <alignment vertical="top" wrapText="1"/>
    </xf>
    <xf numFmtId="0" fontId="13" fillId="49" borderId="15" xfId="182" applyFont="1" applyFill="1" applyBorder="1" applyAlignment="1">
      <alignment vertical="top" wrapText="1"/>
    </xf>
    <xf numFmtId="0" fontId="60" fillId="49" borderId="12" xfId="182" applyFont="1" applyFill="1" applyBorder="1" applyAlignment="1">
      <alignment vertical="top" wrapText="1"/>
    </xf>
    <xf numFmtId="0" fontId="60" fillId="49" borderId="15" xfId="182" applyFont="1" applyFill="1" applyBorder="1" applyAlignment="1">
      <alignment vertical="top" wrapText="1"/>
    </xf>
    <xf numFmtId="0" fontId="60" fillId="49" borderId="7" xfId="182" applyFont="1" applyFill="1" applyBorder="1" applyAlignment="1">
      <alignment vertical="top" wrapText="1"/>
    </xf>
    <xf numFmtId="0" fontId="7" fillId="49" borderId="7" xfId="0" applyFont="1" applyFill="1" applyBorder="1"/>
    <xf numFmtId="0" fontId="11" fillId="46" borderId="7" xfId="182" applyFont="1" applyFill="1" applyBorder="1" applyAlignment="1">
      <alignment horizontal="center" vertical="center" wrapText="1"/>
    </xf>
    <xf numFmtId="0" fontId="13" fillId="46" borderId="26" xfId="182" applyFont="1" applyFill="1" applyBorder="1" applyAlignment="1">
      <alignment vertical="top" wrapText="1"/>
    </xf>
    <xf numFmtId="0" fontId="13" fillId="39" borderId="26" xfId="0" applyFont="1" applyFill="1" applyBorder="1" applyAlignment="1">
      <alignment horizontal="center" vertical="center" wrapText="1"/>
    </xf>
    <xf numFmtId="0" fontId="13" fillId="39" borderId="39" xfId="182" applyFont="1" applyFill="1" applyBorder="1" applyAlignment="1">
      <alignment vertical="center" wrapText="1"/>
    </xf>
    <xf numFmtId="0" fontId="11" fillId="39" borderId="26" xfId="0" applyFont="1" applyFill="1" applyBorder="1" applyAlignment="1">
      <alignment horizontal="left" vertical="center" wrapText="1"/>
    </xf>
    <xf numFmtId="0" fontId="13" fillId="39" borderId="26" xfId="182" applyFont="1" applyFill="1" applyBorder="1" applyAlignment="1">
      <alignment vertical="top" wrapText="1"/>
    </xf>
    <xf numFmtId="0" fontId="60" fillId="39" borderId="15" xfId="182" applyFont="1" applyFill="1" applyBorder="1" applyAlignment="1">
      <alignment vertical="top" wrapText="1"/>
    </xf>
    <xf numFmtId="0" fontId="115" fillId="39" borderId="15" xfId="182" applyFont="1" applyFill="1" applyBorder="1" applyAlignment="1">
      <alignment vertical="top" wrapText="1"/>
    </xf>
    <xf numFmtId="0" fontId="13" fillId="39" borderId="7" xfId="182" applyFont="1" applyFill="1" applyBorder="1" applyAlignment="1">
      <alignment vertical="top" wrapText="1"/>
    </xf>
    <xf numFmtId="0" fontId="13" fillId="39" borderId="16" xfId="182" applyFont="1" applyFill="1" applyBorder="1" applyAlignment="1">
      <alignment vertical="top" wrapText="1"/>
    </xf>
    <xf numFmtId="0" fontId="13" fillId="39" borderId="12" xfId="182" applyFont="1" applyFill="1" applyBorder="1" applyAlignment="1">
      <alignment vertical="top" wrapText="1"/>
    </xf>
    <xf numFmtId="0" fontId="13" fillId="39" borderId="17" xfId="182" applyFont="1" applyFill="1" applyBorder="1" applyAlignment="1">
      <alignment vertical="top" wrapText="1"/>
    </xf>
    <xf numFmtId="0" fontId="13" fillId="39" borderId="18" xfId="182" applyFont="1" applyFill="1" applyBorder="1" applyAlignment="1">
      <alignment vertical="top" wrapText="1"/>
    </xf>
    <xf numFmtId="0" fontId="13" fillId="39" borderId="15" xfId="182" applyFont="1" applyFill="1" applyBorder="1" applyAlignment="1">
      <alignment vertical="top" wrapText="1"/>
    </xf>
    <xf numFmtId="0" fontId="60" fillId="39" borderId="12" xfId="182" applyFont="1" applyFill="1" applyBorder="1" applyAlignment="1">
      <alignment vertical="top" wrapText="1"/>
    </xf>
    <xf numFmtId="0" fontId="60" fillId="39" borderId="7" xfId="182" applyFont="1" applyFill="1" applyBorder="1" applyAlignment="1">
      <alignment vertical="top" wrapText="1"/>
    </xf>
    <xf numFmtId="0" fontId="7" fillId="39" borderId="7" xfId="0" applyFont="1" applyFill="1" applyBorder="1"/>
    <xf numFmtId="0" fontId="11" fillId="39" borderId="7" xfId="182" applyFont="1" applyFill="1" applyBorder="1" applyAlignment="1">
      <alignment horizontal="center" vertical="center" wrapText="1"/>
    </xf>
    <xf numFmtId="0" fontId="13" fillId="39" borderId="26" xfId="182" quotePrefix="1" applyFont="1" applyFill="1" applyBorder="1" applyAlignment="1">
      <alignment horizontal="center" vertical="center" wrapText="1"/>
    </xf>
    <xf numFmtId="0" fontId="13" fillId="50" borderId="7" xfId="182" applyFont="1" applyFill="1" applyBorder="1" applyAlignment="1">
      <alignment vertical="top" wrapText="1"/>
    </xf>
    <xf numFmtId="0" fontId="13" fillId="50" borderId="16" xfId="182" applyFont="1" applyFill="1" applyBorder="1" applyAlignment="1">
      <alignment vertical="top" wrapText="1"/>
    </xf>
    <xf numFmtId="0" fontId="13" fillId="50" borderId="12" xfId="182" applyFont="1" applyFill="1" applyBorder="1" applyAlignment="1">
      <alignment vertical="top" wrapText="1"/>
    </xf>
    <xf numFmtId="0" fontId="13" fillId="50" borderId="17" xfId="182" applyFont="1" applyFill="1" applyBorder="1" applyAlignment="1">
      <alignment vertical="top" wrapText="1"/>
    </xf>
    <xf numFmtId="0" fontId="13" fillId="50" borderId="18" xfId="182" applyFont="1" applyFill="1" applyBorder="1" applyAlignment="1">
      <alignment vertical="top" wrapText="1"/>
    </xf>
    <xf numFmtId="0" fontId="13" fillId="50" borderId="15" xfId="182" applyFont="1" applyFill="1" applyBorder="1" applyAlignment="1">
      <alignment vertical="top" wrapText="1"/>
    </xf>
    <xf numFmtId="0" fontId="60" fillId="50" borderId="12" xfId="182" applyFont="1" applyFill="1" applyBorder="1" applyAlignment="1">
      <alignment vertical="top" wrapText="1"/>
    </xf>
    <xf numFmtId="0" fontId="60" fillId="50" borderId="15" xfId="182" applyFont="1" applyFill="1" applyBorder="1" applyAlignment="1">
      <alignment vertical="top" wrapText="1"/>
    </xf>
    <xf numFmtId="0" fontId="60" fillId="50" borderId="7" xfId="182" applyFont="1" applyFill="1" applyBorder="1" applyAlignment="1">
      <alignment vertical="top" wrapText="1"/>
    </xf>
    <xf numFmtId="0" fontId="7" fillId="50" borderId="7" xfId="0" applyFont="1" applyFill="1" applyBorder="1"/>
    <xf numFmtId="0" fontId="13" fillId="51" borderId="26" xfId="182" quotePrefix="1" applyFont="1" applyFill="1" applyBorder="1" applyAlignment="1">
      <alignment horizontal="center" vertical="center" wrapText="1"/>
    </xf>
    <xf numFmtId="0" fontId="13" fillId="34" borderId="38" xfId="187" applyFont="1" applyFill="1" applyBorder="1" applyAlignment="1">
      <alignment vertical="center"/>
    </xf>
    <xf numFmtId="0" fontId="114" fillId="41" borderId="7" xfId="182" applyFont="1" applyFill="1" applyBorder="1" applyAlignment="1">
      <alignment horizontal="center" vertical="center" wrapText="1"/>
    </xf>
    <xf numFmtId="0" fontId="14" fillId="41" borderId="25" xfId="182" applyFont="1" applyFill="1" applyBorder="1" applyAlignment="1">
      <alignment horizontal="left" vertical="center" wrapText="1"/>
    </xf>
    <xf numFmtId="0" fontId="13" fillId="41" borderId="16" xfId="182" applyFont="1" applyFill="1" applyBorder="1" applyAlignment="1">
      <alignment horizontal="center" vertical="top" wrapText="1"/>
    </xf>
    <xf numFmtId="0" fontId="8" fillId="41" borderId="7" xfId="182" applyFont="1" applyFill="1" applyBorder="1" applyAlignment="1">
      <alignment horizontal="center" vertical="center" wrapText="1"/>
    </xf>
    <xf numFmtId="0" fontId="14" fillId="41" borderId="16" xfId="182" applyFont="1" applyFill="1" applyBorder="1" applyAlignment="1">
      <alignment horizontal="center" vertical="center" wrapText="1"/>
    </xf>
    <xf numFmtId="0" fontId="13" fillId="44" borderId="12" xfId="0" applyFont="1" applyFill="1" applyBorder="1" applyAlignment="1">
      <alignment horizontal="left" vertical="center" wrapText="1"/>
    </xf>
    <xf numFmtId="0" fontId="13" fillId="29" borderId="0" xfId="187" applyFont="1" applyFill="1" applyAlignment="1">
      <alignment vertical="center"/>
    </xf>
    <xf numFmtId="0" fontId="15" fillId="29" borderId="0" xfId="187" applyFont="1" applyFill="1" applyAlignment="1">
      <alignment horizontal="left" vertical="center"/>
    </xf>
    <xf numFmtId="0" fontId="111" fillId="0" borderId="0" xfId="187" applyFont="1" applyAlignment="1">
      <alignment vertical="center"/>
    </xf>
    <xf numFmtId="0" fontId="64" fillId="34" borderId="37" xfId="187" applyFont="1" applyFill="1" applyBorder="1" applyAlignment="1">
      <alignment vertical="center"/>
    </xf>
    <xf numFmtId="0" fontId="64" fillId="34" borderId="33" xfId="187" applyFont="1" applyFill="1" applyBorder="1" applyAlignment="1">
      <alignment vertical="center"/>
    </xf>
    <xf numFmtId="0" fontId="13" fillId="34" borderId="25" xfId="187" applyFont="1" applyFill="1" applyBorder="1" applyAlignment="1">
      <alignment horizontal="center" vertical="center"/>
    </xf>
    <xf numFmtId="0" fontId="13" fillId="34" borderId="39" xfId="187" applyFont="1" applyFill="1" applyBorder="1" applyAlignment="1">
      <alignment vertical="center"/>
    </xf>
    <xf numFmtId="0" fontId="13" fillId="34" borderId="27" xfId="187" applyFont="1" applyFill="1" applyBorder="1" applyAlignment="1">
      <alignment vertical="center"/>
    </xf>
    <xf numFmtId="0" fontId="13" fillId="34" borderId="26" xfId="187" applyFont="1" applyFill="1" applyBorder="1" applyAlignment="1">
      <alignment horizontal="center" vertical="center"/>
    </xf>
    <xf numFmtId="0" fontId="64" fillId="44" borderId="39" xfId="0" applyFont="1" applyFill="1" applyBorder="1" applyAlignment="1">
      <alignment vertical="center" wrapText="1"/>
    </xf>
    <xf numFmtId="0" fontId="13" fillId="29" borderId="0" xfId="187" applyFont="1" applyFill="1" applyAlignment="1">
      <alignment vertical="center" wrapText="1"/>
    </xf>
    <xf numFmtId="0" fontId="64" fillId="34" borderId="39" xfId="187" applyFont="1" applyFill="1" applyBorder="1" applyAlignment="1">
      <alignment vertical="center" wrapText="1"/>
    </xf>
    <xf numFmtId="0" fontId="14" fillId="44" borderId="39" xfId="0" applyFont="1" applyFill="1" applyBorder="1" applyAlignment="1">
      <alignment vertical="center" wrapText="1"/>
    </xf>
    <xf numFmtId="0" fontId="14" fillId="34" borderId="38" xfId="187" applyFont="1" applyFill="1" applyBorder="1" applyAlignment="1">
      <alignment vertical="center" wrapText="1"/>
    </xf>
    <xf numFmtId="0" fontId="14" fillId="44" borderId="38" xfId="0" applyFont="1" applyFill="1" applyBorder="1" applyAlignment="1">
      <alignment horizontal="center" vertical="center" wrapText="1"/>
    </xf>
    <xf numFmtId="0" fontId="14" fillId="44" borderId="38" xfId="0" applyFont="1" applyFill="1" applyBorder="1" applyAlignment="1">
      <alignment vertical="center" wrapText="1"/>
    </xf>
    <xf numFmtId="0" fontId="111" fillId="34" borderId="26" xfId="187" applyFont="1" applyFill="1" applyBorder="1" applyAlignment="1">
      <alignment vertical="center"/>
    </xf>
    <xf numFmtId="0" fontId="13" fillId="29" borderId="0" xfId="187" applyFont="1" applyFill="1" applyBorder="1" applyAlignment="1">
      <alignment horizontal="center" vertical="center" wrapText="1"/>
    </xf>
    <xf numFmtId="0" fontId="13" fillId="34" borderId="35" xfId="187" applyFont="1" applyFill="1" applyBorder="1" applyAlignment="1">
      <alignment vertical="center"/>
    </xf>
    <xf numFmtId="0" fontId="13" fillId="29" borderId="0" xfId="187" applyFont="1" applyFill="1" applyAlignment="1">
      <alignment horizontal="center" vertical="center" wrapText="1"/>
    </xf>
    <xf numFmtId="0" fontId="13" fillId="0" borderId="12" xfId="187" applyFont="1" applyFill="1" applyBorder="1" applyAlignment="1">
      <alignment horizontal="left" vertical="center" wrapText="1"/>
    </xf>
    <xf numFmtId="0" fontId="13" fillId="27" borderId="46" xfId="0" applyFont="1" applyFill="1" applyBorder="1" applyAlignment="1">
      <alignment horizontal="left" vertical="center" wrapText="1"/>
    </xf>
    <xf numFmtId="0" fontId="13" fillId="27" borderId="47" xfId="0" applyFont="1" applyFill="1" applyBorder="1" applyAlignment="1">
      <alignment horizontal="left" vertical="center" wrapText="1"/>
    </xf>
    <xf numFmtId="0" fontId="13" fillId="0" borderId="47" xfId="0" applyFont="1" applyFill="1" applyBorder="1" applyAlignment="1">
      <alignment horizontal="left" vertical="center" wrapText="1"/>
    </xf>
    <xf numFmtId="0" fontId="13" fillId="0" borderId="49" xfId="0" applyFont="1" applyFill="1" applyBorder="1" applyAlignment="1">
      <alignment horizontal="left" vertical="center" wrapText="1"/>
    </xf>
    <xf numFmtId="0" fontId="13" fillId="0" borderId="15" xfId="187" applyFont="1" applyFill="1" applyBorder="1" applyAlignment="1">
      <alignment horizontal="left" vertical="center" wrapText="1"/>
    </xf>
    <xf numFmtId="0" fontId="13" fillId="27" borderId="51" xfId="0" applyFont="1" applyFill="1" applyBorder="1" applyAlignment="1">
      <alignment horizontal="left" vertical="center" wrapText="1"/>
    </xf>
    <xf numFmtId="0" fontId="13" fillId="27" borderId="52" xfId="0" applyFont="1" applyFill="1" applyBorder="1" applyAlignment="1">
      <alignment horizontal="left" vertical="center" wrapText="1"/>
    </xf>
    <xf numFmtId="0" fontId="13" fillId="0" borderId="52" xfId="0" applyFont="1" applyFill="1" applyBorder="1" applyAlignment="1">
      <alignment horizontal="left" vertical="center" wrapText="1"/>
    </xf>
    <xf numFmtId="0" fontId="13" fillId="0" borderId="54" xfId="0" applyFont="1" applyFill="1" applyBorder="1" applyAlignment="1">
      <alignment horizontal="left" vertical="center" wrapText="1"/>
    </xf>
    <xf numFmtId="0" fontId="13" fillId="29" borderId="51" xfId="0" applyFont="1" applyFill="1" applyBorder="1" applyAlignment="1">
      <alignment horizontal="left" vertical="center" wrapText="1"/>
    </xf>
    <xf numFmtId="0" fontId="13" fillId="29" borderId="52" xfId="0" applyFont="1" applyFill="1" applyBorder="1" applyAlignment="1">
      <alignment horizontal="left" vertical="center" wrapText="1"/>
    </xf>
    <xf numFmtId="0" fontId="13" fillId="0" borderId="12" xfId="187" quotePrefix="1" applyFont="1" applyFill="1" applyBorder="1" applyAlignment="1">
      <alignment horizontal="left" vertical="center" wrapText="1"/>
    </xf>
    <xf numFmtId="0" fontId="13" fillId="29" borderId="46" xfId="0" applyFont="1" applyFill="1" applyBorder="1" applyAlignment="1">
      <alignment horizontal="left" vertical="center" wrapText="1"/>
    </xf>
    <xf numFmtId="0" fontId="13" fillId="29" borderId="47" xfId="0" applyFont="1" applyFill="1" applyBorder="1" applyAlignment="1">
      <alignment horizontal="left" vertical="center" wrapText="1"/>
    </xf>
    <xf numFmtId="0" fontId="13" fillId="44" borderId="46" xfId="0" applyFont="1" applyFill="1" applyBorder="1" applyAlignment="1">
      <alignment horizontal="left" vertical="center" wrapText="1"/>
    </xf>
    <xf numFmtId="0" fontId="13" fillId="44" borderId="47" xfId="0" applyFont="1" applyFill="1" applyBorder="1" applyAlignment="1">
      <alignment horizontal="left" vertical="center" wrapText="1"/>
    </xf>
    <xf numFmtId="0" fontId="13" fillId="44" borderId="49" xfId="0" applyFont="1" applyFill="1" applyBorder="1" applyAlignment="1">
      <alignment horizontal="left" vertical="center" wrapText="1"/>
    </xf>
    <xf numFmtId="0" fontId="13" fillId="44" borderId="15" xfId="0" applyFont="1" applyFill="1" applyBorder="1" applyAlignment="1">
      <alignment horizontal="left" vertical="center" wrapText="1"/>
    </xf>
    <xf numFmtId="0" fontId="13" fillId="44" borderId="51" xfId="0" applyFont="1" applyFill="1" applyBorder="1" applyAlignment="1">
      <alignment horizontal="left" vertical="center" wrapText="1"/>
    </xf>
    <xf numFmtId="0" fontId="13" fillId="44" borderId="52" xfId="0" applyFont="1" applyFill="1" applyBorder="1" applyAlignment="1">
      <alignment horizontal="left" vertical="center" wrapText="1"/>
    </xf>
    <xf numFmtId="0" fontId="13" fillId="44" borderId="54" xfId="0" applyFont="1" applyFill="1" applyBorder="1" applyAlignment="1">
      <alignment horizontal="left" vertical="center" wrapText="1"/>
    </xf>
    <xf numFmtId="0" fontId="14" fillId="44" borderId="7" xfId="0" applyFont="1" applyFill="1" applyBorder="1" applyAlignment="1">
      <alignment horizontal="left" vertical="center" wrapText="1"/>
    </xf>
    <xf numFmtId="0" fontId="13" fillId="40" borderId="46" xfId="0" applyFont="1" applyFill="1" applyBorder="1" applyAlignment="1">
      <alignment horizontal="left" vertical="center" wrapText="1"/>
    </xf>
    <xf numFmtId="0" fontId="13" fillId="40" borderId="47" xfId="0" applyFont="1" applyFill="1" applyBorder="1" applyAlignment="1">
      <alignment horizontal="left" vertical="center" wrapText="1"/>
    </xf>
    <xf numFmtId="0" fontId="13" fillId="40" borderId="49" xfId="0" applyFont="1" applyFill="1" applyBorder="1" applyAlignment="1">
      <alignment horizontal="left" vertical="center" wrapText="1"/>
    </xf>
    <xf numFmtId="0" fontId="13" fillId="31" borderId="47" xfId="0" applyFont="1" applyFill="1" applyBorder="1" applyAlignment="1">
      <alignment horizontal="left" vertical="center" wrapText="1"/>
    </xf>
    <xf numFmtId="0" fontId="13" fillId="40" borderId="15" xfId="0" applyFont="1" applyFill="1" applyBorder="1" applyAlignment="1">
      <alignment horizontal="left" vertical="center" wrapText="1"/>
    </xf>
    <xf numFmtId="0" fontId="13" fillId="40" borderId="51" xfId="0" applyFont="1" applyFill="1" applyBorder="1" applyAlignment="1">
      <alignment horizontal="left" vertical="center" wrapText="1"/>
    </xf>
    <xf numFmtId="0" fontId="13" fillId="40" borderId="52" xfId="0" applyFont="1" applyFill="1" applyBorder="1" applyAlignment="1">
      <alignment horizontal="left" vertical="center" wrapText="1"/>
    </xf>
    <xf numFmtId="0" fontId="13" fillId="40" borderId="54" xfId="0" applyFont="1" applyFill="1" applyBorder="1" applyAlignment="1">
      <alignment horizontal="left" vertical="center" wrapText="1"/>
    </xf>
    <xf numFmtId="0" fontId="13" fillId="31" borderId="52" xfId="0" applyFont="1" applyFill="1" applyBorder="1" applyAlignment="1">
      <alignment horizontal="left" vertical="center" wrapText="1"/>
    </xf>
    <xf numFmtId="0" fontId="13" fillId="27" borderId="57" xfId="0" applyFont="1" applyFill="1" applyBorder="1" applyAlignment="1">
      <alignment horizontal="left" vertical="center" wrapText="1"/>
    </xf>
    <xf numFmtId="0" fontId="13" fillId="0" borderId="57" xfId="0" applyFont="1" applyFill="1" applyBorder="1" applyAlignment="1">
      <alignment horizontal="left" vertical="center" wrapText="1"/>
    </xf>
    <xf numFmtId="0" fontId="13" fillId="0" borderId="59" xfId="0" applyFont="1" applyFill="1" applyBorder="1" applyAlignment="1">
      <alignment horizontal="left" vertical="center" wrapText="1"/>
    </xf>
    <xf numFmtId="0" fontId="13" fillId="29" borderId="57" xfId="0" applyFont="1" applyFill="1" applyBorder="1" applyAlignment="1">
      <alignment horizontal="left" vertical="center" wrapText="1"/>
    </xf>
    <xf numFmtId="0" fontId="13" fillId="41" borderId="57" xfId="0" applyFont="1" applyFill="1" applyBorder="1" applyAlignment="1">
      <alignment horizontal="left" vertical="center" wrapText="1"/>
    </xf>
    <xf numFmtId="0" fontId="13" fillId="41" borderId="59" xfId="0" applyFont="1" applyFill="1" applyBorder="1" applyAlignment="1">
      <alignment horizontal="left" vertical="center" wrapText="1"/>
    </xf>
    <xf numFmtId="0" fontId="102" fillId="0" borderId="0" xfId="187" applyFont="1" applyAlignment="1">
      <alignment vertical="center"/>
    </xf>
    <xf numFmtId="0" fontId="102" fillId="0" borderId="26" xfId="182" applyFont="1" applyFill="1" applyBorder="1" applyAlignment="1">
      <alignment horizontal="center" vertical="center"/>
    </xf>
    <xf numFmtId="0" fontId="10" fillId="0" borderId="26" xfId="182" applyFont="1" applyFill="1" applyBorder="1" applyAlignment="1">
      <alignment horizontal="left" vertical="center" wrapText="1"/>
    </xf>
    <xf numFmtId="0" fontId="14" fillId="0" borderId="26" xfId="182" applyFont="1" applyFill="1" applyBorder="1" applyAlignment="1">
      <alignment horizontal="left" vertical="center"/>
    </xf>
    <xf numFmtId="0" fontId="102" fillId="0" borderId="26" xfId="182" applyFont="1" applyBorder="1" applyAlignment="1">
      <alignment horizontal="center" vertical="center"/>
    </xf>
    <xf numFmtId="0" fontId="10" fillId="33" borderId="26" xfId="182" applyFont="1" applyFill="1" applyBorder="1" applyAlignment="1">
      <alignment horizontal="left" vertical="center"/>
    </xf>
    <xf numFmtId="0" fontId="102" fillId="33" borderId="26" xfId="182" applyFont="1" applyFill="1" applyBorder="1" applyAlignment="1">
      <alignment horizontal="center" vertical="center"/>
    </xf>
    <xf numFmtId="0" fontId="120" fillId="0" borderId="26" xfId="182" applyFont="1" applyFill="1" applyBorder="1" applyAlignment="1">
      <alignment horizontal="center" vertical="center"/>
    </xf>
    <xf numFmtId="0" fontId="120" fillId="33" borderId="26" xfId="182" applyFont="1" applyFill="1" applyBorder="1" applyAlignment="1">
      <alignment horizontal="center" vertical="center"/>
    </xf>
    <xf numFmtId="0" fontId="120" fillId="0" borderId="26" xfId="182" applyFont="1" applyBorder="1" applyAlignment="1">
      <alignment horizontal="center" vertical="center"/>
    </xf>
    <xf numFmtId="0" fontId="13" fillId="31" borderId="48" xfId="187" applyFont="1" applyFill="1" applyBorder="1" applyAlignment="1">
      <alignment horizontal="left" vertical="center" wrapText="1" indent="1"/>
    </xf>
    <xf numFmtId="0" fontId="13" fillId="31" borderId="53" xfId="187" applyFont="1" applyFill="1" applyBorder="1" applyAlignment="1">
      <alignment horizontal="left" vertical="center" wrapText="1" indent="1"/>
    </xf>
    <xf numFmtId="0" fontId="14" fillId="31" borderId="58" xfId="187" applyFont="1" applyFill="1" applyBorder="1" applyAlignment="1">
      <alignment horizontal="left" vertical="center" wrapText="1"/>
    </xf>
    <xf numFmtId="0" fontId="112" fillId="39" borderId="7" xfId="0" applyFont="1" applyFill="1" applyBorder="1" applyAlignment="1">
      <alignment horizontal="center" vertical="center" wrapText="1"/>
    </xf>
    <xf numFmtId="0" fontId="11" fillId="39" borderId="7" xfId="187" applyFont="1" applyFill="1" applyBorder="1" applyAlignment="1">
      <alignment horizontal="center" vertical="center" wrapText="1"/>
    </xf>
    <xf numFmtId="0" fontId="14" fillId="39" borderId="43" xfId="187" applyFont="1" applyFill="1" applyBorder="1" applyAlignment="1">
      <alignment horizontal="left" vertical="center" wrapText="1"/>
    </xf>
    <xf numFmtId="0" fontId="13" fillId="39" borderId="48" xfId="187" applyFont="1" applyFill="1" applyBorder="1" applyAlignment="1">
      <alignment horizontal="left" vertical="center" wrapText="1" indent="1"/>
    </xf>
    <xf numFmtId="0" fontId="13" fillId="39" borderId="53" xfId="187" applyFont="1" applyFill="1" applyBorder="1" applyAlignment="1">
      <alignment horizontal="left" vertical="center" wrapText="1" indent="1"/>
    </xf>
    <xf numFmtId="0" fontId="14" fillId="39" borderId="48" xfId="187" applyFont="1" applyFill="1" applyBorder="1" applyAlignment="1">
      <alignment horizontal="left" vertical="center" wrapText="1"/>
    </xf>
    <xf numFmtId="0" fontId="14" fillId="39" borderId="58" xfId="187" applyFont="1" applyFill="1" applyBorder="1" applyAlignment="1">
      <alignment horizontal="left" vertical="center" wrapText="1"/>
    </xf>
    <xf numFmtId="0" fontId="14" fillId="39" borderId="43" xfId="0" applyFont="1" applyFill="1" applyBorder="1" applyAlignment="1">
      <alignment horizontal="left" vertical="center" wrapText="1"/>
    </xf>
    <xf numFmtId="0" fontId="13" fillId="39" borderId="48" xfId="0" applyFont="1" applyFill="1" applyBorder="1" applyAlignment="1">
      <alignment horizontal="left" vertical="center" wrapText="1" indent="1"/>
    </xf>
    <xf numFmtId="0" fontId="14" fillId="39" borderId="48" xfId="0" applyFont="1" applyFill="1" applyBorder="1" applyAlignment="1">
      <alignment horizontal="left" vertical="center" wrapText="1"/>
    </xf>
    <xf numFmtId="0" fontId="13" fillId="39" borderId="53" xfId="0" applyFont="1" applyFill="1" applyBorder="1" applyAlignment="1">
      <alignment horizontal="left" vertical="center" wrapText="1" indent="1"/>
    </xf>
    <xf numFmtId="0" fontId="14" fillId="39" borderId="58" xfId="0" applyFont="1" applyFill="1" applyBorder="1" applyAlignment="1">
      <alignment horizontal="left" vertical="center" wrapText="1"/>
    </xf>
    <xf numFmtId="0" fontId="102" fillId="39" borderId="7" xfId="187" applyFont="1" applyFill="1" applyBorder="1" applyAlignment="1">
      <alignment horizontal="center" vertical="center" wrapText="1"/>
    </xf>
    <xf numFmtId="0" fontId="13" fillId="31" borderId="19" xfId="187" applyFont="1" applyFill="1" applyBorder="1" applyAlignment="1">
      <alignment horizontal="left" vertical="center" wrapText="1" indent="1"/>
    </xf>
    <xf numFmtId="0" fontId="13" fillId="31" borderId="31" xfId="187" applyFont="1" applyFill="1" applyBorder="1" applyAlignment="1">
      <alignment horizontal="left" vertical="center" wrapText="1" indent="1"/>
    </xf>
    <xf numFmtId="0" fontId="14" fillId="31" borderId="40" xfId="187" applyFont="1" applyFill="1" applyBorder="1" applyAlignment="1">
      <alignment horizontal="left" vertical="center" wrapText="1"/>
    </xf>
    <xf numFmtId="0" fontId="11" fillId="39" borderId="7" xfId="0" applyFont="1" applyFill="1" applyBorder="1" applyAlignment="1">
      <alignment horizontal="center" vertical="center" wrapText="1"/>
    </xf>
    <xf numFmtId="0" fontId="13" fillId="39" borderId="0" xfId="187" applyFont="1" applyFill="1" applyBorder="1" applyAlignment="1">
      <alignment horizontal="center" vertical="top" wrapText="1"/>
    </xf>
    <xf numFmtId="0" fontId="13" fillId="39" borderId="19" xfId="187" applyFont="1" applyFill="1" applyBorder="1" applyAlignment="1">
      <alignment horizontal="left" vertical="center" wrapText="1" indent="1"/>
    </xf>
    <xf numFmtId="0" fontId="13" fillId="39" borderId="31" xfId="187" applyFont="1" applyFill="1" applyBorder="1" applyAlignment="1">
      <alignment horizontal="left" vertical="center" wrapText="1" indent="1"/>
    </xf>
    <xf numFmtId="0" fontId="14" fillId="39" borderId="19" xfId="187" applyFont="1" applyFill="1" applyBorder="1" applyAlignment="1">
      <alignment horizontal="left" vertical="center" wrapText="1"/>
    </xf>
    <xf numFmtId="0" fontId="14" fillId="39" borderId="40" xfId="187" applyFont="1" applyFill="1" applyBorder="1" applyAlignment="1">
      <alignment horizontal="left" vertical="center" wrapText="1"/>
    </xf>
    <xf numFmtId="0" fontId="14" fillId="39" borderId="74" xfId="0" applyFont="1" applyFill="1" applyBorder="1" applyAlignment="1">
      <alignment horizontal="left" vertical="center" wrapText="1"/>
    </xf>
    <xf numFmtId="0" fontId="13" fillId="39" borderId="19" xfId="0" applyFont="1" applyFill="1" applyBorder="1" applyAlignment="1">
      <alignment horizontal="left" vertical="center" wrapText="1" indent="1"/>
    </xf>
    <xf numFmtId="0" fontId="14" fillId="39" borderId="19" xfId="0" applyFont="1" applyFill="1" applyBorder="1" applyAlignment="1">
      <alignment horizontal="left" vertical="center" wrapText="1"/>
    </xf>
    <xf numFmtId="0" fontId="13" fillId="39" borderId="31" xfId="0" applyFont="1" applyFill="1" applyBorder="1" applyAlignment="1">
      <alignment horizontal="left" vertical="center" wrapText="1" indent="1"/>
    </xf>
    <xf numFmtId="0" fontId="14" fillId="39" borderId="40" xfId="0" applyFont="1" applyFill="1" applyBorder="1" applyAlignment="1">
      <alignment horizontal="left" vertical="center" wrapText="1"/>
    </xf>
    <xf numFmtId="0" fontId="14" fillId="35" borderId="12" xfId="0" applyFont="1" applyFill="1" applyBorder="1" applyAlignment="1">
      <alignment horizontal="left" vertical="center" wrapText="1"/>
    </xf>
    <xf numFmtId="0" fontId="14" fillId="35" borderId="17" xfId="0" applyFont="1" applyFill="1" applyBorder="1" applyAlignment="1">
      <alignment horizontal="left" vertical="center" wrapText="1"/>
    </xf>
    <xf numFmtId="0" fontId="59" fillId="32" borderId="7" xfId="182" applyFont="1" applyFill="1" applyBorder="1" applyAlignment="1">
      <alignment horizontal="center" vertical="center" wrapText="1"/>
    </xf>
    <xf numFmtId="0" fontId="102" fillId="44" borderId="7" xfId="189" quotePrefix="1" applyFont="1" applyFill="1" applyBorder="1" applyAlignment="1">
      <alignment horizontal="center" vertical="center" wrapText="1"/>
    </xf>
    <xf numFmtId="0" fontId="14" fillId="40" borderId="16" xfId="182" applyFont="1" applyFill="1" applyBorder="1" applyAlignment="1">
      <alignment vertical="center" wrapText="1"/>
    </xf>
    <xf numFmtId="0" fontId="13" fillId="40" borderId="16" xfId="182" applyFont="1" applyFill="1" applyBorder="1" applyAlignment="1">
      <alignment vertical="center" wrapText="1"/>
    </xf>
    <xf numFmtId="0" fontId="13" fillId="40" borderId="16" xfId="0" applyFont="1" applyFill="1" applyBorder="1" applyAlignment="1">
      <alignment horizontal="center" wrapText="1"/>
    </xf>
    <xf numFmtId="0" fontId="14" fillId="40" borderId="7" xfId="0" applyFont="1" applyFill="1" applyBorder="1" applyAlignment="1">
      <alignment wrapText="1"/>
    </xf>
    <xf numFmtId="0" fontId="102" fillId="40" borderId="7" xfId="182" applyFont="1" applyFill="1" applyBorder="1" applyAlignment="1">
      <alignment horizontal="center" vertical="center" wrapText="1"/>
    </xf>
    <xf numFmtId="0" fontId="102" fillId="40" borderId="16" xfId="0" applyFont="1" applyFill="1" applyBorder="1" applyAlignment="1">
      <alignment horizontal="center" vertical="center" wrapText="1"/>
    </xf>
    <xf numFmtId="0" fontId="11" fillId="37" borderId="36" xfId="0" applyFont="1" applyFill="1" applyBorder="1" applyAlignment="1">
      <alignment horizontal="left" vertical="center" wrapText="1"/>
    </xf>
    <xf numFmtId="0" fontId="13" fillId="37" borderId="24" xfId="0" applyFont="1" applyFill="1" applyBorder="1" applyAlignment="1">
      <alignment horizontal="left" vertical="center" wrapText="1"/>
    </xf>
    <xf numFmtId="0" fontId="11" fillId="37" borderId="24" xfId="182" applyFont="1" applyFill="1" applyBorder="1" applyAlignment="1">
      <alignment horizontal="left" vertical="center" wrapText="1"/>
    </xf>
    <xf numFmtId="0" fontId="102" fillId="52" borderId="26" xfId="0" applyFont="1" applyFill="1" applyBorder="1" applyAlignment="1">
      <alignment horizontal="center" vertical="center" wrapText="1"/>
    </xf>
    <xf numFmtId="0" fontId="14" fillId="52" borderId="21" xfId="190" applyFont="1" applyFill="1" applyBorder="1" applyAlignment="1">
      <alignment horizontal="justify" vertical="top" wrapText="1"/>
    </xf>
    <xf numFmtId="0" fontId="11" fillId="52" borderId="27" xfId="190" applyFont="1" applyFill="1" applyBorder="1" applyAlignment="1">
      <alignment horizontal="justify" vertical="top" wrapText="1"/>
    </xf>
    <xf numFmtId="0" fontId="11" fillId="53" borderId="27" xfId="190" applyFont="1" applyFill="1" applyBorder="1" applyAlignment="1">
      <alignment horizontal="justify" vertical="top" wrapText="1"/>
    </xf>
    <xf numFmtId="0" fontId="13" fillId="52" borderId="21" xfId="190" applyFont="1" applyFill="1" applyBorder="1" applyAlignment="1">
      <alignment horizontal="justify" vertical="top" wrapText="1"/>
    </xf>
    <xf numFmtId="0" fontId="14" fillId="34" borderId="25" xfId="182" applyFont="1" applyFill="1" applyBorder="1" applyAlignment="1">
      <alignment horizontal="center" textRotation="90" wrapText="1"/>
    </xf>
    <xf numFmtId="0" fontId="14" fillId="40" borderId="25" xfId="182" applyFont="1" applyFill="1" applyBorder="1" applyAlignment="1">
      <alignment horizontal="center" textRotation="90" wrapText="1"/>
    </xf>
    <xf numFmtId="0" fontId="14" fillId="34" borderId="7" xfId="182" applyFont="1" applyFill="1" applyBorder="1" applyAlignment="1">
      <alignment horizontal="center" textRotation="90" wrapText="1"/>
    </xf>
    <xf numFmtId="0" fontId="102" fillId="40" borderId="18" xfId="182" applyFont="1" applyFill="1" applyBorder="1" applyAlignment="1">
      <alignment horizontal="center" vertical="center" wrapText="1"/>
    </xf>
    <xf numFmtId="0" fontId="62" fillId="34" borderId="25" xfId="190" applyFont="1" applyFill="1" applyBorder="1"/>
    <xf numFmtId="0" fontId="50" fillId="52" borderId="7" xfId="182" applyFont="1" applyFill="1" applyBorder="1"/>
    <xf numFmtId="0" fontId="13" fillId="52" borderId="7" xfId="182" applyFont="1" applyFill="1" applyBorder="1" applyAlignment="1">
      <alignment horizontal="center" vertical="center" wrapText="1"/>
    </xf>
    <xf numFmtId="0" fontId="56" fillId="54" borderId="16" xfId="182" applyFont="1" applyFill="1" applyBorder="1" applyAlignment="1">
      <alignment vertical="top" wrapText="1"/>
    </xf>
    <xf numFmtId="0" fontId="13" fillId="54" borderId="12" xfId="182" applyFont="1" applyFill="1" applyBorder="1" applyAlignment="1">
      <alignment vertical="top" wrapText="1"/>
    </xf>
    <xf numFmtId="0" fontId="68" fillId="54" borderId="12" xfId="182" applyFont="1" applyFill="1" applyBorder="1" applyAlignment="1">
      <alignment vertical="top" wrapText="1"/>
    </xf>
    <xf numFmtId="0" fontId="13" fillId="52" borderId="15" xfId="182" applyFont="1" applyFill="1" applyBorder="1" applyAlignment="1">
      <alignment vertical="top" wrapText="1"/>
    </xf>
    <xf numFmtId="0" fontId="13" fillId="52" borderId="12" xfId="182" applyFont="1" applyFill="1" applyBorder="1" applyAlignment="1">
      <alignment vertical="top" wrapText="1"/>
    </xf>
    <xf numFmtId="0" fontId="13" fillId="54" borderId="15" xfId="182" applyFont="1" applyFill="1" applyBorder="1" applyAlignment="1">
      <alignment vertical="top" wrapText="1"/>
    </xf>
    <xf numFmtId="0" fontId="13" fillId="52" borderId="7" xfId="182" applyFont="1" applyFill="1" applyBorder="1" applyAlignment="1">
      <alignment vertical="top" wrapText="1"/>
    </xf>
    <xf numFmtId="0" fontId="10" fillId="33" borderId="7" xfId="0" applyFont="1" applyFill="1" applyBorder="1" applyAlignment="1">
      <alignment horizontal="center" vertical="center" wrapText="1"/>
    </xf>
    <xf numFmtId="0" fontId="14" fillId="33" borderId="8" xfId="182" applyFont="1" applyFill="1" applyBorder="1" applyAlignment="1">
      <alignment vertical="center" wrapText="1"/>
    </xf>
    <xf numFmtId="0" fontId="14" fillId="52" borderId="25" xfId="182" applyFont="1" applyFill="1" applyBorder="1" applyAlignment="1">
      <alignment textRotation="90" wrapText="1"/>
    </xf>
    <xf numFmtId="0" fontId="11" fillId="32" borderId="7" xfId="0" applyFont="1" applyFill="1" applyBorder="1" applyAlignment="1">
      <alignment horizontal="center" vertical="center" wrapText="1"/>
    </xf>
    <xf numFmtId="0" fontId="11" fillId="40" borderId="28" xfId="187" applyFont="1" applyFill="1" applyBorder="1" applyAlignment="1">
      <alignment vertical="center" wrapText="1"/>
    </xf>
    <xf numFmtId="0" fontId="11" fillId="40" borderId="24" xfId="187" applyFont="1" applyFill="1" applyBorder="1" applyAlignment="1">
      <alignment vertical="center" wrapText="1"/>
    </xf>
    <xf numFmtId="0" fontId="11" fillId="40" borderId="30" xfId="187" applyFont="1" applyFill="1" applyBorder="1" applyAlignment="1">
      <alignment vertical="center" wrapText="1"/>
    </xf>
    <xf numFmtId="0" fontId="11" fillId="40" borderId="7" xfId="187" applyFont="1" applyFill="1" applyBorder="1" applyAlignment="1">
      <alignment vertical="center" wrapText="1"/>
    </xf>
    <xf numFmtId="0" fontId="11" fillId="32" borderId="16" xfId="0" applyFont="1" applyFill="1" applyBorder="1" applyAlignment="1">
      <alignment horizontal="left" vertical="center" wrapText="1"/>
    </xf>
    <xf numFmtId="0" fontId="50" fillId="41" borderId="12" xfId="0" applyFont="1" applyFill="1" applyBorder="1" applyAlignment="1">
      <alignment horizontal="center" vertical="center"/>
    </xf>
    <xf numFmtId="0" fontId="11" fillId="32" borderId="17" xfId="0" applyFont="1" applyFill="1" applyBorder="1" applyAlignment="1">
      <alignment horizontal="left" vertical="center" wrapText="1"/>
    </xf>
    <xf numFmtId="0" fontId="104" fillId="32" borderId="12" xfId="182" applyFont="1" applyFill="1" applyBorder="1" applyAlignment="1">
      <alignment horizontal="left" vertical="center" wrapText="1"/>
    </xf>
    <xf numFmtId="0" fontId="11" fillId="32" borderId="16" xfId="182" applyFont="1" applyFill="1" applyBorder="1" applyAlignment="1">
      <alignment horizontal="left" vertical="center" wrapText="1"/>
    </xf>
    <xf numFmtId="0" fontId="8" fillId="41" borderId="16" xfId="0" applyFont="1" applyFill="1" applyBorder="1" applyAlignment="1">
      <alignment horizontal="left" vertical="center" wrapText="1"/>
    </xf>
    <xf numFmtId="0" fontId="13" fillId="41" borderId="17" xfId="0" applyFont="1" applyFill="1" applyBorder="1" applyAlignment="1">
      <alignment horizontal="left" vertical="center" wrapText="1" indent="1"/>
    </xf>
    <xf numFmtId="0" fontId="50" fillId="41" borderId="12" xfId="182" applyFont="1" applyFill="1" applyBorder="1" applyAlignment="1">
      <alignment vertical="center"/>
    </xf>
    <xf numFmtId="0" fontId="50" fillId="41" borderId="12" xfId="182" applyFont="1" applyFill="1" applyBorder="1" applyAlignment="1">
      <alignment horizontal="center" vertical="center"/>
    </xf>
    <xf numFmtId="0" fontId="50" fillId="41" borderId="17" xfId="182" applyFont="1" applyFill="1" applyBorder="1" applyAlignment="1">
      <alignment vertical="center"/>
    </xf>
    <xf numFmtId="0" fontId="50" fillId="41" borderId="17" xfId="182" applyFont="1" applyFill="1" applyBorder="1" applyAlignment="1">
      <alignment horizontal="center" vertical="center"/>
    </xf>
    <xf numFmtId="0" fontId="102" fillId="41" borderId="16" xfId="0" applyFont="1" applyFill="1" applyBorder="1" applyAlignment="1">
      <alignment horizontal="center" vertical="center" wrapText="1"/>
    </xf>
    <xf numFmtId="0" fontId="102" fillId="41" borderId="17" xfId="0" applyFont="1" applyFill="1" applyBorder="1" applyAlignment="1">
      <alignment horizontal="center" vertical="center" wrapText="1"/>
    </xf>
    <xf numFmtId="0" fontId="13" fillId="55" borderId="16" xfId="182" applyFont="1" applyFill="1" applyBorder="1" applyAlignment="1">
      <alignment horizontal="center" vertical="center" wrapText="1"/>
    </xf>
    <xf numFmtId="0" fontId="13" fillId="39" borderId="21" xfId="0" applyFont="1" applyFill="1" applyBorder="1" applyAlignment="1">
      <alignment horizontal="center" vertical="center" wrapText="1"/>
    </xf>
    <xf numFmtId="0" fontId="11" fillId="39" borderId="20" xfId="0" applyFont="1" applyFill="1" applyBorder="1" applyAlignment="1">
      <alignment horizontal="left" vertical="center" wrapText="1"/>
    </xf>
    <xf numFmtId="0" fontId="13" fillId="39" borderId="12" xfId="0" applyFont="1" applyFill="1" applyBorder="1" applyAlignment="1">
      <alignment horizontal="right" vertical="top" wrapText="1"/>
    </xf>
    <xf numFmtId="0" fontId="11" fillId="39" borderId="12" xfId="0" applyFont="1" applyFill="1" applyBorder="1" applyAlignment="1">
      <alignment horizontal="left" wrapText="1"/>
    </xf>
    <xf numFmtId="0" fontId="13" fillId="39" borderId="12" xfId="0" applyFont="1" applyFill="1" applyBorder="1" applyAlignment="1">
      <alignment horizontal="center" wrapText="1"/>
    </xf>
    <xf numFmtId="0" fontId="13" fillId="39" borderId="15" xfId="0" applyFont="1" applyFill="1" applyBorder="1" applyAlignment="1">
      <alignment horizontal="center" wrapText="1"/>
    </xf>
    <xf numFmtId="0" fontId="13" fillId="39" borderId="7" xfId="0" applyFont="1" applyFill="1" applyBorder="1" applyAlignment="1">
      <alignment horizontal="center" wrapText="1"/>
    </xf>
    <xf numFmtId="0" fontId="13" fillId="39" borderId="12" xfId="182" applyFont="1" applyFill="1" applyBorder="1" applyAlignment="1">
      <alignment horizontal="center" vertical="top" wrapText="1"/>
    </xf>
    <xf numFmtId="0" fontId="13" fillId="39" borderId="7" xfId="0" applyFont="1" applyFill="1" applyBorder="1" applyAlignment="1">
      <alignment horizontal="center" vertical="top" wrapText="1"/>
    </xf>
    <xf numFmtId="0" fontId="13" fillId="39" borderId="15" xfId="0" applyFont="1" applyFill="1" applyBorder="1" applyAlignment="1">
      <alignment horizontal="right" vertical="top" wrapText="1"/>
    </xf>
    <xf numFmtId="0" fontId="59" fillId="32" borderId="12" xfId="0" applyFont="1" applyFill="1" applyBorder="1" applyAlignment="1">
      <alignment vertical="center" wrapText="1"/>
    </xf>
    <xf numFmtId="0" fontId="11" fillId="33" borderId="12" xfId="0" applyFont="1" applyFill="1" applyBorder="1" applyAlignment="1">
      <alignment horizontal="left" vertical="center" wrapText="1"/>
    </xf>
    <xf numFmtId="0" fontId="13" fillId="28" borderId="12" xfId="0" applyFont="1" applyFill="1" applyBorder="1" applyAlignment="1">
      <alignment horizontal="center" vertical="center" wrapText="1"/>
    </xf>
    <xf numFmtId="0" fontId="11" fillId="33" borderId="16" xfId="182" applyFont="1" applyFill="1" applyBorder="1" applyAlignment="1">
      <alignment horizontal="left" vertical="center" wrapText="1"/>
    </xf>
    <xf numFmtId="0" fontId="11" fillId="33" borderId="18" xfId="182" applyFont="1" applyFill="1" applyBorder="1" applyAlignment="1">
      <alignment horizontal="left" vertical="center" wrapText="1"/>
    </xf>
    <xf numFmtId="0" fontId="14" fillId="39" borderId="16" xfId="182" applyFont="1" applyFill="1" applyBorder="1" applyAlignment="1">
      <alignment horizontal="center" vertical="center" wrapText="1"/>
    </xf>
    <xf numFmtId="0" fontId="104" fillId="39" borderId="7" xfId="182" applyFont="1" applyFill="1" applyBorder="1" applyAlignment="1">
      <alignment horizontal="center" vertical="top" wrapText="1"/>
    </xf>
    <xf numFmtId="0" fontId="13" fillId="39" borderId="25" xfId="182" quotePrefix="1" applyFont="1" applyFill="1" applyBorder="1" applyAlignment="1">
      <alignment horizontal="center" vertical="top" wrapText="1"/>
    </xf>
    <xf numFmtId="0" fontId="14" fillId="39" borderId="25" xfId="182" applyFont="1" applyFill="1" applyBorder="1" applyAlignment="1">
      <alignment horizontal="left" vertical="center" wrapText="1"/>
    </xf>
    <xf numFmtId="0" fontId="13" fillId="39" borderId="16" xfId="182" applyFont="1" applyFill="1" applyBorder="1" applyAlignment="1">
      <alignment horizontal="center" vertical="top" wrapText="1"/>
    </xf>
    <xf numFmtId="0" fontId="11" fillId="39" borderId="7" xfId="182" applyFont="1" applyFill="1" applyBorder="1" applyAlignment="1">
      <alignment horizontal="center" vertical="top" wrapText="1"/>
    </xf>
    <xf numFmtId="0" fontId="13" fillId="39" borderId="18" xfId="182" applyFont="1" applyFill="1" applyBorder="1" applyAlignment="1">
      <alignment horizontal="center" vertical="top" wrapText="1"/>
    </xf>
    <xf numFmtId="0" fontId="13" fillId="35" borderId="15" xfId="182" applyFont="1" applyFill="1" applyBorder="1" applyAlignment="1">
      <alignment horizontal="center" vertical="top" wrapText="1"/>
    </xf>
    <xf numFmtId="0" fontId="13" fillId="35" borderId="17" xfId="182" applyFont="1" applyFill="1" applyBorder="1" applyAlignment="1">
      <alignment horizontal="center" vertical="top" wrapText="1"/>
    </xf>
    <xf numFmtId="0" fontId="14" fillId="34" borderId="29" xfId="190" applyFont="1" applyFill="1" applyBorder="1" applyAlignment="1">
      <alignment horizontal="center" vertical="center" wrapText="1"/>
    </xf>
    <xf numFmtId="0" fontId="11" fillId="30" borderId="26" xfId="0" applyFont="1" applyFill="1" applyBorder="1" applyAlignment="1">
      <alignment horizontal="left" vertical="center" wrapText="1"/>
    </xf>
    <xf numFmtId="0" fontId="10" fillId="0" borderId="26" xfId="0" applyFont="1" applyFill="1" applyBorder="1" applyAlignment="1">
      <alignment horizontal="center" vertical="center" wrapText="1"/>
    </xf>
    <xf numFmtId="0" fontId="11" fillId="0" borderId="26" xfId="0" applyFont="1" applyFill="1" applyBorder="1" applyAlignment="1">
      <alignment horizontal="left" vertical="center" wrapText="1"/>
    </xf>
    <xf numFmtId="0" fontId="102" fillId="40" borderId="26" xfId="0" applyFont="1" applyFill="1" applyBorder="1" applyAlignment="1">
      <alignment horizontal="center" vertical="center" wrapText="1"/>
    </xf>
    <xf numFmtId="0" fontId="11" fillId="30" borderId="21"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3" fillId="0" borderId="21" xfId="0" applyFont="1" applyFill="1" applyBorder="1" applyAlignment="1">
      <alignment horizontal="center" vertical="center" wrapText="1"/>
    </xf>
    <xf numFmtId="0" fontId="11" fillId="40" borderId="26" xfId="0" applyFont="1" applyFill="1" applyBorder="1" applyAlignment="1">
      <alignment horizontal="left" vertical="center" wrapText="1"/>
    </xf>
    <xf numFmtId="0" fontId="11" fillId="40" borderId="21" xfId="0" applyFont="1" applyFill="1" applyBorder="1" applyAlignment="1">
      <alignment horizontal="left" vertical="center" wrapText="1"/>
    </xf>
    <xf numFmtId="0" fontId="14" fillId="0" borderId="0" xfId="190" applyFont="1" applyFill="1" applyBorder="1" applyAlignment="1">
      <alignment vertical="center" wrapText="1"/>
    </xf>
    <xf numFmtId="0" fontId="0" fillId="0" borderId="0" xfId="0" applyFill="1" applyBorder="1" applyAlignment="1">
      <alignment vertical="center" wrapText="1"/>
    </xf>
    <xf numFmtId="0" fontId="50" fillId="0" borderId="0" xfId="190" applyFont="1" applyFill="1" applyBorder="1"/>
    <xf numFmtId="0" fontId="14" fillId="0" borderId="0" xfId="190" applyFont="1" applyFill="1" applyBorder="1" applyAlignment="1">
      <alignment horizontal="center" vertical="center" wrapText="1"/>
    </xf>
    <xf numFmtId="0" fontId="6" fillId="0" borderId="0" xfId="205" applyFont="1" applyFill="1" applyBorder="1"/>
    <xf numFmtId="0" fontId="102" fillId="0" borderId="0" xfId="190" quotePrefix="1" applyFont="1" applyFill="1" applyBorder="1" applyAlignment="1">
      <alignment horizontal="center" vertical="center" wrapText="1"/>
    </xf>
    <xf numFmtId="0" fontId="13" fillId="0" borderId="0" xfId="190" applyFont="1" applyFill="1" applyBorder="1" applyAlignment="1">
      <alignment vertical="top" wrapText="1"/>
    </xf>
    <xf numFmtId="0" fontId="55" fillId="0" borderId="0" xfId="190" applyFont="1" applyFill="1" applyBorder="1" applyAlignment="1">
      <alignment vertical="top" wrapText="1"/>
    </xf>
    <xf numFmtId="0" fontId="13" fillId="0" borderId="0" xfId="190" applyFont="1" applyFill="1" applyBorder="1" applyAlignment="1">
      <alignment wrapText="1"/>
    </xf>
    <xf numFmtId="0" fontId="7" fillId="0" borderId="0" xfId="190" applyFont="1" applyFill="1" applyBorder="1"/>
    <xf numFmtId="0" fontId="14" fillId="40" borderId="25" xfId="190" applyFont="1" applyFill="1" applyBorder="1" applyAlignment="1">
      <alignment vertical="top" wrapText="1"/>
    </xf>
    <xf numFmtId="0" fontId="14" fillId="0" borderId="25" xfId="190" applyFont="1" applyFill="1" applyBorder="1" applyAlignment="1">
      <alignment vertical="top" wrapText="1"/>
    </xf>
    <xf numFmtId="0" fontId="11" fillId="40" borderId="25" xfId="190" applyFont="1" applyFill="1" applyBorder="1" applyAlignment="1">
      <alignment vertical="top" wrapText="1"/>
    </xf>
    <xf numFmtId="0" fontId="13" fillId="40" borderId="25" xfId="190" applyFont="1" applyFill="1" applyBorder="1" applyAlignment="1">
      <alignment vertical="center" wrapText="1"/>
    </xf>
    <xf numFmtId="0" fontId="14" fillId="35" borderId="25" xfId="182" applyFont="1" applyFill="1" applyBorder="1" applyAlignment="1">
      <alignment horizontal="left" vertical="center" wrapText="1"/>
    </xf>
    <xf numFmtId="0" fontId="11" fillId="35" borderId="7" xfId="182" applyFont="1" applyFill="1" applyBorder="1" applyAlignment="1">
      <alignment horizontal="center" vertical="top" wrapText="1"/>
    </xf>
    <xf numFmtId="0" fontId="102" fillId="34" borderId="17" xfId="182" quotePrefix="1" applyFont="1" applyFill="1" applyBorder="1" applyAlignment="1">
      <alignment horizontal="center" vertical="center" wrapText="1"/>
    </xf>
    <xf numFmtId="0" fontId="13" fillId="40" borderId="17" xfId="182" applyFont="1" applyFill="1" applyBorder="1" applyAlignment="1">
      <alignment horizontal="left" vertical="top" wrapText="1"/>
    </xf>
    <xf numFmtId="0" fontId="14" fillId="40" borderId="25" xfId="182" applyFont="1" applyFill="1" applyBorder="1" applyAlignment="1">
      <alignment horizontal="center" vertical="center" wrapText="1"/>
    </xf>
    <xf numFmtId="0" fontId="14" fillId="41" borderId="21" xfId="182" applyFont="1" applyFill="1" applyBorder="1" applyAlignment="1">
      <alignment horizontal="center" vertical="center" wrapText="1"/>
    </xf>
    <xf numFmtId="0" fontId="14" fillId="41" borderId="7" xfId="0" applyFont="1" applyFill="1" applyBorder="1" applyAlignment="1">
      <alignment horizontal="center" vertical="center" wrapText="1"/>
    </xf>
    <xf numFmtId="0" fontId="14" fillId="34" borderId="29" xfId="190" applyFont="1" applyFill="1" applyBorder="1" applyAlignment="1">
      <alignment horizontal="center" vertical="center" wrapText="1"/>
    </xf>
    <xf numFmtId="0" fontId="14" fillId="41" borderId="0" xfId="182" applyFont="1" applyFill="1" applyBorder="1" applyAlignment="1">
      <alignment horizontal="center" vertical="center" wrapText="1"/>
    </xf>
    <xf numFmtId="0" fontId="14" fillId="34" borderId="29" xfId="182" applyFont="1" applyFill="1" applyBorder="1" applyAlignment="1">
      <alignment horizontal="center" vertical="center" wrapText="1"/>
    </xf>
    <xf numFmtId="0" fontId="14" fillId="34" borderId="7" xfId="182" applyFont="1" applyFill="1" applyBorder="1" applyAlignment="1">
      <alignment horizontal="center" vertical="center" wrapText="1"/>
    </xf>
    <xf numFmtId="0" fontId="14" fillId="40" borderId="25" xfId="0" applyFont="1" applyFill="1" applyBorder="1" applyAlignment="1">
      <alignment horizontal="center" vertical="center" wrapText="1"/>
    </xf>
    <xf numFmtId="0" fontId="14" fillId="34" borderId="29" xfId="0" applyFont="1" applyFill="1" applyBorder="1" applyAlignment="1">
      <alignment horizontal="center" vertical="top" wrapText="1"/>
    </xf>
    <xf numFmtId="0" fontId="14" fillId="39" borderId="25" xfId="0" applyFont="1" applyFill="1" applyBorder="1" applyAlignment="1">
      <alignment horizontal="center" vertical="center" wrapText="1"/>
    </xf>
    <xf numFmtId="0" fontId="102" fillId="40" borderId="18" xfId="0" quotePrefix="1" applyFont="1" applyFill="1" applyBorder="1" applyAlignment="1">
      <alignment horizontal="center" vertical="center" wrapText="1"/>
    </xf>
    <xf numFmtId="0" fontId="102" fillId="40" borderId="12" xfId="0" quotePrefix="1" applyFont="1" applyFill="1" applyBorder="1" applyAlignment="1">
      <alignment horizontal="center" vertical="center" wrapText="1"/>
    </xf>
    <xf numFmtId="0" fontId="102" fillId="39" borderId="7" xfId="0" quotePrefix="1" applyFont="1" applyFill="1" applyBorder="1" applyAlignment="1">
      <alignment horizontal="center" vertical="center" wrapText="1"/>
    </xf>
    <xf numFmtId="0" fontId="102" fillId="39" borderId="7" xfId="0" quotePrefix="1" applyFont="1" applyFill="1" applyBorder="1" applyAlignment="1">
      <alignment horizontal="center" vertical="top" wrapText="1"/>
    </xf>
    <xf numFmtId="0" fontId="102" fillId="40" borderId="7" xfId="0" quotePrefix="1" applyFont="1" applyFill="1" applyBorder="1" applyAlignment="1">
      <alignment horizontal="center" vertical="top" wrapText="1"/>
    </xf>
    <xf numFmtId="0" fontId="0" fillId="40" borderId="7" xfId="0" applyFill="1" applyBorder="1" applyAlignment="1">
      <alignment vertical="top" wrapText="1"/>
    </xf>
    <xf numFmtId="0" fontId="0" fillId="39" borderId="7" xfId="0" applyFill="1" applyBorder="1" applyAlignment="1"/>
    <xf numFmtId="0" fontId="14" fillId="40" borderId="7" xfId="182" applyFont="1" applyFill="1" applyBorder="1" applyAlignment="1">
      <alignment horizontal="center" vertical="center" wrapText="1"/>
    </xf>
    <xf numFmtId="0" fontId="14" fillId="39" borderId="7" xfId="0" applyFont="1" applyFill="1" applyBorder="1" applyAlignment="1">
      <alignment horizontal="center" vertical="center" wrapText="1"/>
    </xf>
    <xf numFmtId="0" fontId="13" fillId="39" borderId="39" xfId="182" applyFont="1" applyFill="1" applyBorder="1" applyAlignment="1">
      <alignment horizontal="left" vertical="center" wrapText="1" indent="2"/>
    </xf>
    <xf numFmtId="0" fontId="14" fillId="33" borderId="28" xfId="182" applyFont="1" applyFill="1" applyBorder="1" applyAlignment="1">
      <alignment vertical="center" wrapText="1"/>
    </xf>
    <xf numFmtId="0" fontId="11" fillId="33" borderId="18" xfId="182" applyFont="1" applyFill="1" applyBorder="1" applyAlignment="1">
      <alignment vertical="center" wrapText="1"/>
    </xf>
    <xf numFmtId="0" fontId="56" fillId="0" borderId="16" xfId="182" applyFont="1" applyFill="1" applyBorder="1" applyAlignment="1">
      <alignment vertical="top" wrapText="1"/>
    </xf>
    <xf numFmtId="0" fontId="13" fillId="56" borderId="16" xfId="182" applyFont="1" applyFill="1" applyBorder="1" applyAlignment="1">
      <alignment vertical="top" wrapText="1"/>
    </xf>
    <xf numFmtId="0" fontId="56" fillId="56" borderId="16" xfId="182" applyFont="1" applyFill="1" applyBorder="1" applyAlignment="1">
      <alignment vertical="top" wrapText="1"/>
    </xf>
    <xf numFmtId="0" fontId="11" fillId="39" borderId="12" xfId="182" applyFont="1" applyFill="1" applyBorder="1" applyAlignment="1">
      <alignment horizontal="left" wrapText="1"/>
    </xf>
    <xf numFmtId="0" fontId="102" fillId="39" borderId="7" xfId="182" applyFont="1" applyFill="1" applyBorder="1" applyAlignment="1">
      <alignment horizontal="center" wrapText="1"/>
    </xf>
    <xf numFmtId="0" fontId="114" fillId="39" borderId="12" xfId="182" applyFont="1" applyFill="1" applyBorder="1" applyAlignment="1">
      <alignment horizontal="left" wrapText="1"/>
    </xf>
    <xf numFmtId="0" fontId="114" fillId="44" borderId="72" xfId="182" applyFont="1" applyFill="1" applyBorder="1" applyAlignment="1">
      <alignment vertical="center" wrapText="1"/>
    </xf>
    <xf numFmtId="0" fontId="11" fillId="32" borderId="33" xfId="190" applyFont="1" applyFill="1" applyBorder="1" applyAlignment="1">
      <alignment horizontal="center" vertical="center" wrapText="1"/>
    </xf>
    <xf numFmtId="0" fontId="13" fillId="34" borderId="26" xfId="182" applyFont="1" applyFill="1" applyBorder="1" applyAlignment="1">
      <alignment vertical="top" wrapText="1"/>
    </xf>
    <xf numFmtId="0" fontId="13" fillId="57" borderId="26" xfId="182" applyFont="1" applyFill="1" applyBorder="1" applyAlignment="1">
      <alignment vertical="top" wrapText="1"/>
    </xf>
    <xf numFmtId="0" fontId="60" fillId="57" borderId="15" xfId="182" applyFont="1" applyFill="1" applyBorder="1" applyAlignment="1">
      <alignment vertical="top" wrapText="1"/>
    </xf>
    <xf numFmtId="0" fontId="60" fillId="34" borderId="15" xfId="182" applyFont="1" applyFill="1" applyBorder="1" applyAlignment="1">
      <alignment vertical="top" wrapText="1"/>
    </xf>
    <xf numFmtId="0" fontId="115" fillId="34" borderId="30" xfId="182" applyFont="1" applyFill="1" applyBorder="1" applyAlignment="1">
      <alignment vertical="top" wrapText="1"/>
    </xf>
    <xf numFmtId="0" fontId="115" fillId="34" borderId="15" xfId="182" applyFont="1" applyFill="1" applyBorder="1" applyAlignment="1">
      <alignment vertical="top" wrapText="1"/>
    </xf>
    <xf numFmtId="0" fontId="70" fillId="38" borderId="25" xfId="182" applyFont="1" applyFill="1" applyBorder="1" applyAlignment="1">
      <alignment horizontal="center" textRotation="90" wrapText="1"/>
    </xf>
    <xf numFmtId="0" fontId="13" fillId="46" borderId="7" xfId="0" applyFont="1" applyFill="1" applyBorder="1" applyAlignment="1">
      <alignment horizontal="center" vertical="center" wrapText="1"/>
    </xf>
    <xf numFmtId="0" fontId="14" fillId="46" borderId="8" xfId="182" applyFont="1" applyFill="1" applyBorder="1" applyAlignment="1">
      <alignment vertical="center" wrapText="1"/>
    </xf>
    <xf numFmtId="0" fontId="11" fillId="46" borderId="7" xfId="0" applyFont="1" applyFill="1" applyBorder="1"/>
    <xf numFmtId="0" fontId="14" fillId="41" borderId="28" xfId="182" applyFont="1" applyFill="1" applyBorder="1" applyAlignment="1">
      <alignment horizontal="left" vertical="center" wrapText="1"/>
    </xf>
    <xf numFmtId="0" fontId="102" fillId="44" borderId="17" xfId="182" quotePrefix="1" applyFont="1" applyFill="1" applyBorder="1" applyAlignment="1">
      <alignment horizontal="center" vertical="center" wrapText="1"/>
    </xf>
    <xf numFmtId="0" fontId="114" fillId="44" borderId="17" xfId="182" applyFont="1" applyFill="1" applyBorder="1" applyAlignment="1">
      <alignment vertical="center" wrapText="1"/>
    </xf>
    <xf numFmtId="0" fontId="11" fillId="44" borderId="39" xfId="0" applyFont="1" applyFill="1" applyBorder="1" applyAlignment="1">
      <alignment vertical="center" wrapText="1"/>
    </xf>
    <xf numFmtId="0" fontId="14" fillId="44" borderId="75" xfId="0" applyFont="1" applyFill="1" applyBorder="1" applyAlignment="1">
      <alignment horizontal="left" vertical="center" wrapText="1"/>
    </xf>
    <xf numFmtId="0" fontId="14" fillId="44" borderId="76" xfId="0" applyFont="1" applyFill="1" applyBorder="1" applyAlignment="1">
      <alignment horizontal="left" vertical="center" wrapText="1"/>
    </xf>
    <xf numFmtId="0" fontId="14" fillId="42" borderId="76" xfId="0" applyFont="1" applyFill="1" applyBorder="1" applyAlignment="1">
      <alignment horizontal="left" vertical="center" wrapText="1"/>
    </xf>
    <xf numFmtId="0" fontId="14" fillId="39" borderId="77" xfId="0" applyFont="1" applyFill="1" applyBorder="1" applyAlignment="1">
      <alignment horizontal="left" vertical="center" wrapText="1"/>
    </xf>
    <xf numFmtId="0" fontId="14" fillId="44" borderId="77" xfId="0" applyFont="1" applyFill="1" applyBorder="1" applyAlignment="1">
      <alignment horizontal="left" vertical="center" wrapText="1"/>
    </xf>
    <xf numFmtId="0" fontId="14" fillId="44" borderId="78" xfId="0" applyFont="1" applyFill="1" applyBorder="1" applyAlignment="1">
      <alignment horizontal="left" vertical="center" wrapText="1"/>
    </xf>
    <xf numFmtId="0" fontId="14" fillId="44" borderId="79" xfId="0" applyFont="1" applyFill="1" applyBorder="1" applyAlignment="1">
      <alignment horizontal="left" vertical="center" wrapText="1"/>
    </xf>
    <xf numFmtId="0" fontId="14" fillId="39" borderId="0" xfId="0" applyFont="1" applyFill="1" applyBorder="1" applyAlignment="1">
      <alignment horizontal="left" vertical="center" wrapText="1"/>
    </xf>
    <xf numFmtId="0" fontId="11" fillId="32" borderId="39" xfId="0" applyFont="1" applyFill="1" applyBorder="1" applyAlignment="1">
      <alignment vertical="center" wrapText="1"/>
    </xf>
    <xf numFmtId="0" fontId="11" fillId="32" borderId="26" xfId="0" applyFont="1" applyFill="1" applyBorder="1" applyAlignment="1">
      <alignment vertical="center" wrapText="1"/>
    </xf>
    <xf numFmtId="0" fontId="13" fillId="41" borderId="7" xfId="0" quotePrefix="1" applyFont="1" applyFill="1" applyBorder="1" applyAlignment="1">
      <alignment horizontal="center" wrapText="1"/>
    </xf>
    <xf numFmtId="0" fontId="55" fillId="34" borderId="26" xfId="0" applyFont="1" applyFill="1" applyBorder="1" applyAlignment="1">
      <alignment horizontal="center" vertical="center" wrapText="1"/>
    </xf>
    <xf numFmtId="0" fontId="14" fillId="34" borderId="27" xfId="190" applyFont="1" applyFill="1" applyBorder="1" applyAlignment="1">
      <alignment vertical="center" wrapText="1"/>
    </xf>
    <xf numFmtId="0" fontId="14" fillId="34" borderId="27" xfId="182" applyFont="1" applyFill="1" applyBorder="1" applyAlignment="1">
      <alignment horizontal="left" vertical="center" wrapText="1"/>
    </xf>
    <xf numFmtId="0" fontId="14" fillId="34" borderId="29" xfId="190" applyFont="1" applyFill="1" applyBorder="1" applyAlignment="1">
      <alignment horizontal="center" vertical="center" wrapText="1"/>
    </xf>
    <xf numFmtId="0" fontId="14" fillId="40" borderId="25" xfId="190" applyFont="1" applyFill="1" applyBorder="1" applyAlignment="1">
      <alignment horizontal="center" vertical="center" wrapText="1"/>
    </xf>
    <xf numFmtId="0" fontId="108" fillId="38" borderId="29" xfId="190" applyFont="1" applyFill="1" applyBorder="1" applyAlignment="1">
      <alignment horizontal="center" vertical="center" wrapText="1"/>
    </xf>
    <xf numFmtId="0" fontId="14" fillId="34" borderId="29" xfId="204" applyFont="1" applyFill="1" applyBorder="1" applyAlignment="1">
      <alignment horizontal="center" vertical="center" wrapText="1"/>
    </xf>
    <xf numFmtId="0" fontId="14" fillId="34" borderId="40" xfId="204" applyFont="1" applyFill="1" applyBorder="1" applyAlignment="1">
      <alignment horizontal="center" vertical="center" wrapText="1"/>
    </xf>
    <xf numFmtId="0" fontId="55" fillId="34" borderId="25" xfId="182" applyFont="1" applyFill="1" applyBorder="1" applyAlignment="1">
      <alignment horizontal="center" vertical="center" wrapText="1"/>
    </xf>
    <xf numFmtId="0" fontId="55" fillId="34" borderId="26" xfId="182" applyFont="1" applyFill="1" applyBorder="1" applyAlignment="1">
      <alignment horizontal="center" vertical="center" wrapText="1"/>
    </xf>
    <xf numFmtId="0" fontId="55" fillId="34" borderId="21" xfId="182" applyFont="1" applyFill="1" applyBorder="1" applyAlignment="1">
      <alignment horizontal="center" vertical="center" wrapText="1"/>
    </xf>
    <xf numFmtId="0" fontId="14" fillId="34" borderId="25" xfId="182" applyFont="1" applyFill="1" applyBorder="1" applyAlignment="1">
      <alignment horizontal="center" vertical="center" wrapText="1"/>
    </xf>
    <xf numFmtId="0" fontId="14" fillId="34" borderId="21" xfId="182" applyFont="1" applyFill="1" applyBorder="1" applyAlignment="1">
      <alignment horizontal="center" vertical="center" wrapText="1"/>
    </xf>
    <xf numFmtId="0" fontId="55" fillId="34" borderId="25" xfId="0" applyFont="1" applyFill="1" applyBorder="1" applyAlignment="1">
      <alignment horizontal="center" vertical="center" wrapText="1"/>
    </xf>
    <xf numFmtId="0" fontId="55" fillId="34" borderId="26" xfId="0" applyFont="1" applyFill="1" applyBorder="1" applyAlignment="1">
      <alignment horizontal="center" vertical="center" wrapText="1"/>
    </xf>
    <xf numFmtId="0" fontId="14" fillId="41" borderId="25" xfId="182" applyFont="1" applyFill="1" applyBorder="1" applyAlignment="1">
      <alignment horizontal="center" vertical="center" wrapText="1"/>
    </xf>
    <xf numFmtId="0" fontId="14" fillId="41" borderId="26" xfId="182" applyFont="1" applyFill="1" applyBorder="1" applyAlignment="1">
      <alignment horizontal="center" vertical="center" wrapText="1"/>
    </xf>
    <xf numFmtId="0" fontId="14" fillId="34" borderId="29" xfId="0" applyFont="1" applyFill="1" applyBorder="1" applyAlignment="1">
      <alignment horizontal="center" vertical="center" wrapText="1"/>
    </xf>
    <xf numFmtId="0" fontId="14" fillId="40" borderId="25" xfId="0" applyFont="1" applyFill="1" applyBorder="1" applyAlignment="1">
      <alignment horizontal="center" vertical="center" wrapText="1"/>
    </xf>
    <xf numFmtId="0" fontId="14" fillId="41" borderId="7" xfId="0" applyFont="1" applyFill="1" applyBorder="1" applyAlignment="1">
      <alignment horizontal="center" vertical="center" wrapText="1"/>
    </xf>
    <xf numFmtId="0" fontId="14" fillId="34" borderId="33" xfId="182" applyFont="1" applyFill="1" applyBorder="1" applyAlignment="1">
      <alignment horizontal="center" vertical="center" wrapText="1"/>
    </xf>
    <xf numFmtId="0" fontId="14" fillId="34" borderId="29" xfId="182" applyFont="1" applyFill="1" applyBorder="1" applyAlignment="1">
      <alignment horizontal="center" vertical="center" wrapText="1"/>
    </xf>
    <xf numFmtId="0" fontId="14" fillId="34" borderId="35" xfId="182" applyFont="1" applyFill="1" applyBorder="1" applyAlignment="1">
      <alignment horizontal="center" vertical="center" wrapText="1"/>
    </xf>
    <xf numFmtId="0" fontId="13" fillId="34" borderId="38" xfId="187" applyFont="1" applyFill="1" applyBorder="1" applyAlignment="1">
      <alignment vertical="center"/>
    </xf>
    <xf numFmtId="0" fontId="14" fillId="34" borderId="14" xfId="187" applyFont="1" applyFill="1" applyBorder="1" applyAlignment="1">
      <alignment horizontal="left" vertical="center"/>
    </xf>
    <xf numFmtId="0" fontId="14" fillId="34" borderId="33" xfId="187" applyFont="1" applyFill="1" applyBorder="1" applyAlignment="1">
      <alignment horizontal="left" vertical="center"/>
    </xf>
    <xf numFmtId="0" fontId="14" fillId="34" borderId="7" xfId="182" applyFont="1" applyFill="1" applyBorder="1" applyAlignment="1">
      <alignment horizontal="center" vertical="center" wrapText="1"/>
    </xf>
    <xf numFmtId="0" fontId="13" fillId="40" borderId="12" xfId="199" applyFont="1" applyFill="1" applyBorder="1" applyAlignment="1">
      <alignment horizontal="left" vertical="top" wrapText="1" indent="1"/>
    </xf>
    <xf numFmtId="0" fontId="50" fillId="34" borderId="37" xfId="0" applyFont="1" applyFill="1" applyBorder="1" applyAlignment="1"/>
    <xf numFmtId="0" fontId="50" fillId="34" borderId="33" xfId="0" applyFont="1" applyFill="1" applyBorder="1" applyAlignment="1"/>
    <xf numFmtId="0" fontId="50" fillId="34" borderId="39" xfId="0" applyFont="1" applyFill="1" applyBorder="1" applyAlignment="1"/>
    <xf numFmtId="0" fontId="50" fillId="34" borderId="27" xfId="0" applyFont="1" applyFill="1" applyBorder="1" applyAlignment="1"/>
    <xf numFmtId="0" fontId="50" fillId="34" borderId="38" xfId="0" applyFont="1" applyFill="1" applyBorder="1" applyAlignment="1"/>
    <xf numFmtId="0" fontId="50" fillId="34" borderId="35" xfId="0" applyFont="1" applyFill="1" applyBorder="1" applyAlignment="1"/>
    <xf numFmtId="0" fontId="13" fillId="58" borderId="16" xfId="0" applyFont="1" applyFill="1" applyBorder="1" applyAlignment="1">
      <alignment horizontal="center" wrapText="1"/>
    </xf>
    <xf numFmtId="0" fontId="13" fillId="58" borderId="12" xfId="0" applyFont="1" applyFill="1" applyBorder="1" applyAlignment="1">
      <alignment horizontal="center" wrapText="1"/>
    </xf>
    <xf numFmtId="0" fontId="13" fillId="58" borderId="17" xfId="0" applyFont="1" applyFill="1" applyBorder="1" applyAlignment="1">
      <alignment horizontal="center" wrapText="1"/>
    </xf>
    <xf numFmtId="0" fontId="13" fillId="58" borderId="7" xfId="0" applyFont="1" applyFill="1" applyBorder="1" applyAlignment="1">
      <alignment horizontal="center" wrapText="1"/>
    </xf>
    <xf numFmtId="0" fontId="11" fillId="59" borderId="7" xfId="0" applyFont="1" applyFill="1" applyBorder="1" applyAlignment="1">
      <alignment horizontal="center" vertical="center" wrapText="1"/>
    </xf>
    <xf numFmtId="0" fontId="102" fillId="59" borderId="7" xfId="0" quotePrefix="1" applyFont="1" applyFill="1" applyBorder="1" applyAlignment="1">
      <alignment horizontal="center" vertical="center" wrapText="1"/>
    </xf>
    <xf numFmtId="0" fontId="50" fillId="59" borderId="0" xfId="0" applyFont="1" applyFill="1"/>
    <xf numFmtId="0" fontId="13" fillId="35" borderId="12" xfId="0" applyFont="1" applyFill="1" applyBorder="1" applyAlignment="1">
      <alignment horizontal="center" vertical="top" wrapText="1"/>
    </xf>
    <xf numFmtId="0" fontId="13" fillId="59" borderId="12" xfId="0" applyFont="1" applyFill="1" applyBorder="1" applyAlignment="1">
      <alignment horizontal="right" vertical="top" wrapText="1"/>
    </xf>
    <xf numFmtId="0" fontId="13" fillId="59" borderId="15" xfId="0" applyFont="1" applyFill="1" applyBorder="1" applyAlignment="1">
      <alignment horizontal="right" vertical="top" wrapText="1"/>
    </xf>
    <xf numFmtId="0" fontId="13" fillId="59" borderId="7" xfId="0" applyFont="1" applyFill="1" applyBorder="1" applyAlignment="1">
      <alignment horizontal="center" wrapText="1"/>
    </xf>
    <xf numFmtId="0" fontId="13" fillId="59" borderId="12" xfId="0" applyFont="1" applyFill="1" applyBorder="1" applyAlignment="1">
      <alignment horizontal="center" vertical="top" wrapText="1"/>
    </xf>
    <xf numFmtId="0" fontId="13" fillId="59" borderId="12" xfId="182" applyFont="1" applyFill="1" applyBorder="1" applyAlignment="1">
      <alignment horizontal="center" vertical="top" wrapText="1"/>
    </xf>
    <xf numFmtId="0" fontId="57" fillId="59" borderId="7" xfId="0" applyFont="1" applyFill="1" applyBorder="1" applyAlignment="1">
      <alignment horizontal="center" vertical="center" wrapText="1"/>
    </xf>
    <xf numFmtId="0" fontId="50" fillId="39" borderId="33" xfId="0" applyFont="1" applyFill="1" applyBorder="1"/>
    <xf numFmtId="0" fontId="50" fillId="40" borderId="29" xfId="0" applyFont="1" applyFill="1" applyBorder="1"/>
    <xf numFmtId="0" fontId="102" fillId="60" borderId="7" xfId="0" applyFont="1" applyFill="1" applyBorder="1" applyAlignment="1">
      <alignment horizontal="center" vertical="center" wrapText="1"/>
    </xf>
    <xf numFmtId="0" fontId="14" fillId="60" borderId="7" xfId="0" applyFont="1" applyFill="1" applyBorder="1" applyAlignment="1">
      <alignment horizontal="left" vertical="top" wrapText="1"/>
    </xf>
    <xf numFmtId="0" fontId="11" fillId="60" borderId="39" xfId="0" applyFont="1" applyFill="1" applyBorder="1" applyAlignment="1">
      <alignment vertical="center" wrapText="1"/>
    </xf>
    <xf numFmtId="0" fontId="11" fillId="60" borderId="26" xfId="0" applyFont="1" applyFill="1" applyBorder="1" applyAlignment="1">
      <alignment vertical="center" wrapText="1"/>
    </xf>
    <xf numFmtId="0" fontId="14" fillId="60" borderId="75" xfId="0" applyFont="1" applyFill="1" applyBorder="1" applyAlignment="1">
      <alignment horizontal="left" vertical="center" wrapText="1"/>
    </xf>
    <xf numFmtId="0" fontId="14" fillId="60" borderId="76" xfId="0" applyFont="1" applyFill="1" applyBorder="1" applyAlignment="1">
      <alignment horizontal="left" vertical="center" wrapText="1"/>
    </xf>
    <xf numFmtId="0" fontId="14" fillId="60" borderId="77" xfId="0" applyFont="1" applyFill="1" applyBorder="1" applyAlignment="1">
      <alignment horizontal="left" vertical="center" wrapText="1"/>
    </xf>
    <xf numFmtId="0" fontId="14" fillId="60" borderId="78" xfId="0" applyFont="1" applyFill="1" applyBorder="1" applyAlignment="1">
      <alignment horizontal="left" vertical="center" wrapText="1"/>
    </xf>
    <xf numFmtId="0" fontId="14" fillId="60" borderId="79" xfId="0" applyFont="1" applyFill="1" applyBorder="1" applyAlignment="1">
      <alignment horizontal="left" vertical="center" wrapText="1"/>
    </xf>
    <xf numFmtId="0" fontId="14" fillId="60" borderId="0" xfId="0" applyFont="1" applyFill="1" applyBorder="1" applyAlignment="1">
      <alignment horizontal="left" vertical="center" wrapText="1"/>
    </xf>
    <xf numFmtId="0" fontId="102" fillId="61" borderId="7" xfId="0" applyFont="1" applyFill="1" applyBorder="1" applyAlignment="1">
      <alignment horizontal="center" vertical="center" wrapText="1"/>
    </xf>
    <xf numFmtId="0" fontId="14" fillId="61" borderId="7" xfId="0" applyFont="1" applyFill="1" applyBorder="1" applyAlignment="1">
      <alignment horizontal="left" vertical="top" wrapText="1"/>
    </xf>
    <xf numFmtId="0" fontId="11" fillId="61" borderId="39" xfId="0" applyFont="1" applyFill="1" applyBorder="1" applyAlignment="1">
      <alignment vertical="center" wrapText="1"/>
    </xf>
    <xf numFmtId="0" fontId="11" fillId="62" borderId="39" xfId="0" applyFont="1" applyFill="1" applyBorder="1" applyAlignment="1">
      <alignment vertical="center" wrapText="1"/>
    </xf>
    <xf numFmtId="0" fontId="14" fillId="61" borderId="75" xfId="0" applyFont="1" applyFill="1" applyBorder="1" applyAlignment="1">
      <alignment horizontal="left" vertical="center" wrapText="1"/>
    </xf>
    <xf numFmtId="0" fontId="14" fillId="61" borderId="76" xfId="0" applyFont="1" applyFill="1" applyBorder="1" applyAlignment="1">
      <alignment horizontal="left" vertical="center" wrapText="1"/>
    </xf>
    <xf numFmtId="0" fontId="14" fillId="61" borderId="78" xfId="0" applyFont="1" applyFill="1" applyBorder="1" applyAlignment="1">
      <alignment horizontal="left" vertical="center" wrapText="1"/>
    </xf>
    <xf numFmtId="0" fontId="92" fillId="0" borderId="37" xfId="0" applyFont="1" applyBorder="1" applyAlignment="1">
      <alignment horizontal="center" vertical="center" wrapText="1"/>
    </xf>
    <xf numFmtId="0" fontId="92" fillId="0" borderId="33" xfId="0" applyFont="1" applyBorder="1" applyAlignment="1">
      <alignment horizontal="center" vertical="center" wrapText="1"/>
    </xf>
    <xf numFmtId="0" fontId="7" fillId="0" borderId="38" xfId="0" applyFont="1" applyBorder="1" applyAlignment="1">
      <alignment horizontal="center" vertical="center"/>
    </xf>
    <xf numFmtId="0" fontId="7" fillId="0" borderId="35" xfId="0" applyFont="1" applyBorder="1" applyAlignment="1">
      <alignment horizontal="center" vertical="center"/>
    </xf>
    <xf numFmtId="0" fontId="92" fillId="0" borderId="25" xfId="0" applyFont="1" applyBorder="1" applyAlignment="1">
      <alignment horizontal="center" vertical="center" wrapText="1"/>
    </xf>
    <xf numFmtId="0" fontId="7" fillId="0" borderId="21" xfId="0" applyFont="1" applyBorder="1" applyAlignment="1">
      <alignment horizontal="center" vertical="center"/>
    </xf>
    <xf numFmtId="0" fontId="7" fillId="34" borderId="37" xfId="0" applyFont="1" applyFill="1" applyBorder="1" applyAlignment="1">
      <alignment horizontal="center" vertical="center"/>
    </xf>
    <xf numFmtId="0" fontId="7" fillId="34" borderId="38" xfId="0" applyFont="1" applyFill="1" applyBorder="1" applyAlignment="1">
      <alignment horizontal="center" vertical="center"/>
    </xf>
    <xf numFmtId="0" fontId="55" fillId="34" borderId="25" xfId="182" applyFont="1" applyFill="1" applyBorder="1" applyAlignment="1">
      <alignment horizontal="center" vertical="center" wrapText="1"/>
    </xf>
    <xf numFmtId="0" fontId="55" fillId="34" borderId="21" xfId="182" applyFont="1" applyFill="1" applyBorder="1" applyAlignment="1">
      <alignment horizontal="center" vertical="center" wrapText="1"/>
    </xf>
    <xf numFmtId="0" fontId="12" fillId="34" borderId="25" xfId="0" applyFont="1" applyFill="1" applyBorder="1" applyAlignment="1">
      <alignment horizontal="center" vertical="center" wrapText="1"/>
    </xf>
    <xf numFmtId="0" fontId="12" fillId="34" borderId="21" xfId="0" applyFont="1" applyFill="1" applyBorder="1" applyAlignment="1">
      <alignment horizontal="center" vertical="center" wrapText="1"/>
    </xf>
    <xf numFmtId="0" fontId="14" fillId="34" borderId="7" xfId="182" applyFont="1" applyFill="1" applyBorder="1" applyAlignment="1">
      <alignment horizontal="center" vertical="center" wrapText="1"/>
    </xf>
    <xf numFmtId="0" fontId="7" fillId="0" borderId="80" xfId="0" applyFont="1" applyBorder="1" applyAlignment="1">
      <alignment horizontal="center" vertical="center"/>
    </xf>
    <xf numFmtId="0" fontId="92" fillId="0" borderId="39" xfId="0" applyFont="1" applyBorder="1" applyAlignment="1">
      <alignment horizontal="center" vertical="center" wrapText="1"/>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80" xfId="0" applyFont="1" applyBorder="1" applyAlignment="1">
      <alignment horizontal="left" vertical="center"/>
    </xf>
    <xf numFmtId="0" fontId="7" fillId="0" borderId="39" xfId="0" applyFont="1" applyBorder="1" applyAlignment="1">
      <alignment horizontal="center" vertical="center"/>
    </xf>
    <xf numFmtId="0" fontId="0" fillId="0" borderId="0" xfId="0" applyAlignment="1">
      <alignment vertical="top"/>
    </xf>
    <xf numFmtId="0" fontId="0" fillId="0" borderId="0" xfId="0" applyAlignment="1">
      <alignment wrapText="1"/>
    </xf>
    <xf numFmtId="0" fontId="0" fillId="0" borderId="0" xfId="0" applyAlignment="1">
      <alignment vertical="top" wrapText="1"/>
    </xf>
    <xf numFmtId="0" fontId="7" fillId="0" borderId="81" xfId="0" applyFont="1" applyFill="1" applyBorder="1" applyAlignment="1"/>
    <xf numFmtId="0" fontId="7" fillId="29" borderId="80" xfId="0" applyFont="1" applyFill="1" applyBorder="1" applyAlignment="1">
      <alignment horizontal="center" vertical="center"/>
    </xf>
    <xf numFmtId="0" fontId="119" fillId="29" borderId="80" xfId="0" applyFont="1" applyFill="1" applyBorder="1" applyAlignment="1">
      <alignment vertical="center" wrapText="1"/>
    </xf>
    <xf numFmtId="0" fontId="92" fillId="29" borderId="25" xfId="0" applyFont="1" applyFill="1" applyBorder="1" applyAlignment="1">
      <alignment horizontal="center" vertical="center" wrapText="1"/>
    </xf>
    <xf numFmtId="0" fontId="11" fillId="0" borderId="12" xfId="179" applyFont="1" applyFill="1" applyBorder="1" applyAlignment="1">
      <alignment horizontal="left" vertical="center" wrapText="1"/>
    </xf>
    <xf numFmtId="0" fontId="11" fillId="0" borderId="12" xfId="179" applyFont="1" applyFill="1" applyBorder="1" applyAlignment="1">
      <alignment horizontal="left" vertical="center" wrapText="1"/>
    </xf>
    <xf numFmtId="0" fontId="11" fillId="0" borderId="12" xfId="179" applyFont="1" applyFill="1" applyBorder="1" applyAlignment="1">
      <alignment horizontal="left" vertical="center" wrapText="1"/>
    </xf>
    <xf numFmtId="0" fontId="11" fillId="0" borderId="12" xfId="179" applyFont="1" applyFill="1" applyBorder="1" applyAlignment="1">
      <alignment horizontal="left" vertical="center" wrapText="1"/>
    </xf>
    <xf numFmtId="0" fontId="11" fillId="0" borderId="12" xfId="179" applyFont="1" applyFill="1" applyBorder="1" applyAlignment="1">
      <alignment horizontal="left" vertical="center" wrapText="1"/>
    </xf>
    <xf numFmtId="0" fontId="11" fillId="0" borderId="12" xfId="179" applyFont="1" applyFill="1" applyBorder="1" applyAlignment="1">
      <alignment horizontal="left" vertical="center" wrapText="1"/>
    </xf>
    <xf numFmtId="0" fontId="9" fillId="0" borderId="12" xfId="179" applyFont="1" applyFill="1" applyBorder="1" applyAlignment="1">
      <alignment horizontal="left" vertical="center" wrapText="1"/>
    </xf>
    <xf numFmtId="0" fontId="11" fillId="0" borderId="12" xfId="179" applyFont="1" applyFill="1" applyBorder="1" applyAlignment="1">
      <alignment horizontal="left" vertical="center" wrapText="1"/>
    </xf>
    <xf numFmtId="0" fontId="11" fillId="0" borderId="12" xfId="179" applyFont="1" applyFill="1" applyBorder="1" applyAlignment="1">
      <alignment horizontal="left" vertical="center" wrapText="1"/>
    </xf>
    <xf numFmtId="0" fontId="11" fillId="0" borderId="12" xfId="179" applyFont="1" applyFill="1" applyBorder="1" applyAlignment="1">
      <alignment horizontal="left" vertical="center" wrapText="1"/>
    </xf>
    <xf numFmtId="0" fontId="11" fillId="0" borderId="12" xfId="179" applyFont="1" applyFill="1" applyBorder="1" applyAlignment="1">
      <alignment horizontal="left" vertical="center" wrapText="1"/>
    </xf>
    <xf numFmtId="0" fontId="11" fillId="0" borderId="12" xfId="179" applyFont="1" applyFill="1" applyBorder="1" applyAlignment="1">
      <alignment horizontal="left" vertical="center" wrapText="1"/>
    </xf>
    <xf numFmtId="0" fontId="8" fillId="0" borderId="12" xfId="179" applyFont="1" applyFill="1" applyBorder="1" applyAlignment="1">
      <alignment horizontal="left" vertical="center" wrapText="1" indent="1"/>
    </xf>
    <xf numFmtId="0" fontId="11" fillId="0" borderId="12" xfId="179" applyFont="1" applyFill="1" applyBorder="1" applyAlignment="1">
      <alignment horizontal="left" vertical="center" wrapText="1"/>
    </xf>
    <xf numFmtId="0" fontId="11" fillId="0" borderId="12" xfId="179" applyFont="1" applyFill="1" applyBorder="1" applyAlignment="1">
      <alignment horizontal="left" vertical="center" wrapText="1"/>
    </xf>
    <xf numFmtId="0" fontId="11" fillId="0" borderId="12" xfId="179" applyFont="1" applyFill="1" applyBorder="1" applyAlignment="1">
      <alignment horizontal="left" vertical="center" wrapText="1"/>
    </xf>
    <xf numFmtId="0" fontId="11" fillId="0" borderId="12" xfId="179" applyFont="1" applyFill="1" applyBorder="1" applyAlignment="1">
      <alignment horizontal="left" vertical="center" wrapText="1"/>
    </xf>
    <xf numFmtId="0" fontId="11" fillId="0" borderId="12" xfId="179" applyFont="1" applyFill="1" applyBorder="1" applyAlignment="1">
      <alignment horizontal="left" vertical="center" wrapText="1"/>
    </xf>
    <xf numFmtId="0" fontId="11" fillId="0" borderId="12" xfId="179" applyFont="1" applyFill="1" applyBorder="1" applyAlignment="1">
      <alignment horizontal="left" vertical="center" wrapText="1"/>
    </xf>
    <xf numFmtId="0" fontId="11" fillId="0" borderId="12" xfId="179" applyFont="1" applyFill="1" applyBorder="1" applyAlignment="1">
      <alignment horizontal="left" vertical="center" wrapText="1"/>
    </xf>
    <xf numFmtId="0" fontId="11" fillId="0" borderId="12" xfId="179" applyFont="1" applyFill="1" applyBorder="1" applyAlignment="1">
      <alignment horizontal="left" vertical="center" wrapText="1"/>
    </xf>
    <xf numFmtId="0" fontId="14" fillId="33" borderId="12" xfId="179" applyFont="1" applyFill="1" applyBorder="1" applyAlignment="1">
      <alignment horizontal="left" vertical="center" wrapText="1"/>
    </xf>
    <xf numFmtId="0" fontId="11" fillId="0" borderId="12" xfId="179" applyFont="1" applyFill="1" applyBorder="1" applyAlignment="1">
      <alignment horizontal="left" vertical="center" wrapText="1"/>
    </xf>
    <xf numFmtId="0" fontId="13" fillId="33" borderId="12" xfId="179" applyFont="1" applyFill="1" applyBorder="1" applyAlignment="1">
      <alignment horizontal="left" vertical="center" wrapText="1" indent="1"/>
    </xf>
    <xf numFmtId="0" fontId="11" fillId="0" borderId="12" xfId="179" applyFont="1" applyFill="1" applyBorder="1" applyAlignment="1">
      <alignment horizontal="left" vertical="center" wrapText="1"/>
    </xf>
    <xf numFmtId="0" fontId="11" fillId="0" borderId="12" xfId="179" applyFont="1" applyFill="1" applyBorder="1" applyAlignment="1">
      <alignment horizontal="left" vertical="center" wrapText="1"/>
    </xf>
    <xf numFmtId="0" fontId="11" fillId="0" borderId="12" xfId="179" applyFont="1" applyFill="1" applyBorder="1" applyAlignment="1">
      <alignment horizontal="left" vertical="center" wrapText="1"/>
    </xf>
    <xf numFmtId="0" fontId="11" fillId="0" borderId="12" xfId="179" applyFont="1" applyFill="1" applyBorder="1" applyAlignment="1">
      <alignment horizontal="left" vertical="center" wrapText="1"/>
    </xf>
    <xf numFmtId="0" fontId="11" fillId="0" borderId="12" xfId="179"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29" borderId="12"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29" borderId="12"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29" borderId="12"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29" borderId="12"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29" borderId="12"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29" borderId="12" xfId="0" applyFont="1" applyFill="1" applyBorder="1" applyAlignment="1">
      <alignment horizontal="left" vertical="center" wrapText="1"/>
    </xf>
    <xf numFmtId="0" fontId="9" fillId="0" borderId="7" xfId="0" applyFont="1" applyFill="1" applyBorder="1" applyAlignment="1">
      <alignment horizontal="left" vertical="center" wrapText="1"/>
    </xf>
    <xf numFmtId="0" fontId="13" fillId="29" borderId="12" xfId="0" applyFont="1" applyFill="1" applyBorder="1" applyAlignment="1">
      <alignment horizontal="left" vertical="center" wrapText="1" indent="1"/>
    </xf>
    <xf numFmtId="0" fontId="11" fillId="30" borderId="18" xfId="0" applyFont="1" applyFill="1" applyBorder="1" applyAlignment="1">
      <alignment vertical="center" wrapText="1"/>
    </xf>
    <xf numFmtId="0" fontId="11" fillId="30" borderId="12" xfId="0" applyFont="1" applyFill="1" applyBorder="1" applyAlignment="1">
      <alignment vertical="center" wrapText="1"/>
    </xf>
    <xf numFmtId="0" fontId="13" fillId="34" borderId="15" xfId="0" applyFont="1" applyFill="1" applyBorder="1" applyAlignment="1">
      <alignment horizontal="center" vertical="center" wrapText="1"/>
    </xf>
    <xf numFmtId="0" fontId="9" fillId="32" borderId="12" xfId="0" applyFont="1" applyFill="1" applyBorder="1" applyAlignment="1">
      <alignment horizontal="left" vertical="center" wrapText="1"/>
    </xf>
    <xf numFmtId="0" fontId="13" fillId="34" borderId="12" xfId="179" applyFont="1" applyFill="1" applyBorder="1" applyAlignment="1">
      <alignment horizontal="center" vertical="center" wrapText="1"/>
    </xf>
    <xf numFmtId="1" fontId="13" fillId="34" borderId="12" xfId="179" applyNumberFormat="1" applyFont="1" applyFill="1" applyBorder="1" applyAlignment="1">
      <alignment horizontal="center" vertical="center" wrapText="1"/>
    </xf>
    <xf numFmtId="0" fontId="11" fillId="0" borderId="12" xfId="179" applyFont="1" applyFill="1" applyBorder="1" applyAlignment="1">
      <alignment horizontal="left" vertical="center" wrapText="1" indent="2"/>
    </xf>
    <xf numFmtId="0" fontId="11" fillId="0" borderId="12" xfId="179" applyFont="1" applyFill="1" applyBorder="1" applyAlignment="1">
      <alignment horizontal="left" vertical="center" wrapText="1" indent="4"/>
    </xf>
    <xf numFmtId="0" fontId="11" fillId="0" borderId="12" xfId="179" applyFont="1" applyFill="1" applyBorder="1" applyAlignment="1">
      <alignment horizontal="left" vertical="center" wrapText="1"/>
    </xf>
    <xf numFmtId="0" fontId="11" fillId="29" borderId="18" xfId="179" applyFont="1" applyFill="1" applyBorder="1" applyAlignment="1">
      <alignment horizontal="left" vertical="center" wrapText="1"/>
    </xf>
    <xf numFmtId="0" fontId="11" fillId="0" borderId="12" xfId="179" applyFont="1" applyFill="1" applyBorder="1" applyAlignment="1">
      <alignment horizontal="left" vertical="center" wrapText="1"/>
    </xf>
    <xf numFmtId="0" fontId="9" fillId="0" borderId="12" xfId="179" applyFont="1" applyFill="1" applyBorder="1" applyAlignment="1">
      <alignment horizontal="left" vertical="center" wrapText="1" indent="2"/>
    </xf>
    <xf numFmtId="0" fontId="13" fillId="34" borderId="12" xfId="179" applyFont="1" applyFill="1" applyBorder="1" applyAlignment="1">
      <alignment horizontal="center" vertical="center" wrapText="1"/>
    </xf>
    <xf numFmtId="0" fontId="11" fillId="0" borderId="12" xfId="179" applyFont="1" applyFill="1" applyBorder="1" applyAlignment="1">
      <alignment horizontal="left" vertical="center" wrapText="1"/>
    </xf>
    <xf numFmtId="0" fontId="11" fillId="30" borderId="12" xfId="179" applyFont="1" applyFill="1" applyBorder="1" applyAlignment="1">
      <alignment horizontal="left" vertical="center" wrapText="1"/>
    </xf>
    <xf numFmtId="0" fontId="11" fillId="0" borderId="18" xfId="179" applyFont="1" applyFill="1" applyBorder="1" applyAlignment="1">
      <alignment horizontal="left" vertical="center" wrapText="1"/>
    </xf>
    <xf numFmtId="0" fontId="13" fillId="34" borderId="12" xfId="179" applyFont="1" applyFill="1" applyBorder="1" applyAlignment="1">
      <alignment horizontal="center" vertical="center" wrapText="1"/>
    </xf>
    <xf numFmtId="0" fontId="11" fillId="0" borderId="12" xfId="179" applyFont="1" applyFill="1" applyBorder="1" applyAlignment="1">
      <alignment horizontal="left" vertical="center" wrapText="1" indent="2"/>
    </xf>
    <xf numFmtId="0" fontId="11" fillId="0" borderId="12" xfId="179" applyFont="1" applyFill="1" applyBorder="1" applyAlignment="1">
      <alignment horizontal="left" vertical="center" wrapText="1"/>
    </xf>
    <xf numFmtId="0" fontId="9" fillId="0" borderId="12" xfId="179" applyFont="1" applyFill="1" applyBorder="1" applyAlignment="1">
      <alignment horizontal="left" vertical="center" wrapText="1"/>
    </xf>
    <xf numFmtId="0" fontId="11" fillId="29" borderId="18" xfId="179" applyFont="1" applyFill="1" applyBorder="1" applyAlignment="1">
      <alignment horizontal="left" vertical="center" wrapText="1"/>
    </xf>
    <xf numFmtId="0" fontId="11" fillId="0" borderId="12" xfId="182" applyFont="1" applyFill="1" applyBorder="1" applyAlignment="1">
      <alignment horizontal="left" vertical="center" wrapText="1"/>
    </xf>
    <xf numFmtId="0" fontId="11" fillId="0" borderId="12" xfId="179" applyFont="1" applyFill="1" applyBorder="1" applyAlignment="1">
      <alignment horizontal="left" vertical="center" wrapText="1"/>
    </xf>
    <xf numFmtId="0" fontId="11" fillId="0" borderId="12" xfId="179" applyFont="1" applyFill="1" applyBorder="1" applyAlignment="1">
      <alignment horizontal="left" vertical="center" wrapText="1"/>
    </xf>
    <xf numFmtId="0" fontId="11" fillId="0" borderId="17" xfId="179" applyFont="1" applyFill="1" applyBorder="1" applyAlignment="1">
      <alignment horizontal="left" vertical="center" wrapText="1"/>
    </xf>
    <xf numFmtId="0" fontId="11" fillId="29" borderId="12" xfId="179" applyFont="1" applyFill="1" applyBorder="1" applyAlignment="1">
      <alignment horizontal="left" vertical="center" wrapText="1"/>
    </xf>
    <xf numFmtId="0" fontId="11" fillId="0" borderId="7" xfId="179" applyFont="1" applyFill="1" applyBorder="1" applyAlignment="1">
      <alignment horizontal="left" vertical="center" wrapText="1"/>
    </xf>
    <xf numFmtId="0" fontId="11" fillId="0" borderId="16" xfId="179" applyFont="1" applyFill="1" applyBorder="1" applyAlignment="1">
      <alignment vertical="center" wrapText="1"/>
    </xf>
    <xf numFmtId="0" fontId="11" fillId="0" borderId="12" xfId="179" applyFont="1" applyFill="1" applyBorder="1" applyAlignment="1">
      <alignment vertical="center" wrapText="1"/>
    </xf>
    <xf numFmtId="0" fontId="11" fillId="0" borderId="12" xfId="179" applyFont="1" applyFill="1" applyBorder="1" applyAlignment="1">
      <alignment vertical="center" wrapText="1"/>
    </xf>
    <xf numFmtId="0" fontId="13" fillId="0" borderId="12" xfId="179" applyFont="1" applyFill="1" applyBorder="1" applyAlignment="1">
      <alignment horizontal="left" vertical="center" wrapText="1"/>
    </xf>
    <xf numFmtId="0" fontId="13" fillId="34" borderId="15" xfId="179" quotePrefix="1" applyFont="1" applyFill="1" applyBorder="1" applyAlignment="1">
      <alignment horizontal="center" vertical="center" wrapText="1"/>
    </xf>
    <xf numFmtId="0" fontId="11" fillId="0" borderId="12" xfId="0" applyFont="1" applyFill="1" applyBorder="1" applyAlignment="1">
      <alignment vertical="center" wrapText="1"/>
    </xf>
    <xf numFmtId="0" fontId="11" fillId="0" borderId="12" xfId="0" applyFont="1" applyFill="1" applyBorder="1" applyAlignment="1">
      <alignment vertical="center" wrapText="1"/>
    </xf>
    <xf numFmtId="0" fontId="13" fillId="34" borderId="12" xfId="0" applyFont="1" applyFill="1" applyBorder="1" applyAlignment="1">
      <alignment horizontal="center" vertical="center" wrapText="1"/>
    </xf>
    <xf numFmtId="0" fontId="13" fillId="0" borderId="12" xfId="0" applyFont="1" applyFill="1" applyBorder="1" applyAlignment="1">
      <alignment horizontal="left" vertical="center" wrapText="1"/>
    </xf>
    <xf numFmtId="0" fontId="11" fillId="0" borderId="12" xfId="0" applyFont="1" applyFill="1" applyBorder="1" applyAlignment="1">
      <alignment vertical="center" wrapText="1"/>
    </xf>
    <xf numFmtId="0" fontId="13" fillId="0" borderId="12" xfId="0" applyFont="1" applyFill="1" applyBorder="1" applyAlignment="1">
      <alignment horizontal="left" vertical="center" wrapText="1"/>
    </xf>
    <xf numFmtId="0" fontId="13" fillId="34" borderId="12" xfId="0" applyFont="1" applyFill="1" applyBorder="1" applyAlignment="1">
      <alignment horizontal="center" vertical="center" wrapText="1"/>
    </xf>
    <xf numFmtId="0" fontId="13" fillId="0" borderId="12" xfId="0" applyFont="1" applyFill="1" applyBorder="1" applyAlignment="1">
      <alignment horizontal="left" vertical="center" wrapText="1"/>
    </xf>
    <xf numFmtId="0" fontId="13" fillId="34" borderId="12" xfId="0" applyFont="1" applyFill="1" applyBorder="1" applyAlignment="1">
      <alignment horizontal="center" vertical="center" wrapText="1"/>
    </xf>
    <xf numFmtId="0" fontId="11" fillId="0" borderId="12" xfId="0" applyFont="1" applyFill="1" applyBorder="1" applyAlignment="1">
      <alignment vertical="center" wrapText="1"/>
    </xf>
    <xf numFmtId="0" fontId="11" fillId="0" borderId="12" xfId="0" applyFont="1" applyFill="1" applyBorder="1" applyAlignment="1">
      <alignment vertical="center" wrapText="1"/>
    </xf>
    <xf numFmtId="0" fontId="13" fillId="0" borderId="12" xfId="0" applyFont="1" applyFill="1" applyBorder="1" applyAlignment="1">
      <alignment horizontal="left" vertical="center" wrapText="1"/>
    </xf>
    <xf numFmtId="0" fontId="13" fillId="34" borderId="12" xfId="0" applyFont="1" applyFill="1" applyBorder="1" applyAlignment="1">
      <alignment horizontal="center" vertical="center" wrapText="1"/>
    </xf>
    <xf numFmtId="0" fontId="11" fillId="0" borderId="12" xfId="0" applyFont="1" applyFill="1" applyBorder="1" applyAlignment="1">
      <alignment vertical="center" wrapText="1"/>
    </xf>
    <xf numFmtId="0" fontId="11" fillId="30" borderId="12" xfId="0" applyFont="1" applyFill="1" applyBorder="1" applyAlignment="1">
      <alignment vertical="center" wrapText="1"/>
    </xf>
    <xf numFmtId="0" fontId="13" fillId="0" borderId="12" xfId="0" applyFont="1" applyFill="1" applyBorder="1" applyAlignment="1">
      <alignment horizontal="left" vertical="center" wrapText="1"/>
    </xf>
    <xf numFmtId="0" fontId="13" fillId="34" borderId="12" xfId="0" applyFont="1" applyFill="1" applyBorder="1" applyAlignment="1">
      <alignment horizontal="center" vertical="center" wrapText="1"/>
    </xf>
    <xf numFmtId="0" fontId="11" fillId="0" borderId="18" xfId="0" applyFont="1" applyFill="1" applyBorder="1" applyAlignment="1">
      <alignment vertical="center" wrapText="1"/>
    </xf>
    <xf numFmtId="0" fontId="11" fillId="0" borderId="16" xfId="0" applyFont="1" applyFill="1" applyBorder="1" applyAlignment="1">
      <alignment vertical="center" wrapText="1"/>
    </xf>
    <xf numFmtId="0" fontId="11" fillId="0" borderId="12" xfId="0" applyFont="1" applyFill="1" applyBorder="1" applyAlignment="1">
      <alignment vertical="center" wrapText="1"/>
    </xf>
    <xf numFmtId="0" fontId="11" fillId="0" borderId="12" xfId="0" applyFont="1" applyFill="1" applyBorder="1" applyAlignment="1">
      <alignment vertical="center" wrapText="1"/>
    </xf>
    <xf numFmtId="0" fontId="11" fillId="0" borderId="15" xfId="0" applyFont="1" applyFill="1" applyBorder="1" applyAlignment="1">
      <alignment vertical="center" wrapText="1"/>
    </xf>
    <xf numFmtId="0" fontId="11" fillId="0" borderId="12" xfId="0" applyFont="1" applyFill="1" applyBorder="1" applyAlignment="1">
      <alignment vertical="center" wrapText="1"/>
    </xf>
    <xf numFmtId="0" fontId="11" fillId="0" borderId="15" xfId="0" applyFont="1" applyFill="1" applyBorder="1" applyAlignment="1">
      <alignment vertical="center" wrapText="1"/>
    </xf>
    <xf numFmtId="0" fontId="11" fillId="29" borderId="12" xfId="0" applyFont="1" applyFill="1" applyBorder="1" applyAlignment="1">
      <alignment vertical="center" wrapText="1"/>
    </xf>
    <xf numFmtId="0" fontId="11" fillId="0" borderId="12" xfId="0" applyFont="1" applyFill="1" applyBorder="1" applyAlignment="1">
      <alignment vertical="center" wrapText="1"/>
    </xf>
    <xf numFmtId="0" fontId="11" fillId="0" borderId="12" xfId="0" applyFont="1" applyFill="1" applyBorder="1" applyAlignment="1">
      <alignment vertical="center" wrapText="1"/>
    </xf>
    <xf numFmtId="0" fontId="11" fillId="0" borderId="12" xfId="0" applyFont="1" applyFill="1" applyBorder="1" applyAlignment="1">
      <alignment vertical="center" wrapText="1"/>
    </xf>
    <xf numFmtId="0" fontId="11" fillId="0" borderId="12" xfId="0" applyFont="1" applyFill="1" applyBorder="1" applyAlignment="1">
      <alignment vertical="center" wrapText="1"/>
    </xf>
    <xf numFmtId="0" fontId="11" fillId="0" borderId="12" xfId="0" applyFont="1" applyFill="1" applyBorder="1" applyAlignment="1">
      <alignment vertical="center" wrapText="1"/>
    </xf>
    <xf numFmtId="0" fontId="11" fillId="0" borderId="12" xfId="0" applyFont="1" applyFill="1" applyBorder="1" applyAlignment="1">
      <alignment vertical="center" wrapText="1"/>
    </xf>
    <xf numFmtId="0" fontId="11" fillId="0" borderId="12" xfId="0" applyFont="1" applyFill="1" applyBorder="1" applyAlignment="1">
      <alignment vertical="center" wrapText="1"/>
    </xf>
    <xf numFmtId="0" fontId="0" fillId="0" borderId="0" xfId="0"/>
    <xf numFmtId="0" fontId="13" fillId="0" borderId="12" xfId="0" applyFont="1" applyFill="1" applyBorder="1" applyAlignment="1">
      <alignment horizontal="left" vertical="center" wrapText="1" indent="1"/>
    </xf>
    <xf numFmtId="0" fontId="11" fillId="0" borderId="12" xfId="0" applyFont="1" applyFill="1" applyBorder="1" applyAlignment="1">
      <alignment wrapText="1"/>
    </xf>
    <xf numFmtId="0" fontId="11" fillId="0" borderId="12" xfId="0" applyFont="1" applyFill="1" applyBorder="1" applyAlignment="1">
      <alignment horizontal="left" vertical="center" wrapText="1"/>
    </xf>
    <xf numFmtId="0" fontId="11" fillId="0" borderId="12" xfId="0" applyFont="1" applyFill="1" applyBorder="1" applyAlignment="1">
      <alignment vertical="center" wrapText="1"/>
    </xf>
    <xf numFmtId="0" fontId="11" fillId="0" borderId="18" xfId="0" applyFont="1" applyFill="1" applyBorder="1" applyAlignment="1">
      <alignment vertical="center" wrapText="1"/>
    </xf>
    <xf numFmtId="0" fontId="14" fillId="0" borderId="12" xfId="0" applyFont="1" applyFill="1" applyBorder="1" applyAlignment="1">
      <alignment vertical="center" wrapText="1"/>
    </xf>
    <xf numFmtId="0" fontId="13" fillId="0" borderId="18"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1" fillId="29" borderId="12" xfId="0" applyFont="1" applyFill="1" applyBorder="1" applyAlignment="1">
      <alignment vertical="center" wrapText="1"/>
    </xf>
    <xf numFmtId="0" fontId="11" fillId="29" borderId="16" xfId="182" applyFont="1" applyFill="1" applyBorder="1" applyAlignment="1">
      <alignment horizontal="left" vertical="center" wrapText="1"/>
    </xf>
    <xf numFmtId="0" fontId="11" fillId="0" borderId="12" xfId="182" applyFont="1" applyFill="1" applyBorder="1" applyAlignment="1">
      <alignment horizontal="left" vertical="center" wrapText="1"/>
    </xf>
    <xf numFmtId="0" fontId="13" fillId="0" borderId="12" xfId="182" applyFont="1" applyFill="1" applyBorder="1" applyAlignment="1">
      <alignment horizontal="left" vertical="center" wrapText="1" indent="1"/>
    </xf>
    <xf numFmtId="0" fontId="11" fillId="29" borderId="12" xfId="182" applyFont="1" applyFill="1" applyBorder="1" applyAlignment="1">
      <alignment horizontal="left" vertical="center" wrapText="1"/>
    </xf>
    <xf numFmtId="0" fontId="9" fillId="0" borderId="12" xfId="0" applyFont="1" applyFill="1" applyBorder="1" applyAlignment="1">
      <alignment vertical="center" wrapText="1"/>
    </xf>
    <xf numFmtId="0" fontId="11" fillId="29" borderId="26" xfId="182" applyFont="1" applyFill="1" applyBorder="1" applyAlignment="1">
      <alignment horizontal="left" vertical="center" wrapText="1"/>
    </xf>
    <xf numFmtId="0" fontId="11" fillId="29" borderId="7" xfId="182" applyFont="1" applyFill="1" applyBorder="1" applyAlignment="1">
      <alignment horizontal="left" vertical="center" wrapText="1"/>
    </xf>
    <xf numFmtId="0" fontId="10" fillId="33" borderId="12" xfId="0" applyFont="1" applyFill="1" applyBorder="1" applyAlignment="1">
      <alignment horizontal="center" vertical="center" wrapText="1"/>
    </xf>
    <xf numFmtId="0" fontId="10" fillId="34" borderId="12" xfId="0" applyFont="1" applyFill="1" applyBorder="1" applyAlignment="1">
      <alignment horizontal="center" vertical="center" wrapText="1"/>
    </xf>
    <xf numFmtId="0" fontId="11" fillId="0" borderId="12" xfId="182" applyFont="1" applyFill="1" applyBorder="1" applyAlignment="1">
      <alignment horizontal="left" vertical="center" wrapText="1" indent="3"/>
    </xf>
    <xf numFmtId="0" fontId="14" fillId="29" borderId="12" xfId="0" applyFont="1" applyFill="1" applyBorder="1" applyAlignment="1">
      <alignment horizontal="justify" vertical="center" wrapText="1"/>
    </xf>
    <xf numFmtId="0" fontId="102" fillId="0" borderId="12" xfId="0" applyFont="1" applyFill="1" applyBorder="1" applyAlignment="1">
      <alignment horizontal="center" vertical="center" wrapText="1"/>
    </xf>
    <xf numFmtId="0" fontId="11" fillId="0" borderId="12" xfId="0" applyFont="1" applyFill="1" applyBorder="1" applyAlignment="1">
      <alignment horizontal="left" vertical="center" wrapText="1" indent="2"/>
    </xf>
    <xf numFmtId="0" fontId="13" fillId="0" borderId="26" xfId="0" applyFont="1" applyFill="1" applyBorder="1" applyAlignment="1">
      <alignment horizontal="center" vertical="center" wrapText="1"/>
    </xf>
    <xf numFmtId="0" fontId="11" fillId="0" borderId="26" xfId="0" applyFont="1" applyFill="1" applyBorder="1" applyAlignment="1">
      <alignment vertical="center" wrapText="1"/>
    </xf>
    <xf numFmtId="0" fontId="8" fillId="29" borderId="12" xfId="0" applyFont="1" applyFill="1" applyBorder="1" applyAlignment="1">
      <alignment horizontal="justify" vertical="center" wrapText="1"/>
    </xf>
    <xf numFmtId="0" fontId="8" fillId="0" borderId="12" xfId="0" applyFont="1" applyFill="1" applyBorder="1" applyAlignment="1">
      <alignment horizontal="left" vertical="top" wrapText="1" indent="1"/>
    </xf>
    <xf numFmtId="0" fontId="14" fillId="29" borderId="7" xfId="0" applyFont="1" applyFill="1" applyBorder="1" applyAlignment="1">
      <alignment wrapText="1"/>
    </xf>
    <xf numFmtId="0" fontId="119" fillId="32" borderId="80" xfId="0" applyFont="1" applyFill="1" applyBorder="1" applyAlignment="1">
      <alignment vertical="center" wrapText="1"/>
    </xf>
    <xf numFmtId="0" fontId="9" fillId="29" borderId="26" xfId="0" applyFont="1" applyFill="1" applyBorder="1" applyAlignment="1">
      <alignment horizontal="left" vertical="center" wrapText="1"/>
    </xf>
    <xf numFmtId="0" fontId="120" fillId="29" borderId="12" xfId="0" applyFont="1" applyFill="1" applyBorder="1" applyAlignment="1">
      <alignment horizontal="center" vertical="center" wrapText="1"/>
    </xf>
    <xf numFmtId="0" fontId="13" fillId="29" borderId="21" xfId="0" applyFont="1" applyFill="1" applyBorder="1" applyAlignment="1">
      <alignment horizontal="left" vertical="center" wrapText="1"/>
    </xf>
    <xf numFmtId="0" fontId="7" fillId="0" borderId="0" xfId="0" applyFont="1" applyFill="1"/>
    <xf numFmtId="0" fontId="7" fillId="32" borderId="80" xfId="0" applyFont="1" applyFill="1" applyBorder="1" applyAlignment="1">
      <alignment horizontal="center"/>
    </xf>
    <xf numFmtId="0" fontId="7" fillId="32" borderId="87" xfId="0" applyFont="1" applyFill="1" applyBorder="1" applyAlignment="1">
      <alignment vertical="center" wrapText="1"/>
    </xf>
    <xf numFmtId="0" fontId="51" fillId="30" borderId="12" xfId="0" applyFont="1" applyFill="1" applyBorder="1" applyAlignment="1">
      <alignment horizontal="left" vertical="center" wrapText="1"/>
    </xf>
    <xf numFmtId="0" fontId="51" fillId="32" borderId="12" xfId="0" applyFont="1" applyFill="1" applyBorder="1" applyAlignment="1">
      <alignment horizontal="left" vertical="center" wrapText="1"/>
    </xf>
    <xf numFmtId="0" fontId="98" fillId="29" borderId="80" xfId="187" applyFont="1" applyFill="1" applyBorder="1"/>
    <xf numFmtId="0" fontId="98" fillId="0" borderId="80" xfId="187" applyFont="1" applyFill="1" applyBorder="1" applyAlignment="1">
      <alignment horizontal="center" wrapText="1"/>
    </xf>
    <xf numFmtId="0" fontId="7" fillId="32" borderId="80" xfId="0" applyFont="1" applyFill="1" applyBorder="1" applyAlignment="1">
      <alignment horizontal="center" vertical="center"/>
    </xf>
    <xf numFmtId="0" fontId="119" fillId="0" borderId="0" xfId="0" applyFont="1"/>
    <xf numFmtId="0" fontId="98" fillId="0" borderId="80" xfId="0" applyFont="1" applyFill="1" applyBorder="1" applyAlignment="1">
      <alignment horizontal="center" vertical="center" wrapText="1"/>
    </xf>
    <xf numFmtId="0" fontId="119" fillId="0" borderId="0" xfId="0" applyFont="1" applyAlignment="1">
      <alignment horizontal="left" vertical="center"/>
    </xf>
    <xf numFmtId="0" fontId="7" fillId="0" borderId="81" xfId="0" applyFont="1" applyFill="1" applyBorder="1" applyAlignment="1">
      <alignment horizontal="center" vertical="center"/>
    </xf>
    <xf numFmtId="0" fontId="7" fillId="0" borderId="80" xfId="0" applyFont="1" applyFill="1" applyBorder="1" applyAlignment="1">
      <alignment horizontal="center" vertical="center"/>
    </xf>
    <xf numFmtId="0" fontId="7" fillId="0" borderId="86" xfId="0" applyFont="1" applyFill="1" applyBorder="1" applyAlignment="1">
      <alignment horizontal="center" vertical="center" wrapText="1"/>
    </xf>
    <xf numFmtId="0" fontId="7" fillId="0" borderId="80" xfId="0" applyFont="1" applyFill="1" applyBorder="1" applyAlignment="1">
      <alignment horizontal="center" vertical="center" wrapText="1"/>
    </xf>
    <xf numFmtId="0" fontId="7" fillId="0" borderId="80" xfId="0" applyFont="1" applyFill="1" applyBorder="1" applyAlignment="1">
      <alignment horizontal="center"/>
    </xf>
    <xf numFmtId="0" fontId="7" fillId="0" borderId="93" xfId="0" applyFont="1" applyFill="1" applyBorder="1" applyAlignment="1">
      <alignment horizontal="center" vertical="center"/>
    </xf>
    <xf numFmtId="0" fontId="7" fillId="0" borderId="95" xfId="0" applyFont="1" applyFill="1" applyBorder="1" applyAlignment="1">
      <alignment horizontal="center" vertical="center"/>
    </xf>
    <xf numFmtId="0" fontId="7" fillId="63" borderId="93" xfId="0" applyFont="1" applyFill="1" applyBorder="1" applyAlignment="1">
      <alignment horizontal="center" vertical="center"/>
    </xf>
    <xf numFmtId="0" fontId="7" fillId="0" borderId="95" xfId="0" applyFont="1" applyBorder="1" applyAlignment="1">
      <alignment horizontal="center" vertical="center"/>
    </xf>
    <xf numFmtId="0" fontId="7" fillId="63" borderId="95" xfId="0" applyFont="1" applyFill="1" applyBorder="1" applyAlignment="1">
      <alignment horizontal="center" vertical="center"/>
    </xf>
    <xf numFmtId="0" fontId="7" fillId="32" borderId="93" xfId="0" applyFont="1" applyFill="1" applyBorder="1" applyAlignment="1">
      <alignment horizontal="center" vertical="center"/>
    </xf>
    <xf numFmtId="0" fontId="7" fillId="32" borderId="95" xfId="0" applyFont="1" applyFill="1" applyBorder="1" applyAlignment="1">
      <alignment horizontal="center" vertical="center"/>
    </xf>
    <xf numFmtId="0" fontId="119" fillId="32" borderId="93" xfId="0" applyFont="1" applyFill="1" applyBorder="1" applyAlignment="1">
      <alignment vertical="center" wrapText="1"/>
    </xf>
    <xf numFmtId="0" fontId="7" fillId="29" borderId="93" xfId="0" applyFont="1" applyFill="1" applyBorder="1" applyAlignment="1">
      <alignment horizontal="center" vertical="center"/>
    </xf>
    <xf numFmtId="0" fontId="119" fillId="32" borderId="95" xfId="0" applyFont="1" applyFill="1" applyBorder="1" applyAlignment="1">
      <alignment vertical="center" wrapText="1"/>
    </xf>
    <xf numFmtId="0" fontId="7" fillId="39" borderId="93" xfId="0" applyFont="1" applyFill="1" applyBorder="1" applyAlignment="1">
      <alignment horizontal="center" vertical="center"/>
    </xf>
    <xf numFmtId="0" fontId="7" fillId="0" borderId="99" xfId="0" applyFont="1" applyFill="1" applyBorder="1" applyAlignment="1">
      <alignment horizontal="center" vertical="center"/>
    </xf>
    <xf numFmtId="0" fontId="98" fillId="29" borderId="93" xfId="187" applyFont="1" applyFill="1" applyBorder="1"/>
    <xf numFmtId="0" fontId="98" fillId="29" borderId="95" xfId="187" applyFont="1" applyFill="1" applyBorder="1"/>
    <xf numFmtId="0" fontId="7" fillId="29" borderId="95" xfId="0" applyFont="1" applyFill="1" applyBorder="1" applyAlignment="1">
      <alignment horizontal="center" vertical="center"/>
    </xf>
    <xf numFmtId="0" fontId="119" fillId="0" borderId="93" xfId="0" applyFont="1" applyFill="1" applyBorder="1" applyAlignment="1">
      <alignment vertical="center" wrapText="1"/>
    </xf>
    <xf numFmtId="0" fontId="119" fillId="29" borderId="95" xfId="0" applyFont="1" applyFill="1" applyBorder="1" applyAlignment="1">
      <alignment vertical="center" wrapText="1"/>
    </xf>
    <xf numFmtId="0" fontId="119" fillId="0" borderId="95" xfId="0" applyFont="1" applyFill="1" applyBorder="1" applyAlignment="1">
      <alignment vertical="center" wrapText="1"/>
    </xf>
    <xf numFmtId="0" fontId="7" fillId="39" borderId="95" xfId="0" applyFont="1" applyFill="1" applyBorder="1" applyAlignment="1">
      <alignment horizontal="center" vertical="center"/>
    </xf>
    <xf numFmtId="0" fontId="119" fillId="29" borderId="93" xfId="0" applyFont="1" applyFill="1" applyBorder="1" applyAlignment="1">
      <alignment vertical="center" wrapText="1"/>
    </xf>
    <xf numFmtId="0" fontId="123" fillId="29" borderId="93" xfId="0" applyFont="1" applyFill="1" applyBorder="1" applyAlignment="1">
      <alignment horizontal="center" vertical="center"/>
    </xf>
    <xf numFmtId="0" fontId="7" fillId="32" borderId="0" xfId="0" applyFont="1" applyFill="1" applyBorder="1" applyAlignment="1">
      <alignment horizontal="center" vertical="center"/>
    </xf>
    <xf numFmtId="0" fontId="7" fillId="32" borderId="103" xfId="0" applyFont="1" applyFill="1" applyBorder="1" applyAlignment="1">
      <alignment vertical="center" wrapText="1"/>
    </xf>
    <xf numFmtId="0" fontId="7" fillId="0" borderId="81" xfId="0" applyFont="1" applyFill="1" applyBorder="1" applyAlignment="1">
      <alignment horizontal="center"/>
    </xf>
    <xf numFmtId="0" fontId="7" fillId="0" borderId="96" xfId="0" applyFont="1" applyFill="1" applyBorder="1" applyAlignment="1">
      <alignment horizontal="center"/>
    </xf>
    <xf numFmtId="0" fontId="7" fillId="0" borderId="95" xfId="0" applyFont="1" applyFill="1" applyBorder="1" applyAlignment="1">
      <alignment horizontal="center" vertical="center" wrapText="1"/>
    </xf>
    <xf numFmtId="0" fontId="119" fillId="0" borderId="80" xfId="0" applyFont="1" applyFill="1" applyBorder="1" applyAlignment="1">
      <alignment horizontal="center" vertical="center" wrapText="1"/>
    </xf>
    <xf numFmtId="0" fontId="119" fillId="32" borderId="80" xfId="0" applyFont="1" applyFill="1" applyBorder="1" applyAlignment="1">
      <alignment horizontal="center" vertical="center" wrapText="1"/>
    </xf>
    <xf numFmtId="0" fontId="119" fillId="29" borderId="80" xfId="0" applyFont="1" applyFill="1" applyBorder="1" applyAlignment="1">
      <alignment horizontal="center" vertical="center" wrapText="1"/>
    </xf>
    <xf numFmtId="0" fontId="119" fillId="32" borderId="93" xfId="0" applyFont="1" applyFill="1" applyBorder="1" applyAlignment="1">
      <alignment horizontal="center" vertical="center" wrapText="1"/>
    </xf>
    <xf numFmtId="0" fontId="7" fillId="32" borderId="80" xfId="0" applyFont="1" applyFill="1" applyBorder="1" applyAlignment="1">
      <alignment horizontal="center" vertical="center" wrapText="1"/>
    </xf>
    <xf numFmtId="0" fontId="119" fillId="32" borderId="95" xfId="0" applyFont="1" applyFill="1" applyBorder="1" applyAlignment="1">
      <alignment horizontal="center" vertical="center" wrapText="1"/>
    </xf>
    <xf numFmtId="0" fontId="7" fillId="32" borderId="95" xfId="0" applyFont="1" applyFill="1" applyBorder="1" applyAlignment="1">
      <alignment horizontal="center" vertical="center" wrapText="1"/>
    </xf>
    <xf numFmtId="0" fontId="7" fillId="32" borderId="106" xfId="0" applyFont="1" applyFill="1" applyBorder="1" applyAlignment="1">
      <alignment horizontal="center" vertical="center"/>
    </xf>
    <xf numFmtId="0" fontId="7" fillId="0" borderId="106" xfId="0" applyFont="1" applyFill="1" applyBorder="1" applyAlignment="1">
      <alignment horizontal="center" vertical="center"/>
    </xf>
    <xf numFmtId="0" fontId="7" fillId="0" borderId="107" xfId="0" applyFont="1" applyFill="1" applyBorder="1" applyAlignment="1">
      <alignment horizontal="center" vertical="center"/>
    </xf>
    <xf numFmtId="0" fontId="98" fillId="29" borderId="93" xfId="187" applyFont="1" applyFill="1" applyBorder="1" applyAlignment="1">
      <alignment horizontal="center" vertical="center"/>
    </xf>
    <xf numFmtId="0" fontId="119" fillId="0" borderId="95" xfId="0" applyFont="1" applyFill="1" applyBorder="1" applyAlignment="1">
      <alignment horizontal="center" vertical="center" wrapText="1"/>
    </xf>
    <xf numFmtId="0" fontId="98" fillId="29" borderId="95" xfId="187" applyFont="1" applyFill="1" applyBorder="1" applyAlignment="1">
      <alignment horizontal="center" vertical="center"/>
    </xf>
    <xf numFmtId="0" fontId="98" fillId="29" borderId="80" xfId="187" applyFont="1" applyFill="1" applyBorder="1" applyAlignment="1">
      <alignment horizontal="center" vertical="center"/>
    </xf>
    <xf numFmtId="0" fontId="98" fillId="32" borderId="80" xfId="187" applyFont="1" applyFill="1" applyBorder="1" applyAlignment="1">
      <alignment horizontal="center" vertical="center" wrapText="1"/>
    </xf>
    <xf numFmtId="0" fontId="98" fillId="29" borderId="80" xfId="187" applyFont="1" applyFill="1" applyBorder="1" applyAlignment="1">
      <alignment horizontal="center" vertical="center" wrapText="1"/>
    </xf>
    <xf numFmtId="0" fontId="7" fillId="0" borderId="85" xfId="0" applyFont="1" applyFill="1" applyBorder="1" applyAlignment="1">
      <alignment horizontal="center" vertical="center" wrapText="1"/>
    </xf>
    <xf numFmtId="0" fontId="7" fillId="32" borderId="81" xfId="0" applyFont="1" applyFill="1" applyBorder="1" applyAlignment="1">
      <alignment horizontal="center" vertical="center"/>
    </xf>
    <xf numFmtId="0" fontId="96" fillId="0" borderId="93" xfId="187" applyFill="1" applyBorder="1" applyAlignment="1">
      <alignment horizontal="center" vertical="center"/>
    </xf>
    <xf numFmtId="0" fontId="96" fillId="0" borderId="95" xfId="187" applyFill="1" applyBorder="1" applyAlignment="1">
      <alignment horizontal="center" vertical="center"/>
    </xf>
    <xf numFmtId="0" fontId="4" fillId="0" borderId="105" xfId="187" applyFont="1" applyFill="1" applyBorder="1" applyAlignment="1">
      <alignment horizontal="center" vertical="center"/>
    </xf>
    <xf numFmtId="0" fontId="4" fillId="32" borderId="81" xfId="187" applyFont="1" applyFill="1" applyBorder="1" applyAlignment="1">
      <alignment horizontal="center" vertical="center"/>
    </xf>
    <xf numFmtId="0" fontId="4" fillId="0" borderId="81" xfId="187" applyFont="1" applyFill="1" applyBorder="1" applyAlignment="1">
      <alignment horizontal="center" vertical="center"/>
    </xf>
    <xf numFmtId="0" fontId="96" fillId="32" borderId="80" xfId="187" applyFill="1" applyBorder="1" applyAlignment="1">
      <alignment horizontal="center" vertical="center"/>
    </xf>
    <xf numFmtId="0" fontId="96" fillId="0" borderId="80" xfId="187" applyFill="1" applyBorder="1" applyAlignment="1">
      <alignment horizontal="center" vertical="center"/>
    </xf>
    <xf numFmtId="0" fontId="7" fillId="32" borderId="81" xfId="0" applyFont="1" applyFill="1" applyBorder="1" applyAlignment="1">
      <alignment horizontal="center" vertical="center" wrapText="1"/>
    </xf>
    <xf numFmtId="0" fontId="7" fillId="0" borderId="84" xfId="0" applyFont="1" applyFill="1" applyBorder="1" applyAlignment="1">
      <alignment horizontal="center" vertical="center"/>
    </xf>
    <xf numFmtId="0" fontId="7" fillId="0" borderId="98" xfId="0" applyFont="1" applyFill="1" applyBorder="1" applyAlignment="1">
      <alignment horizontal="center" vertical="center"/>
    </xf>
    <xf numFmtId="0" fontId="7" fillId="0" borderId="108" xfId="0" applyFont="1" applyFill="1" applyBorder="1" applyAlignment="1">
      <alignment horizontal="center" vertical="center"/>
    </xf>
    <xf numFmtId="0" fontId="7" fillId="32" borderId="86" xfId="0" applyFont="1" applyFill="1" applyBorder="1" applyAlignment="1">
      <alignment horizontal="center" vertical="center"/>
    </xf>
    <xf numFmtId="0" fontId="7" fillId="0" borderId="0" xfId="0" applyFont="1" applyAlignment="1">
      <alignment horizontal="left" vertical="top" wrapText="1"/>
    </xf>
    <xf numFmtId="0" fontId="127" fillId="0" borderId="0" xfId="257" applyAlignment="1">
      <alignment vertical="top" wrapText="1"/>
    </xf>
    <xf numFmtId="0" fontId="92" fillId="0" borderId="0" xfId="0" applyFont="1" applyAlignment="1">
      <alignment horizontal="left" vertical="top" wrapText="1"/>
    </xf>
    <xf numFmtId="0" fontId="92" fillId="0" borderId="0" xfId="0" applyFont="1" applyAlignment="1">
      <alignment horizontal="left" vertical="top" wrapText="1"/>
    </xf>
    <xf numFmtId="0" fontId="0" fillId="0" borderId="0" xfId="0" applyBorder="1" applyAlignment="1">
      <alignment vertical="top"/>
    </xf>
    <xf numFmtId="0" fontId="127" fillId="0" borderId="0" xfId="257" applyBorder="1" applyAlignment="1">
      <alignment vertical="top" wrapText="1"/>
    </xf>
    <xf numFmtId="0" fontId="7" fillId="0" borderId="0" xfId="0" applyFont="1" applyBorder="1" applyAlignment="1">
      <alignment vertical="top" wrapText="1"/>
    </xf>
    <xf numFmtId="0" fontId="0" fillId="0" borderId="0" xfId="0" applyBorder="1" applyAlignment="1">
      <alignment vertical="top" wrapText="1"/>
    </xf>
    <xf numFmtId="0" fontId="128" fillId="0" borderId="0" xfId="0" applyFont="1" applyFill="1" applyBorder="1" applyAlignment="1">
      <alignment horizontal="left" vertical="center" wrapText="1"/>
    </xf>
    <xf numFmtId="0" fontId="119" fillId="0" borderId="0" xfId="0" applyFont="1" applyFill="1" applyBorder="1" applyAlignment="1">
      <alignment vertical="top" wrapText="1"/>
    </xf>
    <xf numFmtId="0" fontId="105" fillId="0" borderId="0" xfId="0" applyFont="1" applyFill="1" applyBorder="1" applyAlignment="1">
      <alignment horizontal="left" vertical="center" wrapText="1"/>
    </xf>
    <xf numFmtId="0" fontId="127" fillId="0" borderId="0" xfId="257" applyAlignment="1">
      <alignment horizontal="left" vertical="top" wrapText="1"/>
    </xf>
    <xf numFmtId="0" fontId="127" fillId="0" borderId="0" xfId="257" applyAlignment="1">
      <alignment horizontal="left" vertical="top" wrapText="1"/>
    </xf>
    <xf numFmtId="49" fontId="7" fillId="0" borderId="0" xfId="0" applyNumberFormat="1" applyFont="1" applyBorder="1" applyAlignment="1">
      <alignment vertical="top" wrapText="1"/>
    </xf>
    <xf numFmtId="0" fontId="127" fillId="0" borderId="0" xfId="257" applyAlignment="1">
      <alignment vertical="center"/>
    </xf>
    <xf numFmtId="0" fontId="127" fillId="0" borderId="0" xfId="257"/>
    <xf numFmtId="0" fontId="92" fillId="0" borderId="0" xfId="0" applyFont="1" applyAlignment="1">
      <alignment horizontal="left" vertical="top" wrapText="1"/>
    </xf>
    <xf numFmtId="0" fontId="7" fillId="0" borderId="0" xfId="0" applyFont="1" applyAlignment="1">
      <alignment horizontal="left" vertical="top" wrapText="1"/>
    </xf>
    <xf numFmtId="0" fontId="126" fillId="0" borderId="0" xfId="0" applyFont="1" applyAlignment="1">
      <alignment horizontal="left" vertical="top" wrapText="1"/>
    </xf>
    <xf numFmtId="0" fontId="129" fillId="0" borderId="0" xfId="0" applyFont="1" applyAlignment="1">
      <alignment horizontal="left" vertical="top" wrapText="1"/>
    </xf>
    <xf numFmtId="0" fontId="125" fillId="0" borderId="0" xfId="0" applyFont="1" applyAlignment="1">
      <alignment horizontal="left" vertical="top" wrapText="1"/>
    </xf>
    <xf numFmtId="0" fontId="8" fillId="34" borderId="8" xfId="182" applyFont="1" applyFill="1" applyBorder="1" applyAlignment="1">
      <alignment horizontal="center" vertical="center"/>
    </xf>
    <xf numFmtId="0" fontId="8" fillId="34" borderId="40" xfId="182" applyFont="1" applyFill="1" applyBorder="1" applyAlignment="1">
      <alignment horizontal="center" vertical="center"/>
    </xf>
    <xf numFmtId="0" fontId="8" fillId="34" borderId="29" xfId="182" applyFont="1" applyFill="1" applyBorder="1" applyAlignment="1">
      <alignment horizontal="center" vertical="center"/>
    </xf>
    <xf numFmtId="0" fontId="14" fillId="34" borderId="40" xfId="182" applyFont="1" applyFill="1" applyBorder="1" applyAlignment="1">
      <alignment horizontal="center" vertical="center" wrapText="1"/>
    </xf>
    <xf numFmtId="0" fontId="14" fillId="34" borderId="8" xfId="182" applyFont="1" applyFill="1" applyBorder="1" applyAlignment="1">
      <alignment horizontal="center" vertical="center" wrapText="1"/>
    </xf>
    <xf numFmtId="0" fontId="14" fillId="34" borderId="29" xfId="182" applyFont="1" applyFill="1" applyBorder="1" applyAlignment="1">
      <alignment horizontal="center" vertical="center" wrapText="1"/>
    </xf>
    <xf numFmtId="0" fontId="98" fillId="0" borderId="100" xfId="0" applyFont="1" applyFill="1" applyBorder="1" applyAlignment="1">
      <alignment horizontal="center" vertical="center"/>
    </xf>
    <xf numFmtId="0" fontId="98" fillId="0" borderId="101" xfId="0" applyFont="1" applyFill="1" applyBorder="1" applyAlignment="1">
      <alignment horizontal="center" vertical="center"/>
    </xf>
    <xf numFmtId="0" fontId="98" fillId="0" borderId="102" xfId="0" applyFont="1" applyFill="1" applyBorder="1" applyAlignment="1">
      <alignment horizontal="center" vertical="center"/>
    </xf>
    <xf numFmtId="0" fontId="7" fillId="0" borderId="80" xfId="0" applyFont="1" applyFill="1" applyBorder="1" applyAlignment="1">
      <alignment horizontal="center" vertical="center"/>
    </xf>
    <xf numFmtId="0" fontId="7" fillId="0" borderId="95" xfId="0" applyFont="1" applyFill="1" applyBorder="1" applyAlignment="1">
      <alignment horizontal="center" vertical="center"/>
    </xf>
    <xf numFmtId="0" fontId="98" fillId="0" borderId="83" xfId="0" applyFont="1" applyFill="1" applyBorder="1" applyAlignment="1">
      <alignment horizontal="center" vertical="center" wrapText="1"/>
    </xf>
    <xf numFmtId="0" fontId="98" fillId="0" borderId="90" xfId="0" applyFont="1" applyFill="1" applyBorder="1" applyAlignment="1">
      <alignment horizontal="center" vertical="center" wrapText="1"/>
    </xf>
    <xf numFmtId="0" fontId="98" fillId="0" borderId="84" xfId="0" applyFont="1" applyFill="1" applyBorder="1" applyAlignment="1">
      <alignment horizontal="center" vertical="center" wrapText="1"/>
    </xf>
    <xf numFmtId="0" fontId="7" fillId="0" borderId="81" xfId="0" applyFont="1" applyFill="1" applyBorder="1" applyAlignment="1">
      <alignment horizontal="center" vertical="center"/>
    </xf>
    <xf numFmtId="0" fontId="7" fillId="0" borderId="82" xfId="0" applyFont="1" applyFill="1" applyBorder="1" applyAlignment="1">
      <alignment horizontal="center" vertical="center"/>
    </xf>
    <xf numFmtId="0" fontId="7" fillId="0" borderId="96" xfId="0" applyFont="1" applyFill="1" applyBorder="1" applyAlignment="1">
      <alignment horizontal="center" vertical="center"/>
    </xf>
    <xf numFmtId="0" fontId="7" fillId="0" borderId="83" xfId="0" applyFont="1" applyFill="1" applyBorder="1" applyAlignment="1">
      <alignment horizontal="center" vertical="center" wrapText="1"/>
    </xf>
    <xf numFmtId="0" fontId="7" fillId="0" borderId="90" xfId="0" applyFont="1" applyFill="1" applyBorder="1" applyAlignment="1">
      <alignment horizontal="center" vertical="center" wrapText="1"/>
    </xf>
    <xf numFmtId="0" fontId="7" fillId="0" borderId="84" xfId="0" applyFont="1" applyFill="1" applyBorder="1" applyAlignment="1">
      <alignment horizontal="center" vertical="center" wrapText="1"/>
    </xf>
    <xf numFmtId="0" fontId="7" fillId="34" borderId="33" xfId="0" applyFont="1" applyFill="1" applyBorder="1" applyAlignment="1">
      <alignment horizontal="center" vertical="center"/>
    </xf>
    <xf numFmtId="0" fontId="7" fillId="34" borderId="35" xfId="0" applyFont="1" applyFill="1" applyBorder="1" applyAlignment="1">
      <alignment horizontal="center" vertical="center"/>
    </xf>
    <xf numFmtId="0" fontId="7" fillId="34" borderId="37" xfId="0" applyFont="1" applyFill="1" applyBorder="1" applyAlignment="1">
      <alignment horizontal="center" vertical="center"/>
    </xf>
    <xf numFmtId="0" fontId="7" fillId="34" borderId="38" xfId="0" applyFont="1" applyFill="1" applyBorder="1" applyAlignment="1">
      <alignment horizontal="center" vertical="center"/>
    </xf>
    <xf numFmtId="0" fontId="7" fillId="0" borderId="81" xfId="0" applyFont="1" applyFill="1" applyBorder="1" applyAlignment="1">
      <alignment horizontal="center" vertical="center" wrapText="1"/>
    </xf>
    <xf numFmtId="0" fontId="7" fillId="0" borderId="82" xfId="0" applyFont="1" applyFill="1" applyBorder="1" applyAlignment="1">
      <alignment horizontal="center" vertical="center" wrapText="1"/>
    </xf>
    <xf numFmtId="0" fontId="7" fillId="0" borderId="96" xfId="0" applyFont="1" applyFill="1" applyBorder="1" applyAlignment="1">
      <alignment horizontal="center" vertical="center" wrapText="1"/>
    </xf>
    <xf numFmtId="0" fontId="7" fillId="0" borderId="8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86" xfId="0" applyFont="1" applyFill="1" applyBorder="1" applyAlignment="1">
      <alignment horizontal="center" vertical="center" wrapText="1"/>
    </xf>
    <xf numFmtId="0" fontId="7" fillId="0" borderId="88" xfId="0" applyFont="1" applyFill="1" applyBorder="1" applyAlignment="1">
      <alignment horizontal="center" vertical="center" wrapText="1"/>
    </xf>
    <xf numFmtId="0" fontId="7" fillId="0" borderId="104" xfId="0" applyFont="1" applyFill="1" applyBorder="1" applyAlignment="1">
      <alignment horizontal="center" vertical="center" wrapText="1"/>
    </xf>
    <xf numFmtId="0" fontId="7" fillId="0" borderId="83" xfId="0" applyFont="1" applyFill="1" applyBorder="1" applyAlignment="1">
      <alignment horizontal="center" vertical="center"/>
    </xf>
    <xf numFmtId="0" fontId="7" fillId="0" borderId="90" xfId="0" applyFont="1" applyFill="1" applyBorder="1" applyAlignment="1">
      <alignment horizontal="center" vertical="center"/>
    </xf>
    <xf numFmtId="0" fontId="7" fillId="0" borderId="84" xfId="0" applyFont="1" applyFill="1" applyBorder="1" applyAlignment="1">
      <alignment horizontal="center" vertical="center"/>
    </xf>
    <xf numFmtId="0" fontId="7" fillId="0" borderId="85" xfId="0" applyFont="1" applyFill="1" applyBorder="1" applyAlignment="1">
      <alignment horizontal="center" vertical="center" wrapText="1"/>
    </xf>
    <xf numFmtId="0" fontId="7" fillId="0" borderId="0" xfId="0" applyFont="1" applyBorder="1" applyAlignment="1">
      <alignment horizontal="left" vertical="top" wrapText="1"/>
    </xf>
    <xf numFmtId="0" fontId="119" fillId="32" borderId="81" xfId="0" applyFont="1" applyFill="1" applyBorder="1" applyAlignment="1">
      <alignment horizontal="center" vertical="center" wrapText="1"/>
    </xf>
    <xf numFmtId="0" fontId="119" fillId="32" borderId="82" xfId="0" applyFont="1" applyFill="1" applyBorder="1" applyAlignment="1">
      <alignment horizontal="center" vertical="center" wrapText="1"/>
    </xf>
    <xf numFmtId="0" fontId="119" fillId="32" borderId="96" xfId="0" applyFont="1" applyFill="1" applyBorder="1" applyAlignment="1">
      <alignment horizontal="center" vertical="center" wrapText="1"/>
    </xf>
    <xf numFmtId="0" fontId="119" fillId="32" borderId="81" xfId="0" applyFont="1" applyFill="1" applyBorder="1" applyAlignment="1">
      <alignment horizontal="center" vertical="center"/>
    </xf>
    <xf numFmtId="0" fontId="119" fillId="32" borderId="82" xfId="0" applyFont="1" applyFill="1" applyBorder="1" applyAlignment="1">
      <alignment horizontal="center" vertical="center"/>
    </xf>
    <xf numFmtId="0" fontId="119" fillId="32" borderId="96" xfId="0" applyFont="1" applyFill="1" applyBorder="1" applyAlignment="1">
      <alignment horizontal="center" vertical="center"/>
    </xf>
    <xf numFmtId="0" fontId="7" fillId="0" borderId="100" xfId="0" applyFont="1" applyFill="1" applyBorder="1" applyAlignment="1">
      <alignment horizontal="center" vertical="center"/>
    </xf>
    <xf numFmtId="0" fontId="7" fillId="0" borderId="101" xfId="0" applyFont="1" applyFill="1" applyBorder="1" applyAlignment="1">
      <alignment horizontal="center" vertical="center"/>
    </xf>
    <xf numFmtId="0" fontId="7" fillId="0" borderId="102" xfId="0" applyFont="1" applyFill="1" applyBorder="1" applyAlignment="1">
      <alignment horizontal="center" vertical="center"/>
    </xf>
    <xf numFmtId="0" fontId="7" fillId="0" borderId="91" xfId="0" applyFont="1" applyFill="1" applyBorder="1" applyAlignment="1">
      <alignment horizontal="center" vertical="center"/>
    </xf>
    <xf numFmtId="0" fontId="7" fillId="0" borderId="92" xfId="0" applyFont="1" applyFill="1" applyBorder="1" applyAlignment="1">
      <alignment horizontal="center" vertical="center"/>
    </xf>
    <xf numFmtId="0" fontId="7" fillId="0" borderId="94" xfId="0" applyFont="1" applyFill="1" applyBorder="1" applyAlignment="1">
      <alignment horizontal="center" vertical="center"/>
    </xf>
    <xf numFmtId="0" fontId="98" fillId="0" borderId="81" xfId="0" applyFont="1" applyFill="1" applyBorder="1" applyAlignment="1">
      <alignment horizontal="center" vertical="center" wrapText="1"/>
    </xf>
    <xf numFmtId="0" fontId="98" fillId="0" borderId="82" xfId="0" applyFont="1" applyFill="1" applyBorder="1" applyAlignment="1">
      <alignment horizontal="center" vertical="center" wrapText="1"/>
    </xf>
    <xf numFmtId="0" fontId="98" fillId="0" borderId="96" xfId="0" applyFont="1" applyFill="1" applyBorder="1" applyAlignment="1">
      <alignment horizontal="center" vertical="center" wrapText="1"/>
    </xf>
    <xf numFmtId="0" fontId="7" fillId="0" borderId="80" xfId="0" applyFont="1" applyFill="1" applyBorder="1" applyAlignment="1">
      <alignment horizontal="center" vertical="center" wrapText="1"/>
    </xf>
    <xf numFmtId="0" fontId="7" fillId="0" borderId="95" xfId="0" applyFont="1" applyFill="1" applyBorder="1" applyAlignment="1">
      <alignment horizontal="center" vertical="center" wrapText="1"/>
    </xf>
    <xf numFmtId="0" fontId="7" fillId="0" borderId="97" xfId="0" applyFont="1" applyFill="1" applyBorder="1" applyAlignment="1">
      <alignment horizontal="center" vertical="center"/>
    </xf>
    <xf numFmtId="0" fontId="7" fillId="0" borderId="98" xfId="0" applyFont="1" applyFill="1" applyBorder="1" applyAlignment="1">
      <alignment horizontal="center" vertical="center"/>
    </xf>
    <xf numFmtId="0" fontId="7" fillId="0" borderId="87" xfId="0" applyFont="1" applyFill="1" applyBorder="1" applyAlignment="1">
      <alignment horizontal="center" vertical="center" wrapText="1"/>
    </xf>
    <xf numFmtId="0" fontId="7" fillId="0" borderId="103" xfId="0" applyFont="1" applyFill="1" applyBorder="1" applyAlignment="1">
      <alignment horizontal="center" vertical="center" wrapText="1"/>
    </xf>
    <xf numFmtId="0" fontId="7" fillId="0" borderId="87" xfId="0" applyFont="1" applyFill="1" applyBorder="1" applyAlignment="1">
      <alignment horizontal="center" vertical="center"/>
    </xf>
    <xf numFmtId="0" fontId="7" fillId="0" borderId="103" xfId="0" applyFont="1" applyFill="1" applyBorder="1" applyAlignment="1">
      <alignment horizontal="center" vertical="center"/>
    </xf>
    <xf numFmtId="0" fontId="7" fillId="0" borderId="88" xfId="0" applyFont="1" applyFill="1" applyBorder="1" applyAlignment="1">
      <alignment horizontal="center" vertical="center"/>
    </xf>
    <xf numFmtId="0" fontId="7" fillId="0" borderId="104" xfId="0" applyFont="1" applyFill="1" applyBorder="1" applyAlignment="1">
      <alignment horizontal="center" vertical="center"/>
    </xf>
    <xf numFmtId="0" fontId="124" fillId="34" borderId="8" xfId="182" applyFont="1" applyFill="1" applyBorder="1" applyAlignment="1">
      <alignment horizontal="center"/>
    </xf>
    <xf numFmtId="0" fontId="74" fillId="34" borderId="40" xfId="182" applyFont="1" applyFill="1" applyBorder="1" applyAlignment="1">
      <alignment horizontal="center"/>
    </xf>
    <xf numFmtId="0" fontId="74" fillId="34" borderId="29" xfId="182" applyFont="1" applyFill="1" applyBorder="1" applyAlignment="1">
      <alignment horizontal="center"/>
    </xf>
    <xf numFmtId="0" fontId="14" fillId="39" borderId="25" xfId="0" applyFont="1" applyFill="1" applyBorder="1" applyAlignment="1">
      <alignment horizontal="center" vertical="center" wrapText="1"/>
    </xf>
    <xf numFmtId="0" fontId="14" fillId="39" borderId="21" xfId="0" applyFont="1" applyFill="1" applyBorder="1" applyAlignment="1">
      <alignment horizontal="center" vertical="center" wrapText="1"/>
    </xf>
    <xf numFmtId="0" fontId="14" fillId="40" borderId="25" xfId="182" applyFont="1" applyFill="1" applyBorder="1" applyAlignment="1">
      <alignment horizontal="center" vertical="center" wrapText="1"/>
    </xf>
    <xf numFmtId="0" fontId="14" fillId="40" borderId="21" xfId="182" applyFont="1" applyFill="1" applyBorder="1" applyAlignment="1">
      <alignment horizontal="center" vertical="center" wrapText="1"/>
    </xf>
    <xf numFmtId="0" fontId="14" fillId="34" borderId="37" xfId="0" applyFont="1" applyFill="1" applyBorder="1" applyAlignment="1">
      <alignment horizontal="center" vertical="center" wrapText="1"/>
    </xf>
    <xf numFmtId="0" fontId="14" fillId="34" borderId="38" xfId="0" applyFont="1" applyFill="1" applyBorder="1" applyAlignment="1">
      <alignment horizontal="center" vertical="center" wrapText="1"/>
    </xf>
    <xf numFmtId="0" fontId="14" fillId="40" borderId="25" xfId="0" applyFont="1" applyFill="1" applyBorder="1" applyAlignment="1">
      <alignment horizontal="center" vertical="center" wrapText="1"/>
    </xf>
    <xf numFmtId="0" fontId="14" fillId="40" borderId="21" xfId="0" applyFont="1" applyFill="1" applyBorder="1" applyAlignment="1">
      <alignment horizontal="center" vertical="center" wrapText="1"/>
    </xf>
    <xf numFmtId="0" fontId="14" fillId="34" borderId="37" xfId="182" applyFont="1" applyFill="1" applyBorder="1" applyAlignment="1">
      <alignment horizontal="center" vertical="center" wrapText="1"/>
    </xf>
    <xf numFmtId="0" fontId="14" fillId="34" borderId="21" xfId="182" applyFont="1" applyFill="1" applyBorder="1" applyAlignment="1">
      <alignment horizontal="center" vertical="center" wrapText="1"/>
    </xf>
    <xf numFmtId="0" fontId="0" fillId="40" borderId="21" xfId="0" applyFill="1" applyBorder="1" applyAlignment="1">
      <alignment vertical="center"/>
    </xf>
    <xf numFmtId="0" fontId="14" fillId="38" borderId="25" xfId="0" applyFont="1" applyFill="1" applyBorder="1" applyAlignment="1">
      <alignment horizontal="center" vertical="center" wrapText="1"/>
    </xf>
    <xf numFmtId="0" fontId="14" fillId="38" borderId="21" xfId="0" applyFont="1" applyFill="1" applyBorder="1" applyAlignment="1">
      <alignment horizontal="center" vertical="center" wrapText="1"/>
    </xf>
    <xf numFmtId="0" fontId="55" fillId="34" borderId="25" xfId="182" applyFont="1" applyFill="1" applyBorder="1" applyAlignment="1">
      <alignment horizontal="center" vertical="center" wrapText="1"/>
    </xf>
    <xf numFmtId="0" fontId="55" fillId="34" borderId="26" xfId="182" applyFont="1" applyFill="1" applyBorder="1" applyAlignment="1">
      <alignment horizontal="center" vertical="center" wrapText="1"/>
    </xf>
    <xf numFmtId="0" fontId="14" fillId="40" borderId="7" xfId="0" applyFont="1" applyFill="1" applyBorder="1" applyAlignment="1">
      <alignment horizontal="center" vertical="center" wrapText="1"/>
    </xf>
    <xf numFmtId="0" fontId="0" fillId="40" borderId="7" xfId="0" applyFill="1" applyBorder="1" applyAlignment="1"/>
    <xf numFmtId="0" fontId="0" fillId="40" borderId="21" xfId="0" applyFill="1" applyBorder="1" applyAlignment="1"/>
    <xf numFmtId="0" fontId="14" fillId="34" borderId="25" xfId="182" applyFont="1" applyFill="1" applyBorder="1" applyAlignment="1">
      <alignment horizontal="center" vertical="center" wrapText="1"/>
    </xf>
    <xf numFmtId="0" fontId="14" fillId="40" borderId="8" xfId="0" applyFont="1" applyFill="1" applyBorder="1" applyAlignment="1">
      <alignment horizontal="center" vertical="center" wrapText="1"/>
    </xf>
    <xf numFmtId="0" fontId="14" fillId="40" borderId="29" xfId="0" applyFont="1" applyFill="1" applyBorder="1" applyAlignment="1">
      <alignment horizontal="center" vertical="center" wrapText="1"/>
    </xf>
    <xf numFmtId="0" fontId="14" fillId="34" borderId="8" xfId="0" applyFont="1" applyFill="1" applyBorder="1" applyAlignment="1">
      <alignment horizontal="center" vertical="center" wrapText="1"/>
    </xf>
    <xf numFmtId="0" fontId="14" fillId="34" borderId="29" xfId="0" applyFont="1" applyFill="1" applyBorder="1" applyAlignment="1">
      <alignment horizontal="center" vertical="center" wrapText="1"/>
    </xf>
    <xf numFmtId="0" fontId="14" fillId="34" borderId="25" xfId="0" applyFont="1" applyFill="1" applyBorder="1" applyAlignment="1">
      <alignment horizontal="center" vertical="center" wrapText="1"/>
    </xf>
    <xf numFmtId="0" fontId="14" fillId="34" borderId="21" xfId="0" applyFont="1" applyFill="1" applyBorder="1" applyAlignment="1">
      <alignment horizontal="center" vertical="center" wrapText="1"/>
    </xf>
    <xf numFmtId="0" fontId="14" fillId="39" borderId="8" xfId="0" applyFont="1" applyFill="1" applyBorder="1" applyAlignment="1">
      <alignment horizontal="center" vertical="center" wrapText="1"/>
    </xf>
    <xf numFmtId="0" fontId="14" fillId="39" borderId="29" xfId="0" applyFont="1" applyFill="1" applyBorder="1" applyAlignment="1">
      <alignment horizontal="center" vertical="center" wrapText="1"/>
    </xf>
    <xf numFmtId="0" fontId="55" fillId="34" borderId="25" xfId="0" applyFont="1" applyFill="1" applyBorder="1" applyAlignment="1">
      <alignment horizontal="center" vertical="center" wrapText="1"/>
    </xf>
    <xf numFmtId="0" fontId="55" fillId="34" borderId="26" xfId="0" applyFont="1" applyFill="1" applyBorder="1" applyAlignment="1">
      <alignment horizontal="center" vertical="center" wrapText="1"/>
    </xf>
    <xf numFmtId="0" fontId="55" fillId="34" borderId="21" xfId="0" applyFont="1" applyFill="1" applyBorder="1" applyAlignment="1">
      <alignment horizontal="center" vertical="center" wrapText="1"/>
    </xf>
    <xf numFmtId="0" fontId="14" fillId="41" borderId="25" xfId="182" applyFont="1" applyFill="1" applyBorder="1" applyAlignment="1">
      <alignment horizontal="center" vertical="center" wrapText="1"/>
    </xf>
    <xf numFmtId="0" fontId="14" fillId="41" borderId="26" xfId="182" applyFont="1" applyFill="1" applyBorder="1" applyAlignment="1">
      <alignment horizontal="center" vertical="center" wrapText="1"/>
    </xf>
    <xf numFmtId="0" fontId="14" fillId="41" borderId="21" xfId="182" applyFont="1" applyFill="1" applyBorder="1" applyAlignment="1">
      <alignment horizontal="center" vertical="center" wrapText="1"/>
    </xf>
    <xf numFmtId="0" fontId="14" fillId="41" borderId="37" xfId="182" applyFont="1" applyFill="1" applyBorder="1" applyAlignment="1">
      <alignment horizontal="center" vertical="center" wrapText="1"/>
    </xf>
    <xf numFmtId="0" fontId="14" fillId="41" borderId="38" xfId="182" applyFont="1" applyFill="1" applyBorder="1" applyAlignment="1">
      <alignment horizontal="center" vertical="center" wrapText="1"/>
    </xf>
    <xf numFmtId="0" fontId="14" fillId="41" borderId="33" xfId="182" applyFont="1" applyFill="1" applyBorder="1" applyAlignment="1">
      <alignment horizontal="center" vertical="center" wrapText="1"/>
    </xf>
    <xf numFmtId="0" fontId="14" fillId="41" borderId="35" xfId="182" applyFont="1" applyFill="1" applyBorder="1" applyAlignment="1">
      <alignment horizontal="center" vertical="center" wrapText="1"/>
    </xf>
    <xf numFmtId="0" fontId="14" fillId="41" borderId="8" xfId="182" applyFont="1" applyFill="1" applyBorder="1" applyAlignment="1">
      <alignment horizontal="center" vertical="center"/>
    </xf>
    <xf numFmtId="0" fontId="14" fillId="41" borderId="40" xfId="182" applyFont="1" applyFill="1" applyBorder="1" applyAlignment="1">
      <alignment horizontal="center" vertical="center"/>
    </xf>
    <xf numFmtId="0" fontId="14" fillId="41" borderId="29" xfId="182" applyFont="1" applyFill="1" applyBorder="1" applyAlignment="1">
      <alignment horizontal="center" vertical="center"/>
    </xf>
    <xf numFmtId="0" fontId="14" fillId="34" borderId="33" xfId="0" applyFont="1" applyFill="1" applyBorder="1" applyAlignment="1">
      <alignment horizontal="center" wrapText="1"/>
    </xf>
    <xf numFmtId="0" fontId="14" fillId="34" borderId="27" xfId="0" applyFont="1" applyFill="1" applyBorder="1" applyAlignment="1">
      <alignment horizontal="center" wrapText="1"/>
    </xf>
    <xf numFmtId="0" fontId="55" fillId="34" borderId="21" xfId="182" applyFont="1" applyFill="1" applyBorder="1" applyAlignment="1">
      <alignment horizontal="center" vertical="center" wrapText="1"/>
    </xf>
    <xf numFmtId="0" fontId="14" fillId="34" borderId="26" xfId="182" applyFont="1" applyFill="1" applyBorder="1" applyAlignment="1">
      <alignment horizontal="center" vertical="center" wrapText="1"/>
    </xf>
    <xf numFmtId="0" fontId="55" fillId="41" borderId="25" xfId="0" applyFont="1" applyFill="1" applyBorder="1" applyAlignment="1">
      <alignment horizontal="center" vertical="center" wrapText="1"/>
    </xf>
    <xf numFmtId="0" fontId="55" fillId="41" borderId="26" xfId="0" applyFont="1" applyFill="1" applyBorder="1" applyAlignment="1">
      <alignment horizontal="center" vertical="center" wrapText="1"/>
    </xf>
    <xf numFmtId="0" fontId="55" fillId="41" borderId="21" xfId="0" applyFont="1" applyFill="1" applyBorder="1" applyAlignment="1">
      <alignment horizontal="center" vertical="center" wrapText="1"/>
    </xf>
    <xf numFmtId="0" fontId="13" fillId="34" borderId="37" xfId="0" applyFont="1" applyFill="1" applyBorder="1" applyAlignment="1">
      <alignment horizontal="center"/>
    </xf>
    <xf numFmtId="0" fontId="13" fillId="34" borderId="33" xfId="0" applyFont="1" applyFill="1" applyBorder="1" applyAlignment="1">
      <alignment horizontal="center"/>
    </xf>
    <xf numFmtId="0" fontId="13" fillId="34" borderId="39" xfId="0" applyFont="1" applyFill="1" applyBorder="1" applyAlignment="1">
      <alignment horizontal="center"/>
    </xf>
    <xf numFmtId="0" fontId="13" fillId="34" borderId="27" xfId="0" applyFont="1" applyFill="1" applyBorder="1" applyAlignment="1">
      <alignment horizontal="center"/>
    </xf>
    <xf numFmtId="0" fontId="13" fillId="34" borderId="38" xfId="0" applyFont="1" applyFill="1" applyBorder="1" applyAlignment="1">
      <alignment horizontal="center"/>
    </xf>
    <xf numFmtId="0" fontId="13" fillId="34" borderId="35" xfId="0" applyFont="1" applyFill="1" applyBorder="1" applyAlignment="1">
      <alignment horizontal="center"/>
    </xf>
    <xf numFmtId="0" fontId="55" fillId="34" borderId="18" xfId="0" applyFont="1" applyFill="1" applyBorder="1" applyAlignment="1">
      <alignment horizontal="center" vertical="center" wrapText="1"/>
    </xf>
    <xf numFmtId="0" fontId="14" fillId="34" borderId="33" xfId="182" applyFont="1" applyFill="1" applyBorder="1" applyAlignment="1">
      <alignment horizontal="center" vertical="center" wrapText="1"/>
    </xf>
    <xf numFmtId="0" fontId="14" fillId="34" borderId="35" xfId="182" applyFont="1" applyFill="1" applyBorder="1" applyAlignment="1">
      <alignment horizontal="center" vertical="center" wrapText="1"/>
    </xf>
    <xf numFmtId="0" fontId="14" fillId="39" borderId="40" xfId="0" applyFont="1" applyFill="1" applyBorder="1" applyAlignment="1">
      <alignment horizontal="center" vertical="center" wrapText="1"/>
    </xf>
    <xf numFmtId="0" fontId="14" fillId="39" borderId="37" xfId="0" applyFont="1" applyFill="1" applyBorder="1" applyAlignment="1">
      <alignment horizontal="center" vertical="center" wrapText="1"/>
    </xf>
    <xf numFmtId="0" fontId="14" fillId="39" borderId="38" xfId="0" applyFont="1" applyFill="1" applyBorder="1" applyAlignment="1">
      <alignment horizontal="center" vertical="center" wrapText="1"/>
    </xf>
    <xf numFmtId="0" fontId="14" fillId="40" borderId="0" xfId="182" applyFont="1" applyFill="1" applyBorder="1" applyAlignment="1">
      <alignment horizontal="center" vertical="center" wrapText="1"/>
    </xf>
    <xf numFmtId="0" fontId="14" fillId="40" borderId="35" xfId="182" applyFont="1" applyFill="1" applyBorder="1" applyAlignment="1">
      <alignment horizontal="center" vertical="center" wrapText="1"/>
    </xf>
    <xf numFmtId="0" fontId="14" fillId="40" borderId="26" xfId="182" applyFont="1" applyFill="1" applyBorder="1" applyAlignment="1">
      <alignment horizontal="center" vertical="center" wrapText="1"/>
    </xf>
    <xf numFmtId="0" fontId="57" fillId="59" borderId="8" xfId="182" applyFont="1" applyFill="1" applyBorder="1" applyAlignment="1">
      <alignment horizontal="center" vertical="center"/>
    </xf>
    <xf numFmtId="0" fontId="57" fillId="59" borderId="29" xfId="182" applyFont="1" applyFill="1" applyBorder="1" applyAlignment="1">
      <alignment horizontal="center" vertical="center"/>
    </xf>
    <xf numFmtId="0" fontId="57" fillId="59" borderId="8" xfId="0" applyFont="1" applyFill="1" applyBorder="1" applyAlignment="1">
      <alignment horizontal="center" vertical="center"/>
    </xf>
    <xf numFmtId="0" fontId="57" fillId="59" borderId="40" xfId="0" applyFont="1" applyFill="1" applyBorder="1" applyAlignment="1">
      <alignment horizontal="center" vertical="center"/>
    </xf>
    <xf numFmtId="0" fontId="57" fillId="59" borderId="29" xfId="0" applyFont="1" applyFill="1" applyBorder="1" applyAlignment="1">
      <alignment horizontal="center" vertical="center"/>
    </xf>
    <xf numFmtId="0" fontId="14" fillId="59" borderId="25" xfId="0" applyFont="1" applyFill="1" applyBorder="1" applyAlignment="1">
      <alignment horizontal="center" vertical="center" wrapText="1"/>
    </xf>
    <xf numFmtId="0" fontId="14" fillId="59" borderId="21" xfId="0" applyFont="1" applyFill="1" applyBorder="1" applyAlignment="1">
      <alignment horizontal="center" vertical="center" wrapText="1"/>
    </xf>
    <xf numFmtId="0" fontId="14" fillId="39" borderId="26" xfId="0" applyFont="1" applyFill="1" applyBorder="1" applyAlignment="1">
      <alignment horizontal="center" vertical="center" wrapText="1"/>
    </xf>
    <xf numFmtId="0" fontId="14" fillId="40" borderId="26" xfId="0" applyFont="1" applyFill="1" applyBorder="1" applyAlignment="1">
      <alignment horizontal="center" vertical="center" wrapText="1"/>
    </xf>
    <xf numFmtId="0" fontId="14" fillId="38" borderId="26" xfId="0" applyFont="1" applyFill="1" applyBorder="1" applyAlignment="1">
      <alignment horizontal="center" vertical="center" wrapText="1"/>
    </xf>
    <xf numFmtId="0" fontId="14" fillId="34" borderId="26" xfId="0" applyFont="1" applyFill="1" applyBorder="1" applyAlignment="1">
      <alignment horizontal="center" vertical="center" wrapText="1"/>
    </xf>
    <xf numFmtId="0" fontId="14" fillId="34" borderId="14" xfId="0" applyFont="1" applyFill="1" applyBorder="1" applyAlignment="1">
      <alignment horizontal="center" vertical="center" wrapText="1"/>
    </xf>
    <xf numFmtId="0" fontId="14" fillId="34" borderId="13" xfId="0" applyFont="1" applyFill="1" applyBorder="1" applyAlignment="1">
      <alignment horizontal="center" vertical="center" wrapText="1"/>
    </xf>
    <xf numFmtId="0" fontId="14" fillId="34" borderId="39" xfId="0" applyFont="1" applyFill="1" applyBorder="1" applyAlignment="1">
      <alignment horizontal="center" vertical="center" wrapText="1"/>
    </xf>
    <xf numFmtId="0" fontId="14" fillId="34" borderId="39" xfId="182" applyFont="1" applyFill="1" applyBorder="1" applyAlignment="1">
      <alignment horizontal="center" vertical="center" wrapText="1"/>
    </xf>
    <xf numFmtId="0" fontId="14" fillId="34" borderId="38" xfId="182" applyFont="1" applyFill="1" applyBorder="1" applyAlignment="1">
      <alignment horizontal="center" vertical="center" wrapText="1"/>
    </xf>
    <xf numFmtId="0" fontId="14" fillId="40" borderId="33" xfId="182" applyFont="1" applyFill="1" applyBorder="1" applyAlignment="1">
      <alignment horizontal="center" vertical="center" wrapText="1"/>
    </xf>
    <xf numFmtId="0" fontId="14" fillId="34" borderId="40" xfId="0" applyFont="1" applyFill="1" applyBorder="1" applyAlignment="1">
      <alignment horizontal="center" vertical="center" wrapText="1"/>
    </xf>
    <xf numFmtId="0" fontId="14" fillId="41" borderId="25" xfId="189" applyFont="1" applyFill="1" applyBorder="1" applyAlignment="1">
      <alignment horizontal="center" vertical="center" wrapText="1"/>
    </xf>
    <xf numFmtId="0" fontId="14" fillId="41" borderId="21" xfId="189" applyFont="1" applyFill="1" applyBorder="1" applyAlignment="1">
      <alignment horizontal="center" vertical="center" wrapText="1"/>
    </xf>
    <xf numFmtId="0" fontId="14" fillId="34" borderId="8" xfId="189" applyFont="1" applyFill="1" applyBorder="1" applyAlignment="1">
      <alignment horizontal="center" vertical="center" wrapText="1"/>
    </xf>
    <xf numFmtId="0" fontId="14" fillId="34" borderId="40" xfId="189" applyFont="1" applyFill="1" applyBorder="1" applyAlignment="1">
      <alignment horizontal="center" vertical="center" wrapText="1"/>
    </xf>
    <xf numFmtId="0" fontId="14" fillId="34" borderId="29" xfId="189" applyFont="1" applyFill="1" applyBorder="1" applyAlignment="1">
      <alignment horizontal="center" vertical="center" wrapText="1"/>
    </xf>
    <xf numFmtId="0" fontId="14" fillId="34" borderId="37" xfId="182" applyFont="1" applyFill="1" applyBorder="1" applyAlignment="1">
      <alignment horizontal="center" vertical="top" wrapText="1"/>
    </xf>
    <xf numFmtId="0" fontId="14" fillId="34" borderId="38" xfId="182" applyFont="1" applyFill="1" applyBorder="1" applyAlignment="1">
      <alignment horizontal="center" vertical="top" wrapText="1"/>
    </xf>
    <xf numFmtId="0" fontId="14" fillId="34" borderId="37" xfId="182" applyFont="1" applyFill="1" applyBorder="1" applyAlignment="1">
      <alignment horizontal="center" vertical="top"/>
    </xf>
    <xf numFmtId="0" fontId="0" fillId="0" borderId="14" xfId="0" applyBorder="1" applyAlignment="1">
      <alignment vertical="top"/>
    </xf>
    <xf numFmtId="0" fontId="0" fillId="0" borderId="33" xfId="0" applyBorder="1" applyAlignment="1">
      <alignment vertical="top"/>
    </xf>
    <xf numFmtId="0" fontId="14" fillId="44" borderId="25" xfId="182" applyFont="1" applyFill="1" applyBorder="1" applyAlignment="1">
      <alignment horizontal="center" vertical="top" wrapText="1"/>
    </xf>
    <xf numFmtId="0" fontId="14" fillId="44" borderId="21" xfId="182" applyFont="1" applyFill="1" applyBorder="1" applyAlignment="1">
      <alignment horizontal="center" vertical="top" wrapText="1"/>
    </xf>
    <xf numFmtId="0" fontId="14" fillId="41" borderId="25" xfId="182" applyFont="1" applyFill="1" applyBorder="1" applyAlignment="1">
      <alignment horizontal="center" vertical="top" wrapText="1"/>
    </xf>
    <xf numFmtId="0" fontId="14" fillId="41" borderId="21" xfId="182" applyFont="1" applyFill="1" applyBorder="1" applyAlignment="1">
      <alignment horizontal="center" vertical="top" wrapText="1"/>
    </xf>
    <xf numFmtId="0" fontId="11" fillId="37" borderId="8" xfId="0" applyFont="1" applyFill="1" applyBorder="1" applyAlignment="1">
      <alignment horizontal="center" vertical="center" wrapText="1"/>
    </xf>
    <xf numFmtId="0" fontId="7" fillId="37" borderId="40" xfId="0" applyFont="1" applyFill="1" applyBorder="1" applyAlignment="1">
      <alignment horizontal="center" vertical="center" wrapText="1"/>
    </xf>
    <xf numFmtId="0" fontId="7" fillId="37" borderId="29" xfId="0" applyFont="1" applyFill="1" applyBorder="1" applyAlignment="1">
      <alignment horizontal="center" vertical="center" wrapText="1"/>
    </xf>
    <xf numFmtId="0" fontId="14" fillId="37" borderId="7" xfId="0" applyFont="1" applyFill="1" applyBorder="1" applyAlignment="1">
      <alignment horizontal="center" textRotation="90" wrapText="1"/>
    </xf>
    <xf numFmtId="0" fontId="14" fillId="37" borderId="25" xfId="0" applyFont="1" applyFill="1" applyBorder="1" applyAlignment="1">
      <alignment horizontal="center" textRotation="90" wrapText="1"/>
    </xf>
    <xf numFmtId="0" fontId="14" fillId="37" borderId="21" xfId="0" applyFont="1" applyFill="1" applyBorder="1" applyAlignment="1">
      <alignment horizontal="center" textRotation="90" wrapText="1"/>
    </xf>
    <xf numFmtId="0" fontId="57" fillId="37" borderId="7" xfId="0" applyFont="1" applyFill="1" applyBorder="1" applyAlignment="1">
      <alignment horizontal="center" textRotation="90" wrapText="1"/>
    </xf>
    <xf numFmtId="0" fontId="14" fillId="37" borderId="8" xfId="0" applyFont="1" applyFill="1" applyBorder="1" applyAlignment="1">
      <alignment horizontal="center" vertical="center" wrapText="1"/>
    </xf>
    <xf numFmtId="0" fontId="11" fillId="34" borderId="8" xfId="0" applyFont="1" applyFill="1" applyBorder="1" applyAlignment="1">
      <alignment horizontal="center" vertical="center" wrapText="1"/>
    </xf>
    <xf numFmtId="0" fontId="11" fillId="34" borderId="40" xfId="0" applyFont="1" applyFill="1" applyBorder="1" applyAlignment="1">
      <alignment horizontal="center" vertical="center" wrapText="1"/>
    </xf>
    <xf numFmtId="0" fontId="14" fillId="0" borderId="0" xfId="0" applyFont="1" applyFill="1" applyBorder="1" applyAlignment="1">
      <alignment horizontal="center" textRotation="90" wrapText="1"/>
    </xf>
    <xf numFmtId="0" fontId="57" fillId="0" borderId="0" xfId="0" applyFont="1" applyFill="1" applyBorder="1" applyAlignment="1">
      <alignment horizontal="center" textRotation="90" wrapText="1"/>
    </xf>
    <xf numFmtId="0" fontId="50" fillId="34" borderId="37" xfId="0" applyFont="1" applyFill="1" applyBorder="1" applyAlignment="1">
      <alignment horizontal="center"/>
    </xf>
    <xf numFmtId="0" fontId="50" fillId="34" borderId="33" xfId="0" applyFont="1" applyFill="1" applyBorder="1" applyAlignment="1">
      <alignment horizontal="center"/>
    </xf>
    <xf numFmtId="0" fontId="50" fillId="34" borderId="39" xfId="0" applyFont="1" applyFill="1" applyBorder="1" applyAlignment="1">
      <alignment horizontal="center"/>
    </xf>
    <xf numFmtId="0" fontId="50" fillId="34" borderId="27" xfId="0" applyFont="1" applyFill="1" applyBorder="1" applyAlignment="1">
      <alignment horizontal="center"/>
    </xf>
    <xf numFmtId="0" fontId="50" fillId="34" borderId="38" xfId="0" applyFont="1" applyFill="1" applyBorder="1" applyAlignment="1">
      <alignment horizontal="center"/>
    </xf>
    <xf numFmtId="0" fontId="50" fillId="34" borderId="35" xfId="0" applyFont="1" applyFill="1" applyBorder="1" applyAlignment="1">
      <alignment horizontal="center"/>
    </xf>
    <xf numFmtId="0" fontId="12" fillId="34" borderId="25" xfId="0" applyFont="1" applyFill="1" applyBorder="1" applyAlignment="1">
      <alignment horizontal="center" vertical="center" wrapText="1"/>
    </xf>
    <xf numFmtId="0" fontId="12" fillId="34" borderId="26" xfId="0" applyFont="1" applyFill="1" applyBorder="1" applyAlignment="1">
      <alignment horizontal="center" vertical="center" wrapText="1"/>
    </xf>
    <xf numFmtId="0" fontId="12" fillId="34" borderId="21" xfId="0" applyFont="1" applyFill="1" applyBorder="1" applyAlignment="1">
      <alignment horizontal="center" vertical="center" wrapText="1"/>
    </xf>
    <xf numFmtId="0" fontId="14" fillId="41" borderId="8" xfId="0" applyFont="1" applyFill="1" applyBorder="1" applyAlignment="1">
      <alignment horizontal="center" vertical="center"/>
    </xf>
    <xf numFmtId="0" fontId="14" fillId="41" borderId="40" xfId="0" applyFont="1" applyFill="1" applyBorder="1" applyAlignment="1">
      <alignment horizontal="center" vertical="center"/>
    </xf>
    <xf numFmtId="0" fontId="14" fillId="41" borderId="29" xfId="0" applyFont="1" applyFill="1" applyBorder="1" applyAlignment="1">
      <alignment horizontal="center" vertical="center"/>
    </xf>
    <xf numFmtId="0" fontId="14" fillId="41" borderId="7" xfId="0" applyFont="1" applyFill="1" applyBorder="1" applyAlignment="1">
      <alignment horizontal="center" vertical="center" wrapText="1"/>
    </xf>
    <xf numFmtId="0" fontId="7" fillId="41" borderId="7" xfId="0" applyFont="1" applyFill="1" applyBorder="1" applyAlignment="1">
      <alignment horizontal="center" vertical="center" wrapText="1"/>
    </xf>
    <xf numFmtId="0" fontId="11" fillId="41" borderId="8" xfId="0" applyFont="1" applyFill="1" applyBorder="1" applyAlignment="1">
      <alignment horizontal="center" vertical="center" wrapText="1"/>
    </xf>
    <xf numFmtId="0" fontId="0" fillId="41" borderId="40" xfId="0" applyFill="1" applyBorder="1" applyAlignment="1">
      <alignment horizontal="center" vertical="center" wrapText="1"/>
    </xf>
    <xf numFmtId="0" fontId="0" fillId="41" borderId="29" xfId="0" applyFill="1" applyBorder="1" applyAlignment="1">
      <alignment horizontal="center" vertical="center" wrapText="1"/>
    </xf>
    <xf numFmtId="0" fontId="64" fillId="42" borderId="25" xfId="0" applyFont="1" applyFill="1" applyBorder="1" applyAlignment="1">
      <alignment horizontal="center" vertical="center" wrapText="1"/>
    </xf>
    <xf numFmtId="0" fontId="64" fillId="42" borderId="21" xfId="0" applyFont="1" applyFill="1" applyBorder="1" applyAlignment="1">
      <alignment horizontal="center" vertical="center" wrapText="1"/>
    </xf>
    <xf numFmtId="0" fontId="14" fillId="44" borderId="25" xfId="0" applyFont="1" applyFill="1" applyBorder="1" applyAlignment="1">
      <alignment horizontal="center" vertical="center" wrapText="1"/>
    </xf>
    <xf numFmtId="0" fontId="14" fillId="44" borderId="21" xfId="0" applyFont="1" applyFill="1" applyBorder="1" applyAlignment="1">
      <alignment horizontal="center" vertical="center" wrapText="1"/>
    </xf>
    <xf numFmtId="0" fontId="13" fillId="34" borderId="0" xfId="0" applyFont="1" applyFill="1" applyBorder="1" applyAlignment="1">
      <alignment wrapText="1"/>
    </xf>
    <xf numFmtId="0" fontId="114" fillId="41" borderId="40" xfId="182" applyFont="1" applyFill="1" applyBorder="1" applyAlignment="1">
      <alignment horizontal="center" vertical="center" wrapText="1"/>
    </xf>
    <xf numFmtId="0" fontId="114" fillId="41" borderId="29" xfId="182" applyFont="1" applyFill="1" applyBorder="1" applyAlignment="1">
      <alignment horizontal="center" vertical="center" wrapText="1"/>
    </xf>
    <xf numFmtId="0" fontId="8" fillId="34" borderId="33" xfId="0" applyFont="1" applyFill="1" applyBorder="1" applyAlignment="1">
      <alignment horizontal="center" wrapText="1"/>
    </xf>
    <xf numFmtId="0" fontId="8" fillId="34" borderId="27" xfId="0" applyFont="1" applyFill="1" applyBorder="1" applyAlignment="1">
      <alignment horizontal="center" wrapText="1"/>
    </xf>
    <xf numFmtId="0" fontId="8" fillId="34" borderId="33" xfId="182" applyFont="1" applyFill="1" applyBorder="1" applyAlignment="1">
      <alignment horizontal="center" vertical="top" wrapText="1"/>
    </xf>
    <xf numFmtId="0" fontId="8" fillId="34" borderId="27" xfId="182" applyFont="1" applyFill="1" applyBorder="1" applyAlignment="1">
      <alignment horizontal="center" vertical="top" wrapText="1"/>
    </xf>
    <xf numFmtId="0" fontId="8" fillId="41" borderId="8" xfId="182" applyFont="1" applyFill="1" applyBorder="1" applyAlignment="1">
      <alignment horizontal="center" vertical="center" wrapText="1"/>
    </xf>
    <xf numFmtId="0" fontId="7" fillId="41" borderId="40" xfId="182" applyFill="1" applyBorder="1" applyAlignment="1">
      <alignment horizontal="center" vertical="center" wrapText="1"/>
    </xf>
    <xf numFmtId="0" fontId="7" fillId="41" borderId="29" xfId="182" applyFill="1" applyBorder="1" applyAlignment="1">
      <alignment horizontal="center" vertical="center" wrapText="1"/>
    </xf>
    <xf numFmtId="0" fontId="114" fillId="41" borderId="8" xfId="182" applyFont="1" applyFill="1" applyBorder="1" applyAlignment="1">
      <alignment horizontal="center" vertical="center" wrapText="1"/>
    </xf>
    <xf numFmtId="0" fontId="14" fillId="34" borderId="8" xfId="190" applyFont="1" applyFill="1" applyBorder="1" applyAlignment="1">
      <alignment horizontal="center" vertical="center" wrapText="1"/>
    </xf>
    <xf numFmtId="0" fontId="14" fillId="34" borderId="29" xfId="190" applyFont="1" applyFill="1" applyBorder="1" applyAlignment="1">
      <alignment horizontal="center" vertical="center" wrapText="1"/>
    </xf>
    <xf numFmtId="0" fontId="14" fillId="34" borderId="33" xfId="190" applyFont="1" applyFill="1" applyBorder="1" applyAlignment="1">
      <alignment vertical="center" wrapText="1"/>
    </xf>
    <xf numFmtId="0" fontId="14" fillId="34" borderId="27" xfId="190" applyFont="1" applyFill="1" applyBorder="1" applyAlignment="1">
      <alignment vertical="center" wrapText="1"/>
    </xf>
    <xf numFmtId="0" fontId="7" fillId="34" borderId="29" xfId="0" applyFont="1" applyFill="1" applyBorder="1" applyAlignment="1">
      <alignment horizontal="center" vertical="center" wrapText="1"/>
    </xf>
    <xf numFmtId="0" fontId="14" fillId="34" borderId="40" xfId="190" applyFont="1" applyFill="1" applyBorder="1" applyAlignment="1">
      <alignment horizontal="center" vertical="center" wrapText="1"/>
    </xf>
    <xf numFmtId="0" fontId="70" fillId="38" borderId="37" xfId="190" applyFont="1" applyFill="1" applyBorder="1" applyAlignment="1">
      <alignment horizontal="center" vertical="center" wrapText="1"/>
    </xf>
    <xf numFmtId="0" fontId="70" fillId="38" borderId="21" xfId="190" applyFont="1" applyFill="1" applyBorder="1" applyAlignment="1">
      <alignment horizontal="center" vertical="center" wrapText="1"/>
    </xf>
    <xf numFmtId="0" fontId="14" fillId="34" borderId="25" xfId="190" applyFont="1" applyFill="1" applyBorder="1" applyAlignment="1">
      <alignment horizontal="center" vertical="center" wrapText="1"/>
    </xf>
    <xf numFmtId="0" fontId="14" fillId="34" borderId="21" xfId="190" applyFont="1" applyFill="1" applyBorder="1" applyAlignment="1">
      <alignment horizontal="center" vertical="center" wrapText="1"/>
    </xf>
    <xf numFmtId="0" fontId="55" fillId="46" borderId="25" xfId="190" applyFont="1" applyFill="1" applyBorder="1" applyAlignment="1">
      <alignment horizontal="center" vertical="center" wrapText="1"/>
    </xf>
    <xf numFmtId="0" fontId="55" fillId="46" borderId="26" xfId="190" applyFont="1" applyFill="1" applyBorder="1" applyAlignment="1">
      <alignment horizontal="center" vertical="center" wrapText="1"/>
    </xf>
    <xf numFmtId="0" fontId="55" fillId="46" borderId="21" xfId="190" applyFont="1" applyFill="1" applyBorder="1" applyAlignment="1">
      <alignment horizontal="center" vertical="center" wrapText="1"/>
    </xf>
    <xf numFmtId="0" fontId="14" fillId="46" borderId="8" xfId="190" applyFont="1" applyFill="1" applyBorder="1" applyAlignment="1">
      <alignment horizontal="center" vertical="center" wrapText="1"/>
    </xf>
    <xf numFmtId="0" fontId="14" fillId="46" borderId="40" xfId="190" applyFont="1" applyFill="1" applyBorder="1" applyAlignment="1">
      <alignment horizontal="center" vertical="center" wrapText="1"/>
    </xf>
    <xf numFmtId="0" fontId="14" fillId="46" borderId="29" xfId="190" applyFont="1" applyFill="1" applyBorder="1" applyAlignment="1">
      <alignment horizontal="center" vertical="center" wrapText="1"/>
    </xf>
    <xf numFmtId="0" fontId="13" fillId="41" borderId="37" xfId="190" applyFont="1" applyFill="1" applyBorder="1" applyAlignment="1">
      <alignment horizontal="center"/>
    </xf>
    <xf numFmtId="0" fontId="13" fillId="41" borderId="33" xfId="190" applyFont="1" applyFill="1" applyBorder="1" applyAlignment="1">
      <alignment horizontal="center"/>
    </xf>
    <xf numFmtId="0" fontId="13" fillId="41" borderId="39" xfId="190" applyFont="1" applyFill="1" applyBorder="1" applyAlignment="1">
      <alignment horizontal="center"/>
    </xf>
    <xf numFmtId="0" fontId="13" fillId="41" borderId="27" xfId="190" applyFont="1" applyFill="1" applyBorder="1" applyAlignment="1">
      <alignment horizontal="center"/>
    </xf>
    <xf numFmtId="0" fontId="13" fillId="41" borderId="38" xfId="190" applyFont="1" applyFill="1" applyBorder="1" applyAlignment="1">
      <alignment horizontal="center"/>
    </xf>
    <xf numFmtId="0" fontId="13" fillId="41" borderId="35" xfId="190" applyFont="1" applyFill="1" applyBorder="1" applyAlignment="1">
      <alignment horizontal="center"/>
    </xf>
    <xf numFmtId="0" fontId="55" fillId="41" borderId="25" xfId="190" applyFont="1" applyFill="1" applyBorder="1" applyAlignment="1">
      <alignment horizontal="center" vertical="center" wrapText="1"/>
    </xf>
    <xf numFmtId="0" fontId="55" fillId="41" borderId="26" xfId="190" applyFont="1" applyFill="1" applyBorder="1" applyAlignment="1">
      <alignment horizontal="center" vertical="center" wrapText="1"/>
    </xf>
    <xf numFmtId="0" fontId="55" fillId="41" borderId="21" xfId="190" applyFont="1" applyFill="1" applyBorder="1" applyAlignment="1">
      <alignment horizontal="center" vertical="center" wrapText="1"/>
    </xf>
    <xf numFmtId="0" fontId="14" fillId="41" borderId="8" xfId="190" applyFont="1" applyFill="1" applyBorder="1" applyAlignment="1">
      <alignment horizontal="center" vertical="center"/>
    </xf>
    <xf numFmtId="0" fontId="14" fillId="41" borderId="40" xfId="190" applyFont="1" applyFill="1" applyBorder="1" applyAlignment="1">
      <alignment horizontal="center" vertical="center"/>
    </xf>
    <xf numFmtId="0" fontId="14" fillId="41" borderId="29" xfId="190" applyFont="1" applyFill="1" applyBorder="1" applyAlignment="1">
      <alignment horizontal="center" vertical="center"/>
    </xf>
    <xf numFmtId="0" fontId="0" fillId="40" borderId="37" xfId="0" applyFill="1" applyBorder="1" applyAlignment="1">
      <alignment horizontal="center"/>
    </xf>
    <xf numFmtId="0" fontId="0" fillId="40" borderId="33" xfId="0" applyFill="1" applyBorder="1" applyAlignment="1">
      <alignment horizontal="center"/>
    </xf>
    <xf numFmtId="0" fontId="0" fillId="40" borderId="38" xfId="0" applyFill="1" applyBorder="1" applyAlignment="1">
      <alignment horizontal="center"/>
    </xf>
    <xf numFmtId="0" fontId="0" fillId="40" borderId="35" xfId="0" applyFill="1" applyBorder="1" applyAlignment="1">
      <alignment horizontal="center"/>
    </xf>
    <xf numFmtId="0" fontId="55" fillId="40" borderId="25" xfId="190" applyFont="1" applyFill="1" applyBorder="1" applyAlignment="1">
      <alignment horizontal="center" vertical="center" wrapText="1"/>
    </xf>
    <xf numFmtId="0" fontId="55" fillId="40" borderId="21" xfId="190" applyFont="1" applyFill="1" applyBorder="1" applyAlignment="1">
      <alignment horizontal="center" vertical="center" wrapText="1"/>
    </xf>
    <xf numFmtId="0" fontId="0" fillId="41" borderId="25" xfId="0" applyFill="1" applyBorder="1" applyAlignment="1">
      <alignment horizontal="center"/>
    </xf>
    <xf numFmtId="0" fontId="0" fillId="41" borderId="26" xfId="0" applyFill="1" applyBorder="1" applyAlignment="1">
      <alignment horizontal="center"/>
    </xf>
    <xf numFmtId="0" fontId="0" fillId="41" borderId="21" xfId="0" applyFill="1" applyBorder="1" applyAlignment="1">
      <alignment horizontal="center"/>
    </xf>
    <xf numFmtId="0" fontId="55" fillId="41" borderId="25" xfId="182" applyFont="1" applyFill="1" applyBorder="1" applyAlignment="1">
      <alignment horizontal="center" vertical="center" wrapText="1"/>
    </xf>
    <xf numFmtId="0" fontId="55" fillId="41" borderId="26" xfId="182" applyFont="1" applyFill="1" applyBorder="1" applyAlignment="1">
      <alignment horizontal="center" vertical="center" wrapText="1"/>
    </xf>
    <xf numFmtId="0" fontId="55" fillId="41" borderId="21" xfId="182" applyFont="1" applyFill="1" applyBorder="1" applyAlignment="1">
      <alignment horizontal="center" vertical="center" wrapText="1"/>
    </xf>
    <xf numFmtId="0" fontId="14" fillId="34" borderId="33" xfId="190" applyFont="1" applyFill="1" applyBorder="1" applyAlignment="1">
      <alignment horizontal="left" vertical="center" wrapText="1"/>
    </xf>
    <xf numFmtId="0" fontId="14" fillId="34" borderId="27" xfId="190" applyFont="1" applyFill="1" applyBorder="1" applyAlignment="1">
      <alignment horizontal="left" vertical="center" wrapText="1"/>
    </xf>
    <xf numFmtId="0" fontId="14" fillId="34" borderId="7" xfId="190" applyFont="1" applyFill="1" applyBorder="1" applyAlignment="1">
      <alignment horizontal="center" wrapText="1"/>
    </xf>
    <xf numFmtId="0" fontId="0" fillId="0" borderId="7" xfId="0" applyBorder="1" applyAlignment="1"/>
    <xf numFmtId="0" fontId="14" fillId="40" borderId="8" xfId="190" applyFont="1" applyFill="1" applyBorder="1" applyAlignment="1">
      <alignment horizontal="center" vertical="center" wrapText="1"/>
    </xf>
    <xf numFmtId="0" fontId="0" fillId="0" borderId="29" xfId="0" applyBorder="1" applyAlignment="1">
      <alignment horizontal="center" vertical="center" wrapText="1"/>
    </xf>
    <xf numFmtId="0" fontId="14" fillId="40" borderId="25" xfId="190" applyFont="1" applyFill="1" applyBorder="1" applyAlignment="1">
      <alignment horizontal="center" vertical="center" wrapText="1"/>
    </xf>
    <xf numFmtId="0" fontId="14" fillId="40" borderId="21" xfId="190" applyFont="1" applyFill="1" applyBorder="1" applyAlignment="1">
      <alignment horizontal="center" vertical="center" wrapText="1"/>
    </xf>
    <xf numFmtId="0" fontId="14" fillId="34" borderId="37" xfId="190" applyFont="1" applyFill="1" applyBorder="1" applyAlignment="1">
      <alignment horizontal="center" vertical="center" wrapText="1"/>
    </xf>
    <xf numFmtId="0" fontId="14" fillId="34" borderId="38" xfId="190" applyFont="1" applyFill="1" applyBorder="1" applyAlignment="1">
      <alignment horizontal="center" vertical="center" wrapText="1"/>
    </xf>
    <xf numFmtId="0" fontId="14" fillId="34" borderId="8" xfId="190" applyFont="1" applyFill="1" applyBorder="1" applyAlignment="1">
      <alignment horizontal="center" wrapText="1"/>
    </xf>
    <xf numFmtId="0" fontId="14" fillId="34" borderId="40" xfId="190" applyFont="1" applyFill="1" applyBorder="1" applyAlignment="1">
      <alignment horizontal="center" wrapText="1"/>
    </xf>
    <xf numFmtId="0" fontId="14" fillId="34" borderId="29" xfId="190" applyFont="1" applyFill="1" applyBorder="1" applyAlignment="1">
      <alignment horizontal="center" wrapText="1"/>
    </xf>
    <xf numFmtId="0" fontId="14" fillId="41" borderId="25" xfId="182" applyFont="1" applyFill="1" applyBorder="1" applyAlignment="1">
      <alignment horizontal="center" textRotation="90" wrapText="1"/>
    </xf>
    <xf numFmtId="0" fontId="7" fillId="41" borderId="21" xfId="0" applyFont="1" applyFill="1" applyBorder="1" applyAlignment="1">
      <alignment horizontal="center" textRotation="90" wrapText="1"/>
    </xf>
    <xf numFmtId="0" fontId="55" fillId="34" borderId="25" xfId="182" applyFont="1" applyFill="1" applyBorder="1" applyAlignment="1">
      <alignment horizontal="center" wrapText="1"/>
    </xf>
    <xf numFmtId="0" fontId="55" fillId="34" borderId="26" xfId="182" applyFont="1" applyFill="1" applyBorder="1" applyAlignment="1">
      <alignment horizontal="center" wrapText="1"/>
    </xf>
    <xf numFmtId="0" fontId="14" fillId="34" borderId="25" xfId="182" applyFont="1" applyFill="1" applyBorder="1" applyAlignment="1">
      <alignment horizontal="center" textRotation="90" wrapText="1"/>
    </xf>
    <xf numFmtId="0" fontId="14" fillId="34" borderId="21" xfId="182" applyFont="1" applyFill="1" applyBorder="1" applyAlignment="1">
      <alignment horizontal="center" textRotation="90" wrapText="1"/>
    </xf>
    <xf numFmtId="0" fontId="14" fillId="41" borderId="21" xfId="182" applyFont="1" applyFill="1" applyBorder="1" applyAlignment="1">
      <alignment horizontal="center" textRotation="90" wrapText="1"/>
    </xf>
    <xf numFmtId="0" fontId="14" fillId="46" borderId="25" xfId="182" applyFont="1" applyFill="1" applyBorder="1" applyAlignment="1">
      <alignment horizontal="center" textRotation="90" wrapText="1"/>
    </xf>
    <xf numFmtId="0" fontId="14" fillId="46" borderId="21" xfId="182" applyFont="1" applyFill="1" applyBorder="1" applyAlignment="1">
      <alignment horizontal="center" textRotation="90" wrapText="1"/>
    </xf>
    <xf numFmtId="0" fontId="0" fillId="41" borderId="37" xfId="0" applyFill="1" applyBorder="1" applyAlignment="1">
      <alignment horizontal="center"/>
    </xf>
    <xf numFmtId="0" fontId="0" fillId="41" borderId="33" xfId="0" applyFill="1" applyBorder="1" applyAlignment="1">
      <alignment horizontal="center"/>
    </xf>
    <xf numFmtId="0" fontId="0" fillId="41" borderId="39" xfId="0" applyFill="1" applyBorder="1" applyAlignment="1">
      <alignment horizontal="center"/>
    </xf>
    <xf numFmtId="0" fontId="0" fillId="41" borderId="27" xfId="0" applyFill="1" applyBorder="1" applyAlignment="1">
      <alignment horizontal="center"/>
    </xf>
    <xf numFmtId="0" fontId="0" fillId="41" borderId="38" xfId="0" applyFill="1" applyBorder="1" applyAlignment="1">
      <alignment horizontal="center"/>
    </xf>
    <xf numFmtId="0" fontId="0" fillId="41" borderId="35" xfId="0" applyFill="1" applyBorder="1" applyAlignment="1">
      <alignment horizontal="center"/>
    </xf>
    <xf numFmtId="0" fontId="12" fillId="41" borderId="25" xfId="182" applyFont="1" applyFill="1" applyBorder="1" applyAlignment="1">
      <alignment horizontal="center" vertical="center" wrapText="1"/>
    </xf>
    <xf numFmtId="0" fontId="12" fillId="41" borderId="26" xfId="182" applyFont="1" applyFill="1" applyBorder="1" applyAlignment="1">
      <alignment horizontal="center" vertical="center" wrapText="1"/>
    </xf>
    <xf numFmtId="0" fontId="12" fillId="41" borderId="21" xfId="182" applyFont="1" applyFill="1" applyBorder="1" applyAlignment="1">
      <alignment horizontal="center" vertical="center" wrapText="1"/>
    </xf>
    <xf numFmtId="0" fontId="14" fillId="41" borderId="8" xfId="0" applyFont="1" applyFill="1" applyBorder="1" applyAlignment="1">
      <alignment horizontal="center" vertical="center" wrapText="1"/>
    </xf>
    <xf numFmtId="0" fontId="0" fillId="41" borderId="7" xfId="0" applyFill="1" applyBorder="1" applyAlignment="1">
      <alignment horizontal="center" vertical="center" wrapText="1"/>
    </xf>
    <xf numFmtId="0" fontId="108" fillId="34" borderId="25" xfId="182" applyFont="1" applyFill="1" applyBorder="1" applyAlignment="1">
      <alignment horizontal="center" textRotation="90" wrapText="1"/>
    </xf>
    <xf numFmtId="0" fontId="108" fillId="34" borderId="21" xfId="182" applyFont="1" applyFill="1" applyBorder="1" applyAlignment="1">
      <alignment horizontal="center" textRotation="90" wrapText="1"/>
    </xf>
    <xf numFmtId="0" fontId="0" fillId="0" borderId="21" xfId="0" applyBorder="1" applyAlignment="1">
      <alignment horizontal="center" textRotation="90" wrapText="1"/>
    </xf>
    <xf numFmtId="0" fontId="108" fillId="44" borderId="25" xfId="182" applyFont="1" applyFill="1" applyBorder="1" applyAlignment="1">
      <alignment horizontal="center" textRotation="90" wrapText="1"/>
    </xf>
    <xf numFmtId="0" fontId="108" fillId="44" borderId="21" xfId="182" applyFont="1" applyFill="1" applyBorder="1" applyAlignment="1">
      <alignment horizontal="center" textRotation="90" wrapText="1"/>
    </xf>
    <xf numFmtId="0" fontId="114" fillId="39" borderId="25" xfId="182" applyFont="1" applyFill="1" applyBorder="1" applyAlignment="1">
      <alignment horizontal="center" textRotation="90" wrapText="1"/>
    </xf>
    <xf numFmtId="0" fontId="119" fillId="39" borderId="21" xfId="0" applyFont="1" applyFill="1" applyBorder="1" applyAlignment="1">
      <alignment horizontal="center" textRotation="90" wrapText="1"/>
    </xf>
    <xf numFmtId="0" fontId="14" fillId="34" borderId="8" xfId="182" applyFont="1" applyFill="1" applyBorder="1" applyAlignment="1">
      <alignment horizontal="center" vertical="center"/>
    </xf>
    <xf numFmtId="0" fontId="14" fillId="34" borderId="29" xfId="182" applyFont="1" applyFill="1" applyBorder="1" applyAlignment="1">
      <alignment horizontal="center" vertical="center"/>
    </xf>
    <xf numFmtId="0" fontId="14" fillId="34" borderId="27" xfId="182" applyFont="1" applyFill="1" applyBorder="1" applyAlignment="1">
      <alignment horizontal="center" vertical="center" wrapText="1"/>
    </xf>
    <xf numFmtId="0" fontId="14" fillId="34" borderId="8" xfId="182" applyFont="1" applyFill="1" applyBorder="1" applyAlignment="1">
      <alignment horizontal="center" wrapText="1"/>
    </xf>
    <xf numFmtId="0" fontId="14" fillId="34" borderId="29" xfId="182" applyFont="1" applyFill="1" applyBorder="1" applyAlignment="1">
      <alignment horizontal="center"/>
    </xf>
    <xf numFmtId="0" fontId="11" fillId="34" borderId="26" xfId="182" applyFont="1" applyFill="1" applyBorder="1" applyAlignment="1">
      <alignment horizontal="center" vertical="center" wrapText="1"/>
    </xf>
    <xf numFmtId="0" fontId="7" fillId="34" borderId="40" xfId="0" applyFont="1" applyFill="1" applyBorder="1" applyAlignment="1">
      <alignment horizontal="center" vertical="center" wrapText="1"/>
    </xf>
    <xf numFmtId="0" fontId="14" fillId="34" borderId="33" xfId="0" applyFont="1" applyFill="1" applyBorder="1" applyAlignment="1">
      <alignment horizontal="center" vertical="center" wrapText="1"/>
    </xf>
    <xf numFmtId="0" fontId="50" fillId="34" borderId="27" xfId="182" applyFont="1" applyFill="1" applyBorder="1" applyAlignment="1">
      <alignment horizontal="center" vertical="center" wrapText="1"/>
    </xf>
    <xf numFmtId="0" fontId="14" fillId="34" borderId="8" xfId="182" applyFont="1" applyFill="1" applyBorder="1" applyAlignment="1">
      <alignment horizontal="center"/>
    </xf>
    <xf numFmtId="0" fontId="14" fillId="34" borderId="40" xfId="182" applyFont="1" applyFill="1" applyBorder="1" applyAlignment="1">
      <alignment horizontal="center"/>
    </xf>
    <xf numFmtId="0" fontId="14" fillId="34" borderId="8" xfId="199" applyFont="1" applyFill="1" applyBorder="1" applyAlignment="1">
      <alignment horizontal="center"/>
    </xf>
    <xf numFmtId="0" fontId="7" fillId="34" borderId="29" xfId="0" applyFont="1" applyFill="1" applyBorder="1" applyAlignment="1">
      <alignment horizontal="center"/>
    </xf>
    <xf numFmtId="0" fontId="14" fillId="34" borderId="25" xfId="199" applyFont="1" applyFill="1" applyBorder="1" applyAlignment="1">
      <alignment horizontal="center" vertical="center" wrapText="1"/>
    </xf>
    <xf numFmtId="0" fontId="14" fillId="34" borderId="21" xfId="199" applyFont="1" applyFill="1" applyBorder="1" applyAlignment="1">
      <alignment horizontal="center" vertical="center" wrapText="1"/>
    </xf>
    <xf numFmtId="0" fontId="14" fillId="34" borderId="37" xfId="187" applyFont="1" applyFill="1" applyBorder="1" applyAlignment="1">
      <alignment horizontal="left" vertical="center" indent="2"/>
    </xf>
    <xf numFmtId="0" fontId="14" fillId="34" borderId="14" xfId="187" applyFont="1" applyFill="1" applyBorder="1" applyAlignment="1">
      <alignment horizontal="left" vertical="center" indent="2"/>
    </xf>
    <xf numFmtId="0" fontId="14" fillId="34" borderId="33" xfId="187" applyFont="1" applyFill="1" applyBorder="1" applyAlignment="1">
      <alignment horizontal="left" vertical="center" indent="2"/>
    </xf>
    <xf numFmtId="0" fontId="14" fillId="34" borderId="37" xfId="187" applyFont="1" applyFill="1" applyBorder="1" applyAlignment="1">
      <alignment horizontal="center" vertical="center" wrapText="1"/>
    </xf>
    <xf numFmtId="0" fontId="14" fillId="34" borderId="33" xfId="187" applyFont="1" applyFill="1" applyBorder="1" applyAlignment="1">
      <alignment horizontal="center" vertical="center" wrapText="1"/>
    </xf>
    <xf numFmtId="0" fontId="14" fillId="34" borderId="39" xfId="187" applyFont="1" applyFill="1" applyBorder="1" applyAlignment="1">
      <alignment horizontal="center" vertical="center" wrapText="1"/>
    </xf>
    <xf numFmtId="0" fontId="14" fillId="34" borderId="27" xfId="187" applyFont="1" applyFill="1" applyBorder="1" applyAlignment="1">
      <alignment horizontal="center" vertical="center" wrapText="1"/>
    </xf>
    <xf numFmtId="0" fontId="64" fillId="34" borderId="39" xfId="187" applyFont="1" applyFill="1" applyBorder="1" applyAlignment="1">
      <alignment horizontal="center" vertical="top" wrapText="1"/>
    </xf>
    <xf numFmtId="0" fontId="14" fillId="34" borderId="39" xfId="187" applyFont="1" applyFill="1" applyBorder="1" applyAlignment="1">
      <alignment horizontal="center" vertical="top" wrapText="1"/>
    </xf>
    <xf numFmtId="0" fontId="14" fillId="44" borderId="25" xfId="0" applyFont="1" applyFill="1" applyBorder="1" applyAlignment="1">
      <alignment horizontal="center" vertical="top" wrapText="1"/>
    </xf>
    <xf numFmtId="0" fontId="14" fillId="44" borderId="21" xfId="0" applyFont="1" applyFill="1" applyBorder="1" applyAlignment="1">
      <alignment horizontal="center" vertical="top" wrapText="1"/>
    </xf>
    <xf numFmtId="0" fontId="14" fillId="44" borderId="37" xfId="0" applyFont="1" applyFill="1" applyBorder="1" applyAlignment="1">
      <alignment horizontal="center" vertical="center" wrapText="1"/>
    </xf>
    <xf numFmtId="0" fontId="14" fillId="44" borderId="14" xfId="0" applyFont="1" applyFill="1" applyBorder="1" applyAlignment="1">
      <alignment horizontal="center" vertical="center" wrapText="1"/>
    </xf>
    <xf numFmtId="0" fontId="14" fillId="44" borderId="33" xfId="0" applyFont="1" applyFill="1" applyBorder="1" applyAlignment="1">
      <alignment horizontal="center" vertical="center" wrapText="1"/>
    </xf>
    <xf numFmtId="0" fontId="14" fillId="44" borderId="37" xfId="0" applyFont="1" applyFill="1" applyBorder="1" applyAlignment="1">
      <alignment horizontal="center" vertical="center"/>
    </xf>
    <xf numFmtId="0" fontId="14" fillId="44" borderId="14" xfId="0" applyFont="1" applyFill="1" applyBorder="1" applyAlignment="1">
      <alignment horizontal="center" vertical="center"/>
    </xf>
    <xf numFmtId="0" fontId="14" fillId="44" borderId="33" xfId="0" applyFont="1" applyFill="1" applyBorder="1" applyAlignment="1">
      <alignment horizontal="center" vertical="center"/>
    </xf>
    <xf numFmtId="0" fontId="13" fillId="34" borderId="37" xfId="187" applyFont="1" applyFill="1" applyBorder="1" applyAlignment="1">
      <alignment horizontal="center" vertical="center" wrapText="1"/>
    </xf>
    <xf numFmtId="0" fontId="13" fillId="34" borderId="38" xfId="187" applyFont="1" applyFill="1" applyBorder="1" applyAlignment="1">
      <alignment vertical="center"/>
    </xf>
    <xf numFmtId="0" fontId="13" fillId="34" borderId="25" xfId="187" applyFont="1" applyFill="1" applyBorder="1" applyAlignment="1">
      <alignment horizontal="center" vertical="center" wrapText="1"/>
    </xf>
    <xf numFmtId="0" fontId="13" fillId="34" borderId="21" xfId="187" applyFont="1" applyFill="1" applyBorder="1" applyAlignment="1">
      <alignment horizontal="center" vertical="center" wrapText="1"/>
    </xf>
    <xf numFmtId="0" fontId="13" fillId="34" borderId="33" xfId="187" applyFont="1" applyFill="1" applyBorder="1" applyAlignment="1">
      <alignment horizontal="center" vertical="center" wrapText="1"/>
    </xf>
    <xf numFmtId="0" fontId="13" fillId="34" borderId="35" xfId="187" applyFont="1" applyFill="1" applyBorder="1" applyAlignment="1">
      <alignment horizontal="center" vertical="center" wrapText="1"/>
    </xf>
    <xf numFmtId="0" fontId="14" fillId="34" borderId="37" xfId="187" applyFont="1" applyFill="1" applyBorder="1" applyAlignment="1">
      <alignment horizontal="left" vertical="center"/>
    </xf>
    <xf numFmtId="0" fontId="14" fillId="34" borderId="14" xfId="187" applyFont="1" applyFill="1" applyBorder="1" applyAlignment="1">
      <alignment horizontal="left" vertical="center"/>
    </xf>
    <xf numFmtId="0" fontId="14" fillId="44" borderId="37" xfId="0" applyFont="1" applyFill="1" applyBorder="1" applyAlignment="1">
      <alignment horizontal="left" vertical="center" wrapText="1"/>
    </xf>
    <xf numFmtId="0" fontId="14" fillId="44" borderId="14" xfId="0" applyFont="1" applyFill="1" applyBorder="1" applyAlignment="1">
      <alignment horizontal="left" vertical="center" wrapText="1"/>
    </xf>
    <xf numFmtId="0" fontId="14" fillId="44" borderId="33" xfId="0" applyFont="1" applyFill="1" applyBorder="1" applyAlignment="1">
      <alignment horizontal="left" vertical="center" wrapText="1"/>
    </xf>
    <xf numFmtId="0" fontId="14" fillId="34" borderId="38" xfId="187" applyFont="1" applyFill="1" applyBorder="1" applyAlignment="1">
      <alignment horizontal="center" vertical="center" wrapText="1"/>
    </xf>
    <xf numFmtId="0" fontId="14" fillId="34" borderId="35" xfId="187" applyFont="1" applyFill="1" applyBorder="1" applyAlignment="1">
      <alignment horizontal="center" vertical="center" wrapText="1"/>
    </xf>
    <xf numFmtId="0" fontId="64" fillId="34" borderId="39" xfId="187" applyFont="1" applyFill="1" applyBorder="1" applyAlignment="1">
      <alignment horizontal="center" vertical="center" wrapText="1"/>
    </xf>
    <xf numFmtId="0" fontId="64" fillId="34" borderId="38" xfId="187" applyFont="1" applyFill="1" applyBorder="1" applyAlignment="1">
      <alignment horizontal="center" vertical="center" wrapText="1"/>
    </xf>
    <xf numFmtId="0" fontId="14" fillId="34" borderId="33" xfId="187" applyFont="1" applyFill="1" applyBorder="1" applyAlignment="1">
      <alignment horizontal="left" vertical="center"/>
    </xf>
    <xf numFmtId="0" fontId="14" fillId="44" borderId="26" xfId="0" applyFont="1" applyFill="1" applyBorder="1" applyAlignment="1">
      <alignment horizontal="center" vertical="center" wrapText="1"/>
    </xf>
    <xf numFmtId="0" fontId="13" fillId="44" borderId="21" xfId="0" applyFont="1" applyFill="1" applyBorder="1" applyAlignment="1">
      <alignment horizontal="center" vertical="center" wrapText="1"/>
    </xf>
    <xf numFmtId="0" fontId="13" fillId="34" borderId="25" xfId="0" applyFont="1" applyFill="1" applyBorder="1" applyAlignment="1">
      <alignment horizontal="center" vertical="center" wrapText="1"/>
    </xf>
    <xf numFmtId="0" fontId="13" fillId="34" borderId="21" xfId="0" applyFont="1" applyFill="1" applyBorder="1" applyAlignment="1">
      <alignment horizontal="center" vertical="center" wrapText="1"/>
    </xf>
    <xf numFmtId="0" fontId="7" fillId="34" borderId="33" xfId="0" applyFont="1" applyFill="1" applyBorder="1" applyAlignment="1">
      <alignment horizontal="center" vertical="center" wrapText="1"/>
    </xf>
    <xf numFmtId="0" fontId="14" fillId="44" borderId="25" xfId="204" applyFont="1" applyFill="1" applyBorder="1" applyAlignment="1">
      <alignment horizontal="center" vertical="center" wrapText="1"/>
    </xf>
    <xf numFmtId="0" fontId="14" fillId="44" borderId="21" xfId="204" applyFont="1" applyFill="1" applyBorder="1" applyAlignment="1">
      <alignment horizontal="center" vertical="center" wrapText="1"/>
    </xf>
    <xf numFmtId="0" fontId="14" fillId="0" borderId="0" xfId="182" applyFont="1" applyFill="1" applyBorder="1" applyAlignment="1">
      <alignment horizontal="center" vertical="center" wrapText="1"/>
    </xf>
    <xf numFmtId="0" fontId="14" fillId="34" borderId="40" xfId="182" applyFont="1" applyFill="1" applyBorder="1" applyAlignment="1">
      <alignment horizontal="center" vertical="center"/>
    </xf>
    <xf numFmtId="0" fontId="12" fillId="34" borderId="25" xfId="182" applyFont="1" applyFill="1" applyBorder="1" applyAlignment="1">
      <alignment horizontal="center" vertical="center" wrapText="1"/>
    </xf>
    <xf numFmtId="0" fontId="12" fillId="34" borderId="26" xfId="182" applyFont="1" applyFill="1" applyBorder="1" applyAlignment="1">
      <alignment horizontal="center" vertical="center" wrapText="1"/>
    </xf>
    <xf numFmtId="0" fontId="7" fillId="0" borderId="26" xfId="182" applyBorder="1" applyAlignment="1">
      <alignment horizontal="center"/>
    </xf>
    <xf numFmtId="0" fontId="14" fillId="44" borderId="25" xfId="182" applyFont="1" applyFill="1" applyBorder="1" applyAlignment="1">
      <alignment horizontal="center" vertical="center" wrapText="1"/>
    </xf>
    <xf numFmtId="0" fontId="14" fillId="44" borderId="21" xfId="182" applyFont="1" applyFill="1" applyBorder="1" applyAlignment="1">
      <alignment horizontal="center" vertical="center" wrapText="1"/>
    </xf>
    <xf numFmtId="0" fontId="14" fillId="41" borderId="25" xfId="204" applyFont="1" applyFill="1" applyBorder="1" applyAlignment="1">
      <alignment horizontal="center" vertical="center" wrapText="1"/>
    </xf>
    <xf numFmtId="0" fontId="14" fillId="41" borderId="21" xfId="204" applyFont="1" applyFill="1" applyBorder="1" applyAlignment="1">
      <alignment horizontal="center" vertical="center" wrapText="1"/>
    </xf>
    <xf numFmtId="0" fontId="14" fillId="34" borderId="37" xfId="204" applyFont="1" applyFill="1" applyBorder="1" applyAlignment="1">
      <alignment horizontal="center" vertical="center" wrapText="1"/>
    </xf>
    <xf numFmtId="0" fontId="14" fillId="34" borderId="38" xfId="204" applyFont="1" applyFill="1" applyBorder="1" applyAlignment="1">
      <alignment horizontal="center" vertical="center" wrapText="1"/>
    </xf>
    <xf numFmtId="0" fontId="14" fillId="34" borderId="25" xfId="204" applyFont="1" applyFill="1" applyBorder="1" applyAlignment="1">
      <alignment horizontal="center" vertical="center" wrapText="1"/>
    </xf>
    <xf numFmtId="0" fontId="14" fillId="34" borderId="21" xfId="204" applyFont="1" applyFill="1" applyBorder="1" applyAlignment="1">
      <alignment horizontal="center" vertical="center" wrapText="1"/>
    </xf>
    <xf numFmtId="0" fontId="11" fillId="34" borderId="40" xfId="182" applyFont="1" applyFill="1" applyBorder="1" applyAlignment="1">
      <alignment horizontal="center" vertical="top" wrapText="1"/>
    </xf>
    <xf numFmtId="0" fontId="11" fillId="34" borderId="29" xfId="182" applyFont="1" applyFill="1" applyBorder="1" applyAlignment="1">
      <alignment horizontal="center" vertical="top" wrapText="1"/>
    </xf>
    <xf numFmtId="0" fontId="55" fillId="34" borderId="33" xfId="182" applyFont="1" applyFill="1" applyBorder="1" applyAlignment="1">
      <alignment horizontal="left" vertical="center" wrapText="1"/>
    </xf>
    <xf numFmtId="0" fontId="55" fillId="34" borderId="27" xfId="182" applyFont="1" applyFill="1" applyBorder="1" applyAlignment="1">
      <alignment horizontal="left" vertical="center" wrapText="1"/>
    </xf>
    <xf numFmtId="0" fontId="98" fillId="34" borderId="21" xfId="201" applyFont="1" applyFill="1" applyBorder="1" applyAlignment="1">
      <alignment horizontal="center" vertical="center" wrapText="1"/>
    </xf>
    <xf numFmtId="0" fontId="11" fillId="34" borderId="8" xfId="182" applyFont="1" applyFill="1" applyBorder="1" applyAlignment="1">
      <alignment horizontal="center" vertical="top" wrapText="1"/>
    </xf>
    <xf numFmtId="0" fontId="14" fillId="34" borderId="0" xfId="182" applyFont="1" applyFill="1" applyBorder="1" applyAlignment="1">
      <alignment horizontal="left" vertical="center" wrapText="1"/>
    </xf>
    <xf numFmtId="0" fontId="14" fillId="34" borderId="27" xfId="182" applyFont="1" applyFill="1" applyBorder="1" applyAlignment="1">
      <alignment horizontal="left" vertical="center" wrapText="1"/>
    </xf>
    <xf numFmtId="0" fontId="14" fillId="34" borderId="40" xfId="199" applyFont="1" applyFill="1" applyBorder="1" applyAlignment="1">
      <alignment horizontal="center"/>
    </xf>
    <xf numFmtId="0" fontId="14" fillId="34" borderId="29" xfId="199" applyFont="1" applyFill="1" applyBorder="1" applyAlignment="1">
      <alignment horizontal="center"/>
    </xf>
    <xf numFmtId="0" fontId="14" fillId="34" borderId="14" xfId="182" applyFont="1" applyFill="1" applyBorder="1" applyAlignment="1">
      <alignment horizontal="center" vertical="center"/>
    </xf>
    <xf numFmtId="0" fontId="14" fillId="34" borderId="33" xfId="182" applyFont="1" applyFill="1" applyBorder="1" applyAlignment="1">
      <alignment horizontal="center" vertical="center"/>
    </xf>
    <xf numFmtId="0" fontId="50" fillId="34" borderId="35" xfId="182" applyFont="1" applyFill="1" applyBorder="1" applyAlignment="1">
      <alignment horizontal="center" vertical="center" wrapText="1"/>
    </xf>
    <xf numFmtId="0" fontId="14" fillId="34" borderId="27" xfId="182" applyFont="1" applyFill="1" applyBorder="1" applyAlignment="1">
      <alignment horizontal="center"/>
    </xf>
    <xf numFmtId="0" fontId="72" fillId="0" borderId="0" xfId="182" applyFont="1" applyAlignment="1">
      <alignment horizontal="left" vertical="center" wrapText="1"/>
    </xf>
    <xf numFmtId="0" fontId="14" fillId="34" borderId="7" xfId="182" applyFont="1" applyFill="1" applyBorder="1" applyAlignment="1">
      <alignment horizontal="center" textRotation="90" wrapText="1"/>
    </xf>
    <xf numFmtId="0" fontId="13" fillId="34" borderId="7" xfId="182" applyFont="1" applyFill="1" applyBorder="1" applyAlignment="1">
      <alignment horizontal="center" wrapText="1"/>
    </xf>
    <xf numFmtId="0" fontId="14" fillId="34" borderId="7" xfId="182" applyFont="1" applyFill="1" applyBorder="1" applyAlignment="1" applyProtection="1">
      <alignment horizontal="center" textRotation="90" wrapText="1"/>
      <protection locked="0"/>
    </xf>
    <xf numFmtId="0" fontId="13" fillId="34" borderId="7" xfId="182" applyFont="1" applyFill="1" applyBorder="1" applyAlignment="1" applyProtection="1">
      <alignment horizontal="center" wrapText="1"/>
      <protection locked="0"/>
    </xf>
    <xf numFmtId="0" fontId="14" fillId="34" borderId="7" xfId="182" applyFont="1" applyFill="1" applyBorder="1" applyAlignment="1">
      <alignment horizontal="center" vertical="center" wrapText="1"/>
    </xf>
    <xf numFmtId="0" fontId="14" fillId="34" borderId="33" xfId="182" applyFont="1" applyFill="1" applyBorder="1" applyAlignment="1">
      <alignment horizontal="left" vertical="center"/>
    </xf>
    <xf numFmtId="0" fontId="14" fillId="34" borderId="27" xfId="182" applyFont="1" applyFill="1" applyBorder="1" applyAlignment="1">
      <alignment horizontal="left" vertical="center"/>
    </xf>
  </cellXfs>
  <cellStyles count="258">
    <cellStyle name="20% - 1. jelölőszín" xfId="1"/>
    <cellStyle name="20% - 1. jelölőszín 2" xfId="2"/>
    <cellStyle name="20% - 1. jelölőszín_20130128_ITS on reporting_Annex I_CA" xfId="3"/>
    <cellStyle name="20% - 2. jelölőszín" xfId="4"/>
    <cellStyle name="20% - 2. jelölőszín 2" xfId="5"/>
    <cellStyle name="20% - 2. jelölőszín_20130128_ITS on reporting_Annex I_CA" xfId="6"/>
    <cellStyle name="20% - 3. jelölőszín" xfId="7"/>
    <cellStyle name="20% - 3. jelölőszín 2" xfId="8"/>
    <cellStyle name="20% - 3. jelölőszín_20130128_ITS on reporting_Annex I_CA" xfId="9"/>
    <cellStyle name="20% - 4. jelölőszín" xfId="10"/>
    <cellStyle name="20% - 4. jelölőszín 2" xfId="11"/>
    <cellStyle name="20% - 4. jelölőszín_20130128_ITS on reporting_Annex I_CA" xfId="12"/>
    <cellStyle name="20% - 5. jelölőszín" xfId="13"/>
    <cellStyle name="20% - 5. jelölőszín 2" xfId="14"/>
    <cellStyle name="20% - 5. jelölőszín_20130128_ITS on reporting_Annex I_CA" xfId="15"/>
    <cellStyle name="20% - 6. jelölőszín" xfId="16"/>
    <cellStyle name="20% - 6. jelölőszín 2" xfId="17"/>
    <cellStyle name="20% - 6. jelölőszín_20130128_ITS on reporting_Annex I_CA" xfId="18"/>
    <cellStyle name="20% - Accent1" xfId="19"/>
    <cellStyle name="20% - Accent1 2" xfId="20"/>
    <cellStyle name="20% - Accent2" xfId="21"/>
    <cellStyle name="20% - Accent2 2" xfId="22"/>
    <cellStyle name="20% - Accent3" xfId="23"/>
    <cellStyle name="20% - Accent3 2" xfId="24"/>
    <cellStyle name="20% - Accent4" xfId="25"/>
    <cellStyle name="20% - Accent4 2" xfId="26"/>
    <cellStyle name="20% - Accent5" xfId="27"/>
    <cellStyle name="20% - Accent5 2" xfId="28"/>
    <cellStyle name="20% - Accent6" xfId="29"/>
    <cellStyle name="20% - Accent6 2" xfId="30"/>
    <cellStyle name="20% - Énfasis1" xfId="31"/>
    <cellStyle name="20% - Énfasis1 2" xfId="239"/>
    <cellStyle name="20% - Énfasis2" xfId="32"/>
    <cellStyle name="20% - Énfasis2 2" xfId="240"/>
    <cellStyle name="20% - Énfasis3" xfId="33"/>
    <cellStyle name="20% - Énfasis3 2" xfId="241"/>
    <cellStyle name="20% - Énfasis4" xfId="34"/>
    <cellStyle name="20% - Énfasis4 2" xfId="242"/>
    <cellStyle name="20% - Énfasis5" xfId="35"/>
    <cellStyle name="20% - Énfasis5 2" xfId="243"/>
    <cellStyle name="20% - Énfasis6" xfId="36"/>
    <cellStyle name="20% - Énfasis6 2" xfId="244"/>
    <cellStyle name="40% - 1. jelölőszín" xfId="37"/>
    <cellStyle name="40% - 1. jelölőszín 2" xfId="38"/>
    <cellStyle name="40% - 1. jelölőszín_20130128_ITS on reporting_Annex I_CA" xfId="39"/>
    <cellStyle name="40% - 2. jelölőszín" xfId="40"/>
    <cellStyle name="40% - 2. jelölőszín 2" xfId="41"/>
    <cellStyle name="40% - 2. jelölőszín_20130128_ITS on reporting_Annex I_CA" xfId="42"/>
    <cellStyle name="40% - 3. jelölőszín" xfId="43"/>
    <cellStyle name="40% - 3. jelölőszín 2" xfId="44"/>
    <cellStyle name="40% - 3. jelölőszín_20130128_ITS on reporting_Annex I_CA" xfId="45"/>
    <cellStyle name="40% - 4. jelölőszín" xfId="46"/>
    <cellStyle name="40% - 4. jelölőszín 2" xfId="47"/>
    <cellStyle name="40% - 4. jelölőszín_20130128_ITS on reporting_Annex I_CA" xfId="48"/>
    <cellStyle name="40% - 5. jelölőszín" xfId="49"/>
    <cellStyle name="40% - 5. jelölőszín 2" xfId="50"/>
    <cellStyle name="40% - 5. jelölőszín_20130128_ITS on reporting_Annex I_CA" xfId="51"/>
    <cellStyle name="40% - 6. jelölőszín" xfId="52"/>
    <cellStyle name="40% - 6. jelölőszín 2" xfId="53"/>
    <cellStyle name="40% - 6. jelölőszín_20130128_ITS on reporting_Annex I_CA" xfId="54"/>
    <cellStyle name="40% - Accent1" xfId="55"/>
    <cellStyle name="40% - Accent1 2" xfId="56"/>
    <cellStyle name="40% - Accent2" xfId="57"/>
    <cellStyle name="40% - Accent2 2" xfId="58"/>
    <cellStyle name="40% - Accent3" xfId="59"/>
    <cellStyle name="40% - Accent3 2" xfId="60"/>
    <cellStyle name="40% - Accent4" xfId="61"/>
    <cellStyle name="40% - Accent4 2" xfId="62"/>
    <cellStyle name="40% - Accent5" xfId="63"/>
    <cellStyle name="40% - Accent5 2" xfId="64"/>
    <cellStyle name="40% - Accent6" xfId="65"/>
    <cellStyle name="40% - Accent6 2" xfId="66"/>
    <cellStyle name="40% - Énfasis1" xfId="67"/>
    <cellStyle name="40% - Énfasis1 2" xfId="245"/>
    <cellStyle name="40% - Énfasis2" xfId="68"/>
    <cellStyle name="40% - Énfasis2 2" xfId="246"/>
    <cellStyle name="40% - Énfasis3" xfId="69"/>
    <cellStyle name="40% - Énfasis3 2" xfId="247"/>
    <cellStyle name="40% - Énfasis4" xfId="70"/>
    <cellStyle name="40% - Énfasis4 2" xfId="248"/>
    <cellStyle name="40% - Énfasis5" xfId="71"/>
    <cellStyle name="40% - Énfasis5 2" xfId="249"/>
    <cellStyle name="40% - Énfasis6" xfId="72"/>
    <cellStyle name="40% - Énfasis6 2" xfId="250"/>
    <cellStyle name="60% - 1. jelölőszín" xfId="73"/>
    <cellStyle name="60% - 2. jelölőszín" xfId="74"/>
    <cellStyle name="60% - 3. jelölőszín" xfId="75"/>
    <cellStyle name="60% - 4. jelölőszín" xfId="76"/>
    <cellStyle name="60% - 5. jelölőszín" xfId="77"/>
    <cellStyle name="60% - 6. jelölőszín" xfId="78"/>
    <cellStyle name="60% - Accent1" xfId="79"/>
    <cellStyle name="60% - Accent1 2" xfId="80"/>
    <cellStyle name="60% - Accent2" xfId="81"/>
    <cellStyle name="60% - Accent2 2" xfId="82"/>
    <cellStyle name="60% - Accent3" xfId="83"/>
    <cellStyle name="60% - Accent3 2" xfId="84"/>
    <cellStyle name="60% - Accent4" xfId="85"/>
    <cellStyle name="60% - Accent4 2" xfId="86"/>
    <cellStyle name="60% - Accent5" xfId="87"/>
    <cellStyle name="60% - Accent5 2" xfId="88"/>
    <cellStyle name="60% - Accent6" xfId="89"/>
    <cellStyle name="60% - Accent6 2" xfId="90"/>
    <cellStyle name="60% - Énfasis1" xfId="91"/>
    <cellStyle name="60% - Énfasis2" xfId="92"/>
    <cellStyle name="60% - Énfasis3" xfId="93"/>
    <cellStyle name="60% - Énfasis4" xfId="94"/>
    <cellStyle name="60% - Énfasis5" xfId="95"/>
    <cellStyle name="60% - Énfasis6" xfId="96"/>
    <cellStyle name="Accent1" xfId="97"/>
    <cellStyle name="Accent1 2" xfId="98"/>
    <cellStyle name="Accent2" xfId="99"/>
    <cellStyle name="Accent2 2" xfId="100"/>
    <cellStyle name="Accent3" xfId="101"/>
    <cellStyle name="Accent3 2" xfId="102"/>
    <cellStyle name="Accent4" xfId="103"/>
    <cellStyle name="Accent4 2" xfId="104"/>
    <cellStyle name="Accent5" xfId="105"/>
    <cellStyle name="Accent5 2" xfId="106"/>
    <cellStyle name="Accent6" xfId="107"/>
    <cellStyle name="Accent6 2" xfId="108"/>
    <cellStyle name="Bad" xfId="109"/>
    <cellStyle name="Bad 2" xfId="110"/>
    <cellStyle name="Bevitel" xfId="111"/>
    <cellStyle name="Buena" xfId="112"/>
    <cellStyle name="Calculation" xfId="113"/>
    <cellStyle name="Calculation 2" xfId="114"/>
    <cellStyle name="Cálculo" xfId="115"/>
    <cellStyle name="Celda de comprobación" xfId="116"/>
    <cellStyle name="Celda vinculada" xfId="117"/>
    <cellStyle name="Check Cell" xfId="118"/>
    <cellStyle name="Check Cell 2" xfId="119"/>
    <cellStyle name="Cím" xfId="120"/>
    <cellStyle name="Címsor 1" xfId="121"/>
    <cellStyle name="Címsor 2" xfId="122"/>
    <cellStyle name="Címsor 3" xfId="123"/>
    <cellStyle name="Címsor 4" xfId="124"/>
    <cellStyle name="Ellenőrzőcella" xfId="125"/>
    <cellStyle name="Encabezado 4" xfId="126"/>
    <cellStyle name="Énfasis1" xfId="127"/>
    <cellStyle name="Énfasis2" xfId="128"/>
    <cellStyle name="Énfasis3" xfId="129"/>
    <cellStyle name="Énfasis4" xfId="130"/>
    <cellStyle name="Énfasis5" xfId="131"/>
    <cellStyle name="Énfasis6" xfId="132"/>
    <cellStyle name="Entrada" xfId="133"/>
    <cellStyle name="Explanatory Text" xfId="134"/>
    <cellStyle name="Explanatory Text 2" xfId="135"/>
    <cellStyle name="Figyelmeztetés" xfId="136"/>
    <cellStyle name="Good" xfId="137"/>
    <cellStyle name="Good 2" xfId="138"/>
    <cellStyle name="greyed" xfId="139"/>
    <cellStyle name="Heading 1" xfId="140"/>
    <cellStyle name="Heading 1 2" xfId="141"/>
    <cellStyle name="Heading 2" xfId="142"/>
    <cellStyle name="Heading 2 2" xfId="143"/>
    <cellStyle name="Heading 3" xfId="144"/>
    <cellStyle name="Heading 3 2" xfId="145"/>
    <cellStyle name="Heading 4" xfId="146"/>
    <cellStyle name="Heading 4 2" xfId="147"/>
    <cellStyle name="highlightExposure" xfId="148"/>
    <cellStyle name="highlightText" xfId="149"/>
    <cellStyle name="Hipervínculo 2" xfId="150"/>
    <cellStyle name="Hivatkozott cella" xfId="151"/>
    <cellStyle name="Hyperlink" xfId="257" builtinId="8"/>
    <cellStyle name="Hyperlink 2" xfId="152"/>
    <cellStyle name="Hyperlink 3" xfId="153"/>
    <cellStyle name="Hyperlink 3 2" xfId="154"/>
    <cellStyle name="Incorrecto" xfId="155"/>
    <cellStyle name="Input" xfId="156"/>
    <cellStyle name="Input 2" xfId="157"/>
    <cellStyle name="inputExposure" xfId="158"/>
    <cellStyle name="Jegyzet" xfId="159"/>
    <cellStyle name="Jelölőszín (1)" xfId="160"/>
    <cellStyle name="Jelölőszín (2)" xfId="161"/>
    <cellStyle name="Jelölőszín (3)" xfId="162"/>
    <cellStyle name="Jelölőszín (4)" xfId="163"/>
    <cellStyle name="Jelölőszín (5)" xfId="164"/>
    <cellStyle name="Jelölőszín (6)" xfId="165"/>
    <cellStyle name="Jó" xfId="166"/>
    <cellStyle name="Kimenet" xfId="167"/>
    <cellStyle name="Lien hypertexte 2" xfId="168"/>
    <cellStyle name="Lien hypertexte 3" xfId="169"/>
    <cellStyle name="Linked Cell" xfId="170"/>
    <cellStyle name="Linked Cell 2" xfId="171"/>
    <cellStyle name="Magyarázó szöveg" xfId="172"/>
    <cellStyle name="Millares 2" xfId="173"/>
    <cellStyle name="Millares 2 2" xfId="174"/>
    <cellStyle name="Millares 3" xfId="175"/>
    <cellStyle name="Millares 3 2" xfId="176"/>
    <cellStyle name="Navadno_List1" xfId="177"/>
    <cellStyle name="Neutral 2" xfId="178"/>
    <cellStyle name="Normal" xfId="0" builtinId="0"/>
    <cellStyle name="Normal 10" xfId="179"/>
    <cellStyle name="Normal 2" xfId="180"/>
    <cellStyle name="Normal 2 2" xfId="181"/>
    <cellStyle name="Normal 2 2 2" xfId="182"/>
    <cellStyle name="Normal 2 2 3" xfId="183"/>
    <cellStyle name="Normal 2 2 3 2" xfId="184"/>
    <cellStyle name="Normal 2 2_COREP GL04rev3" xfId="185"/>
    <cellStyle name="Normal 2 3" xfId="186"/>
    <cellStyle name="Normal 2 5" xfId="187"/>
    <cellStyle name="Normal 2 5 2" xfId="251"/>
    <cellStyle name="Normal 2 5 3" xfId="253"/>
    <cellStyle name="Normal 2 5 4" xfId="255"/>
    <cellStyle name="Normal 2_~0149226" xfId="188"/>
    <cellStyle name="Normal 2_~0149226 2" xfId="189"/>
    <cellStyle name="Normal 2_CEBS 2009 38 Annex 1 (CP06rev2 FINREP templates)" xfId="190"/>
    <cellStyle name="Normal 2_Tables_25_22" xfId="191"/>
    <cellStyle name="Normal 3" xfId="192"/>
    <cellStyle name="Normal 3 2" xfId="193"/>
    <cellStyle name="Normal 3 3" xfId="194"/>
    <cellStyle name="Normal 3 4" xfId="195"/>
    <cellStyle name="Normal 3_~1520012" xfId="196"/>
    <cellStyle name="Normal 4" xfId="197"/>
    <cellStyle name="Normal 5" xfId="198"/>
    <cellStyle name="Normal 5 2" xfId="199"/>
    <cellStyle name="Normal 5_20130128_ITS on reporting_Annex I_CA" xfId="200"/>
    <cellStyle name="Normal 6" xfId="201"/>
    <cellStyle name="Normal 7" xfId="202"/>
    <cellStyle name="Normal 7 2" xfId="203"/>
    <cellStyle name="Normal 7 3" xfId="252"/>
    <cellStyle name="Normal 7 4" xfId="254"/>
    <cellStyle name="Normal 7 5" xfId="256"/>
    <cellStyle name="Normal 8" xfId="204"/>
    <cellStyle name="Normal_Hedging derivatives" xfId="205"/>
    <cellStyle name="Normale_2011 04 14 Templates for stress test_bcl" xfId="206"/>
    <cellStyle name="Notas" xfId="207"/>
    <cellStyle name="Note" xfId="208"/>
    <cellStyle name="Note 2" xfId="209"/>
    <cellStyle name="Összesen" xfId="210"/>
    <cellStyle name="Output" xfId="211"/>
    <cellStyle name="Output 2" xfId="212"/>
    <cellStyle name="Porcentual 2" xfId="213"/>
    <cellStyle name="Porcentual 2 2" xfId="214"/>
    <cellStyle name="Prozent 2" xfId="215"/>
    <cellStyle name="Rossz" xfId="216"/>
    <cellStyle name="Salida" xfId="217"/>
    <cellStyle name="Semleges" xfId="218"/>
    <cellStyle name="showExposure" xfId="219"/>
    <cellStyle name="Standard 2" xfId="220"/>
    <cellStyle name="Standard 3" xfId="221"/>
    <cellStyle name="Standard 3 2" xfId="222"/>
    <cellStyle name="Standard 4" xfId="223"/>
    <cellStyle name="Standard_20100129_1559 Jentsch_COREP ON 20100129 COREP preliminary proposal_CR SA" xfId="224"/>
    <cellStyle name="Számítás" xfId="225"/>
    <cellStyle name="Texto de advertencia" xfId="226"/>
    <cellStyle name="Texto explicativo" xfId="227"/>
    <cellStyle name="Title" xfId="228"/>
    <cellStyle name="Title 2" xfId="229"/>
    <cellStyle name="Título" xfId="230"/>
    <cellStyle name="Título 1" xfId="231"/>
    <cellStyle name="Título 2" xfId="232"/>
    <cellStyle name="Título 3" xfId="233"/>
    <cellStyle name="Título_20091015 DE_Proposed amendments to CR SEC_MKR" xfId="234"/>
    <cellStyle name="Total" xfId="235" builtinId="25" customBuiltin="1"/>
    <cellStyle name="Total 2" xfId="236"/>
    <cellStyle name="Warning Text" xfId="237"/>
    <cellStyle name="Warning Text 2" xfId="238"/>
  </cellStyles>
  <dxfs count="0"/>
  <tableStyles count="0" defaultTableStyle="TableStyleMedium9" defaultPivotStyle="PivotStyleLight16"/>
  <colors>
    <mruColors>
      <color rgb="FFF8F8F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eba.europa.eu/documents/10180/1679431/Annex+III+rev1%28FINREP+Annex+V+-++Instructions%29.pdf/61a47c6d-aa93-4304-bd0f-542c9b954400" TargetMode="External"/><Relationship Id="rId7" Type="http://schemas.openxmlformats.org/officeDocument/2006/relationships/hyperlink" Target="mailto:PRAreportingUKGAAP@bsa.org.uk" TargetMode="External"/><Relationship Id="rId2" Type="http://schemas.openxmlformats.org/officeDocument/2006/relationships/hyperlink" Target="https://www.eba.europa.eu/single-rule-book-qa/-/qna/search/publicId/-2013_482-2014_787" TargetMode="External"/><Relationship Id="rId1" Type="http://schemas.openxmlformats.org/officeDocument/2006/relationships/hyperlink" Target="http://www.eba.europa.eu/single-rule-book-qa" TargetMode="External"/><Relationship Id="rId6" Type="http://schemas.openxmlformats.org/officeDocument/2006/relationships/hyperlink" Target="mailto:nicholas.edge@ukfinance.org.uk" TargetMode="External"/><Relationship Id="rId5" Type="http://schemas.openxmlformats.org/officeDocument/2006/relationships/hyperlink" Target="mailto:Bruk.Woldegabreil@foreignbanks.org.uk" TargetMode="External"/><Relationship Id="rId4" Type="http://schemas.openxmlformats.org/officeDocument/2006/relationships/hyperlink" Target="mailto:UKFINREPclarification@bankofengland.co.uk"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abSelected="1" view="pageLayout" zoomScale="106" zoomScaleNormal="100" zoomScaleSheetLayoutView="100" zoomScalePageLayoutView="106" workbookViewId="0"/>
  </sheetViews>
  <sheetFormatPr defaultRowHeight="12.75"/>
  <cols>
    <col min="2" max="2" width="43.28515625" style="3100" customWidth="1"/>
    <col min="3" max="3" width="63.140625" customWidth="1"/>
  </cols>
  <sheetData>
    <row r="1" spans="1:3" ht="28.5" customHeight="1">
      <c r="A1" s="3099"/>
      <c r="B1" s="3337"/>
      <c r="C1" s="3337"/>
    </row>
    <row r="2" spans="1:3" s="3214" customFormat="1" ht="18" customHeight="1">
      <c r="A2" s="3099"/>
      <c r="B2" s="3336" t="s">
        <v>2428</v>
      </c>
      <c r="C2" s="3336"/>
    </row>
    <row r="3" spans="1:3" ht="18.75" customHeight="1">
      <c r="A3" s="3099"/>
      <c r="B3" s="3338" t="s">
        <v>2422</v>
      </c>
      <c r="C3" s="3338"/>
    </row>
    <row r="4" spans="1:3" ht="111" customHeight="1">
      <c r="A4" s="3099"/>
      <c r="B4" s="3335" t="s">
        <v>2436</v>
      </c>
      <c r="C4" s="3335"/>
    </row>
    <row r="5" spans="1:3" s="3214" customFormat="1" ht="18" customHeight="1">
      <c r="A5" s="3099"/>
      <c r="B5" s="3334" t="s">
        <v>2423</v>
      </c>
      <c r="C5" s="3334"/>
    </row>
    <row r="6" spans="1:3" s="3214" customFormat="1" ht="41.25" customHeight="1">
      <c r="A6" s="3099"/>
      <c r="B6" s="3335" t="s">
        <v>2430</v>
      </c>
      <c r="C6" s="3335"/>
    </row>
    <row r="7" spans="1:3" s="3214" customFormat="1">
      <c r="A7" s="3099"/>
      <c r="B7" s="3334" t="s">
        <v>2208</v>
      </c>
      <c r="C7" s="3334"/>
    </row>
    <row r="8" spans="1:3" s="3214" customFormat="1" ht="39.75" customHeight="1">
      <c r="A8" s="3099"/>
      <c r="B8" s="3335" t="s">
        <v>2440</v>
      </c>
      <c r="C8" s="3335"/>
    </row>
    <row r="9" spans="1:3" s="3214" customFormat="1" ht="14.25" customHeight="1">
      <c r="A9" s="3099"/>
      <c r="B9" s="3320" t="s">
        <v>2426</v>
      </c>
      <c r="C9" s="3318"/>
    </row>
    <row r="10" spans="1:3" s="3214" customFormat="1" ht="14.25" customHeight="1">
      <c r="A10" s="3099"/>
      <c r="B10" s="35" t="s">
        <v>2431</v>
      </c>
      <c r="C10" s="3330" t="s">
        <v>2429</v>
      </c>
    </row>
    <row r="11" spans="1:3" s="3214" customFormat="1" ht="14.25" customHeight="1">
      <c r="A11" s="3099"/>
      <c r="B11" s="35" t="s">
        <v>2432</v>
      </c>
      <c r="C11" s="3332" t="s">
        <v>2437</v>
      </c>
    </row>
    <row r="12" spans="1:3" s="3214" customFormat="1" ht="14.25" customHeight="1">
      <c r="A12" s="3099"/>
      <c r="B12" s="35" t="s">
        <v>2433</v>
      </c>
      <c r="C12" s="3333" t="s">
        <v>2438</v>
      </c>
    </row>
    <row r="13" spans="1:3">
      <c r="A13" s="3099"/>
      <c r="B13" s="376" t="s">
        <v>2434</v>
      </c>
      <c r="C13" s="3319" t="s">
        <v>2439</v>
      </c>
    </row>
    <row r="14" spans="1:3">
      <c r="A14" s="3099"/>
      <c r="B14" s="3334" t="s">
        <v>2209</v>
      </c>
      <c r="C14" s="3334"/>
    </row>
    <row r="15" spans="1:3" s="3214" customFormat="1">
      <c r="A15" s="3099"/>
      <c r="B15" s="3329" t="s">
        <v>2427</v>
      </c>
      <c r="C15" s="3321"/>
    </row>
    <row r="16" spans="1:3">
      <c r="A16" s="3099"/>
      <c r="B16" s="3319" t="s">
        <v>2425</v>
      </c>
      <c r="C16" s="3099"/>
    </row>
    <row r="17" spans="1:3">
      <c r="A17" s="3322"/>
      <c r="B17" s="3323" t="s">
        <v>2424</v>
      </c>
      <c r="C17" s="3324"/>
    </row>
    <row r="18" spans="1:3">
      <c r="A18" s="3322"/>
      <c r="B18" s="3328"/>
      <c r="C18" s="3322"/>
    </row>
    <row r="19" spans="1:3">
      <c r="A19" s="3322"/>
      <c r="B19" s="3326"/>
      <c r="C19" s="3322"/>
    </row>
    <row r="20" spans="1:3">
      <c r="A20" s="3322"/>
      <c r="B20" s="3327"/>
      <c r="C20" s="3322"/>
    </row>
    <row r="21" spans="1:3">
      <c r="A21" s="3322"/>
      <c r="B21" s="3331" t="s">
        <v>2435</v>
      </c>
      <c r="C21" s="3323"/>
    </row>
    <row r="22" spans="1:3">
      <c r="A22" s="3322"/>
      <c r="B22" s="3325"/>
      <c r="C22" s="3322"/>
    </row>
    <row r="23" spans="1:3">
      <c r="A23" s="3099"/>
      <c r="B23" s="3101"/>
      <c r="C23" s="3099"/>
    </row>
    <row r="24" spans="1:3">
      <c r="A24" s="3099"/>
      <c r="B24" s="3101"/>
    </row>
    <row r="25" spans="1:3">
      <c r="A25" s="3099"/>
      <c r="B25" s="3101"/>
    </row>
  </sheetData>
  <mergeCells count="9">
    <mergeCell ref="B14:C14"/>
    <mergeCell ref="B4:C4"/>
    <mergeCell ref="B6:C6"/>
    <mergeCell ref="B2:C2"/>
    <mergeCell ref="B1:C1"/>
    <mergeCell ref="B8:C8"/>
    <mergeCell ref="B3:C3"/>
    <mergeCell ref="B5:C5"/>
    <mergeCell ref="B7:C7"/>
  </mergeCells>
  <hyperlinks>
    <hyperlink ref="B16" r:id="rId1"/>
    <hyperlink ref="B17" r:id="rId2"/>
    <hyperlink ref="B15" r:id="rId3"/>
    <hyperlink ref="C13" r:id="rId4"/>
    <hyperlink ref="C10" r:id="rId5"/>
    <hyperlink ref="C11" r:id="rId6" display="mailto:nicholas.edge@ukfinance.org.uk"/>
    <hyperlink ref="C12" r:id="rId7" display="mailto:PRAreportingUKGAAP@bsa.org.uk"/>
  </hyperlinks>
  <pageMargins left="0.7" right="0.7" top="0.75" bottom="0.75" header="0.3" footer="0.3"/>
  <pageSetup paperSize="9" scale="76" orientation="portrait" r:id="rId8"/>
  <headerFooter>
    <oddHeader>&amp;L&amp;G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111"/>
  <sheetViews>
    <sheetView showGridLines="0" zoomScale="80" zoomScaleNormal="80" zoomScaleSheetLayoutView="100" workbookViewId="0"/>
  </sheetViews>
  <sheetFormatPr defaultColWidth="5.140625" defaultRowHeight="18" customHeight="1"/>
  <cols>
    <col min="1" max="1" width="1.42578125" style="336" customWidth="1"/>
    <col min="2" max="2" width="12.140625" style="336" customWidth="1"/>
    <col min="3" max="3" width="10.42578125" style="335" customWidth="1"/>
    <col min="4" max="4" width="115.7109375" style="336" customWidth="1"/>
    <col min="5" max="5" width="11.7109375" style="336" customWidth="1"/>
    <col min="6" max="16384" width="5.140625" style="336"/>
  </cols>
  <sheetData>
    <row r="1" spans="2:4" ht="6.75" customHeight="1"/>
    <row r="2" spans="2:4" s="537" customFormat="1" ht="17.25" customHeight="1">
      <c r="B2" s="537" t="s">
        <v>1277</v>
      </c>
      <c r="C2" s="1318"/>
    </row>
    <row r="3" spans="2:4" ht="6.75" customHeight="1"/>
    <row r="4" spans="2:4" ht="18" customHeight="1">
      <c r="B4" s="3339" t="s">
        <v>1208</v>
      </c>
      <c r="C4" s="3340"/>
      <c r="D4" s="3341"/>
    </row>
    <row r="5" spans="2:4" ht="40.5" customHeight="1">
      <c r="B5" s="823" t="s">
        <v>1209</v>
      </c>
      <c r="C5" s="823" t="s">
        <v>1207</v>
      </c>
      <c r="D5" s="824" t="s">
        <v>1210</v>
      </c>
    </row>
    <row r="6" spans="2:4" ht="10.5">
      <c r="B6" s="825"/>
      <c r="C6" s="825"/>
      <c r="D6" s="826" t="s">
        <v>758</v>
      </c>
    </row>
    <row r="7" spans="2:4" ht="10.5">
      <c r="B7" s="337"/>
      <c r="C7" s="337"/>
      <c r="D7" s="341" t="s">
        <v>533</v>
      </c>
    </row>
    <row r="8" spans="2:4" ht="10.5">
      <c r="B8" s="338" t="s">
        <v>940</v>
      </c>
      <c r="C8" s="338" t="s">
        <v>1211</v>
      </c>
      <c r="D8" s="339" t="s">
        <v>356</v>
      </c>
    </row>
    <row r="9" spans="2:4" ht="10.5">
      <c r="B9" s="338" t="s">
        <v>941</v>
      </c>
      <c r="C9" s="338" t="s">
        <v>1212</v>
      </c>
      <c r="D9" s="339" t="s">
        <v>357</v>
      </c>
    </row>
    <row r="10" spans="2:4" ht="10.5">
      <c r="B10" s="338" t="s">
        <v>942</v>
      </c>
      <c r="C10" s="338" t="s">
        <v>1213</v>
      </c>
      <c r="D10" s="339" t="s">
        <v>358</v>
      </c>
    </row>
    <row r="11" spans="2:4" ht="10.5">
      <c r="B11" s="338">
        <v>2</v>
      </c>
      <c r="C11" s="338" t="s">
        <v>1214</v>
      </c>
      <c r="D11" s="341" t="s">
        <v>612</v>
      </c>
    </row>
    <row r="12" spans="2:4" ht="10.5">
      <c r="B12" s="338">
        <v>3</v>
      </c>
      <c r="C12" s="338" t="s">
        <v>1215</v>
      </c>
      <c r="D12" s="343" t="s">
        <v>366</v>
      </c>
    </row>
    <row r="13" spans="2:4" ht="10.5">
      <c r="B13" s="338"/>
      <c r="C13" s="338"/>
      <c r="D13" s="341" t="s">
        <v>613</v>
      </c>
    </row>
    <row r="14" spans="2:4" ht="10.5">
      <c r="B14" s="338">
        <v>4.0999999999999996</v>
      </c>
      <c r="C14" s="338" t="s">
        <v>1216</v>
      </c>
      <c r="D14" s="339" t="s">
        <v>614</v>
      </c>
    </row>
    <row r="15" spans="2:4" ht="10.5">
      <c r="B15" s="2813" t="s">
        <v>2010</v>
      </c>
      <c r="C15" s="2813" t="s">
        <v>2011</v>
      </c>
      <c r="D15" s="662" t="s">
        <v>2012</v>
      </c>
    </row>
    <row r="16" spans="2:4" ht="10.5">
      <c r="B16" s="2813" t="s">
        <v>2013</v>
      </c>
      <c r="C16" s="2813" t="s">
        <v>2014</v>
      </c>
      <c r="D16" s="2814" t="s">
        <v>615</v>
      </c>
    </row>
    <row r="17" spans="2:4" ht="21">
      <c r="B17" s="2813" t="s">
        <v>2015</v>
      </c>
      <c r="C17" s="2813" t="s">
        <v>2016</v>
      </c>
      <c r="D17" s="2814" t="s">
        <v>2017</v>
      </c>
    </row>
    <row r="18" spans="2:4" ht="10.5">
      <c r="B18" s="2813" t="s">
        <v>2018</v>
      </c>
      <c r="C18" s="2813" t="s">
        <v>2019</v>
      </c>
      <c r="D18" s="2814" t="s">
        <v>2020</v>
      </c>
    </row>
    <row r="19" spans="2:4" ht="10.5">
      <c r="B19" s="338">
        <v>4.5</v>
      </c>
      <c r="C19" s="338" t="s">
        <v>1217</v>
      </c>
      <c r="D19" s="663" t="s">
        <v>526</v>
      </c>
    </row>
    <row r="20" spans="2:4" ht="10.5">
      <c r="B20" s="660">
        <v>4.5999999999999996</v>
      </c>
      <c r="C20" s="660" t="s">
        <v>1218</v>
      </c>
      <c r="D20" s="661" t="s">
        <v>576</v>
      </c>
    </row>
    <row r="21" spans="2:4" ht="21">
      <c r="B21" s="660">
        <v>4.7</v>
      </c>
      <c r="C21" s="660" t="s">
        <v>1219</v>
      </c>
      <c r="D21" s="661" t="s">
        <v>577</v>
      </c>
    </row>
    <row r="22" spans="2:4" ht="21">
      <c r="B22" s="660">
        <v>4.8</v>
      </c>
      <c r="C22" s="660" t="s">
        <v>1220</v>
      </c>
      <c r="D22" s="661" t="s">
        <v>578</v>
      </c>
    </row>
    <row r="23" spans="2:4" ht="21">
      <c r="B23" s="660">
        <v>4.9000000000000004</v>
      </c>
      <c r="C23" s="660" t="s">
        <v>1221</v>
      </c>
      <c r="D23" s="661" t="s">
        <v>2136</v>
      </c>
    </row>
    <row r="24" spans="2:4" ht="10.5">
      <c r="B24" s="855" t="s">
        <v>949</v>
      </c>
      <c r="C24" s="660" t="s">
        <v>1222</v>
      </c>
      <c r="D24" s="661" t="s">
        <v>579</v>
      </c>
    </row>
    <row r="25" spans="2:4" ht="10.5">
      <c r="B25" s="2813">
        <v>5.0999999999999996</v>
      </c>
      <c r="C25" s="2813" t="s">
        <v>2021</v>
      </c>
      <c r="D25" s="606" t="s">
        <v>2022</v>
      </c>
    </row>
    <row r="26" spans="2:4" ht="10.5">
      <c r="B26" s="2813">
        <v>6.1</v>
      </c>
      <c r="C26" s="2813" t="s">
        <v>2023</v>
      </c>
      <c r="D26" s="2815" t="s">
        <v>2024</v>
      </c>
    </row>
    <row r="27" spans="2:4" ht="10.5">
      <c r="B27" s="338"/>
      <c r="C27" s="338" t="s">
        <v>1223</v>
      </c>
      <c r="D27" s="341" t="s">
        <v>2137</v>
      </c>
    </row>
    <row r="28" spans="2:4" ht="10.5">
      <c r="B28" s="2816">
        <v>7.1</v>
      </c>
      <c r="C28" s="2813" t="s">
        <v>2025</v>
      </c>
      <c r="D28" s="662" t="s">
        <v>2028</v>
      </c>
    </row>
    <row r="29" spans="2:4" ht="10.5">
      <c r="B29" s="2818">
        <v>7.2</v>
      </c>
      <c r="C29" s="2818" t="s">
        <v>2034</v>
      </c>
      <c r="D29" s="2817" t="s">
        <v>2138</v>
      </c>
    </row>
    <row r="30" spans="2:4" s="537" customFormat="1" ht="10.5">
      <c r="B30" s="338"/>
      <c r="C30" s="338"/>
      <c r="D30" s="341" t="s">
        <v>581</v>
      </c>
    </row>
    <row r="31" spans="2:4" s="537" customFormat="1" ht="10.5">
      <c r="B31" s="338">
        <v>8.1</v>
      </c>
      <c r="C31" s="338" t="s">
        <v>1224</v>
      </c>
      <c r="D31" s="339" t="s">
        <v>616</v>
      </c>
    </row>
    <row r="32" spans="2:4" s="537" customFormat="1" ht="10.5">
      <c r="B32" s="342">
        <v>8.1999999999999993</v>
      </c>
      <c r="C32" s="338" t="s">
        <v>1225</v>
      </c>
      <c r="D32" s="662" t="s">
        <v>376</v>
      </c>
    </row>
    <row r="33" spans="2:4" ht="10.5">
      <c r="B33" s="338"/>
      <c r="C33" s="338"/>
      <c r="D33" s="341" t="s">
        <v>359</v>
      </c>
    </row>
    <row r="34" spans="2:4" ht="10.5">
      <c r="B34" s="660">
        <v>9.1</v>
      </c>
      <c r="C34" s="660" t="s">
        <v>1226</v>
      </c>
      <c r="D34" s="2817" t="s">
        <v>2140</v>
      </c>
    </row>
    <row r="35" spans="2:4" ht="10.5">
      <c r="B35" s="2813" t="s">
        <v>2026</v>
      </c>
      <c r="C35" s="2813" t="s">
        <v>2027</v>
      </c>
      <c r="D35" s="662" t="s">
        <v>2141</v>
      </c>
    </row>
    <row r="36" spans="2:4" ht="10.5">
      <c r="B36" s="342">
        <v>9.1999999999999993</v>
      </c>
      <c r="C36" s="338" t="s">
        <v>1227</v>
      </c>
      <c r="D36" s="339" t="s">
        <v>360</v>
      </c>
    </row>
    <row r="37" spans="2:4" ht="10.5">
      <c r="B37" s="338">
        <v>10</v>
      </c>
      <c r="C37" s="338" t="s">
        <v>1228</v>
      </c>
      <c r="D37" s="341" t="s">
        <v>2142</v>
      </c>
    </row>
    <row r="38" spans="2:4" ht="10.5">
      <c r="B38" s="338"/>
      <c r="C38" s="338"/>
      <c r="D38" s="341" t="s">
        <v>779</v>
      </c>
    </row>
    <row r="39" spans="2:4" ht="10.5">
      <c r="B39" s="338">
        <v>11.1</v>
      </c>
      <c r="C39" s="338" t="s">
        <v>1229</v>
      </c>
      <c r="D39" s="666" t="s">
        <v>629</v>
      </c>
    </row>
    <row r="40" spans="2:4" ht="10.5">
      <c r="B40" s="660">
        <v>11.2</v>
      </c>
      <c r="C40" s="660" t="s">
        <v>1230</v>
      </c>
      <c r="D40" s="667" t="s">
        <v>2139</v>
      </c>
    </row>
    <row r="41" spans="2:4" ht="10.5">
      <c r="B41" s="2819">
        <v>11.3</v>
      </c>
      <c r="C41" s="2819" t="s">
        <v>2031</v>
      </c>
      <c r="D41" s="339" t="s">
        <v>2143</v>
      </c>
    </row>
    <row r="42" spans="2:4" ht="10.5">
      <c r="B42" s="2820" t="s">
        <v>2030</v>
      </c>
      <c r="C42" s="2820" t="s">
        <v>2032</v>
      </c>
      <c r="D42" s="667" t="s">
        <v>2144</v>
      </c>
    </row>
    <row r="43" spans="2:4" ht="10.5">
      <c r="B43" s="2819">
        <v>11.4</v>
      </c>
      <c r="C43" s="2819" t="s">
        <v>2033</v>
      </c>
      <c r="D43" s="829" t="s">
        <v>2029</v>
      </c>
    </row>
    <row r="44" spans="2:4" ht="10.5">
      <c r="B44" s="338"/>
      <c r="C44" s="336"/>
      <c r="D44" s="341" t="s">
        <v>2146</v>
      </c>
    </row>
    <row r="45" spans="2:4" ht="10.5">
      <c r="B45" s="660">
        <v>12</v>
      </c>
      <c r="C45" s="660" t="s">
        <v>1231</v>
      </c>
      <c r="D45" s="667" t="s">
        <v>2145</v>
      </c>
    </row>
    <row r="46" spans="2:4" ht="10.5">
      <c r="B46" s="2816">
        <v>12.1</v>
      </c>
      <c r="C46" s="2813" t="s">
        <v>2035</v>
      </c>
      <c r="D46" s="829" t="s">
        <v>2036</v>
      </c>
    </row>
    <row r="47" spans="2:4" ht="10.5">
      <c r="B47" s="2821">
        <v>12.2</v>
      </c>
      <c r="C47" s="2819" t="s">
        <v>2037</v>
      </c>
      <c r="D47" s="829" t="s">
        <v>2038</v>
      </c>
    </row>
    <row r="48" spans="2:4" ht="10.5">
      <c r="B48" s="338"/>
      <c r="C48" s="338"/>
      <c r="D48" s="343" t="s">
        <v>368</v>
      </c>
    </row>
    <row r="49" spans="2:4" ht="10.5">
      <c r="B49" s="338">
        <v>13.1</v>
      </c>
      <c r="C49" s="338" t="s">
        <v>1232</v>
      </c>
      <c r="D49" s="536" t="s">
        <v>2147</v>
      </c>
    </row>
    <row r="50" spans="2:4" ht="10.5">
      <c r="B50" s="338">
        <v>13.2</v>
      </c>
      <c r="C50" s="338" t="s">
        <v>1233</v>
      </c>
      <c r="D50" s="536" t="s">
        <v>630</v>
      </c>
    </row>
    <row r="51" spans="2:4" ht="10.5">
      <c r="B51" s="338">
        <v>13.3</v>
      </c>
      <c r="C51" s="338" t="s">
        <v>1234</v>
      </c>
      <c r="D51" s="536" t="s">
        <v>582</v>
      </c>
    </row>
    <row r="52" spans="2:4" ht="10.5">
      <c r="B52" s="338">
        <v>14</v>
      </c>
      <c r="C52" s="338" t="s">
        <v>1235</v>
      </c>
      <c r="D52" s="341" t="s">
        <v>361</v>
      </c>
    </row>
    <row r="53" spans="2:4" ht="10.5">
      <c r="B53" s="338">
        <v>15</v>
      </c>
      <c r="C53" s="338" t="s">
        <v>1236</v>
      </c>
      <c r="D53" s="341" t="s">
        <v>759</v>
      </c>
    </row>
    <row r="54" spans="2:4" ht="10.5">
      <c r="B54" s="338"/>
      <c r="C54" s="338"/>
      <c r="D54" s="343" t="s">
        <v>617</v>
      </c>
    </row>
    <row r="55" spans="2:4" ht="10.5">
      <c r="B55" s="338">
        <v>16.100000000000001</v>
      </c>
      <c r="C55" s="338" t="s">
        <v>1237</v>
      </c>
      <c r="D55" s="339" t="s">
        <v>618</v>
      </c>
    </row>
    <row r="56" spans="2:4" ht="10.5">
      <c r="B56" s="338">
        <v>16.2</v>
      </c>
      <c r="C56" s="338" t="s">
        <v>1238</v>
      </c>
      <c r="D56" s="339" t="s">
        <v>619</v>
      </c>
    </row>
    <row r="57" spans="2:4" ht="10.5">
      <c r="B57" s="338">
        <v>16.3</v>
      </c>
      <c r="C57" s="338" t="s">
        <v>1239</v>
      </c>
      <c r="D57" s="339" t="s">
        <v>2148</v>
      </c>
    </row>
    <row r="58" spans="2:4" ht="10.5">
      <c r="B58" s="338">
        <v>16.399999999999999</v>
      </c>
      <c r="C58" s="338" t="s">
        <v>1240</v>
      </c>
      <c r="D58" s="339" t="s">
        <v>2149</v>
      </c>
    </row>
    <row r="59" spans="2:4" ht="10.5">
      <c r="B59" s="2819" t="s">
        <v>2039</v>
      </c>
      <c r="C59" s="2819" t="s">
        <v>2040</v>
      </c>
      <c r="D59" s="662" t="s">
        <v>2041</v>
      </c>
    </row>
    <row r="60" spans="2:4" ht="10.5">
      <c r="B60" s="338">
        <v>16.5</v>
      </c>
      <c r="C60" s="338" t="s">
        <v>1241</v>
      </c>
      <c r="D60" s="339" t="s">
        <v>620</v>
      </c>
    </row>
    <row r="61" spans="2:4" ht="10.5">
      <c r="B61" s="338">
        <v>16.600000000000001</v>
      </c>
      <c r="C61" s="338" t="s">
        <v>1242</v>
      </c>
      <c r="D61" s="339" t="s">
        <v>621</v>
      </c>
    </row>
    <row r="62" spans="2:4" ht="10.5">
      <c r="B62" s="338">
        <v>16.7</v>
      </c>
      <c r="C62" s="338" t="s">
        <v>1243</v>
      </c>
      <c r="D62" s="1319" t="s">
        <v>2150</v>
      </c>
    </row>
    <row r="63" spans="2:4" ht="10.5">
      <c r="B63" s="342"/>
      <c r="C63" s="342"/>
      <c r="D63" s="664" t="s">
        <v>775</v>
      </c>
    </row>
    <row r="64" spans="2:4" ht="10.5">
      <c r="B64" s="342">
        <v>17.100000000000001</v>
      </c>
      <c r="C64" s="342" t="s">
        <v>1244</v>
      </c>
      <c r="D64" s="663" t="s">
        <v>760</v>
      </c>
    </row>
    <row r="65" spans="2:4" ht="21">
      <c r="B65" s="342">
        <v>17.2</v>
      </c>
      <c r="C65" s="342" t="s">
        <v>1245</v>
      </c>
      <c r="D65" s="665" t="s">
        <v>761</v>
      </c>
    </row>
    <row r="66" spans="2:4" ht="10.5">
      <c r="B66" s="342">
        <v>17.3</v>
      </c>
      <c r="C66" s="342" t="s">
        <v>1246</v>
      </c>
      <c r="D66" s="663" t="s">
        <v>762</v>
      </c>
    </row>
    <row r="67" spans="2:4" ht="10.5">
      <c r="B67" s="342">
        <v>18</v>
      </c>
      <c r="C67" s="342" t="s">
        <v>1247</v>
      </c>
      <c r="D67" s="664" t="s">
        <v>1358</v>
      </c>
    </row>
    <row r="68" spans="2:4" ht="10.5">
      <c r="B68" s="342">
        <v>19</v>
      </c>
      <c r="C68" s="342" t="s">
        <v>1248</v>
      </c>
      <c r="D68" s="664" t="s">
        <v>1359</v>
      </c>
    </row>
    <row r="69" spans="2:4" ht="10.5">
      <c r="B69" s="825"/>
      <c r="C69" s="825"/>
      <c r="D69" s="827" t="s">
        <v>763</v>
      </c>
    </row>
    <row r="70" spans="2:4" ht="10.5">
      <c r="B70" s="338"/>
      <c r="C70" s="338"/>
      <c r="D70" s="341" t="s">
        <v>580</v>
      </c>
    </row>
    <row r="71" spans="2:4" ht="10.5">
      <c r="B71" s="338">
        <v>20.100000000000001</v>
      </c>
      <c r="C71" s="338" t="s">
        <v>1249</v>
      </c>
      <c r="D71" s="339" t="s">
        <v>363</v>
      </c>
    </row>
    <row r="72" spans="2:4" ht="10.5">
      <c r="B72" s="338">
        <v>20.2</v>
      </c>
      <c r="C72" s="338" t="s">
        <v>1250</v>
      </c>
      <c r="D72" s="339" t="s">
        <v>364</v>
      </c>
    </row>
    <row r="73" spans="2:4" ht="10.5">
      <c r="B73" s="338">
        <v>20.3</v>
      </c>
      <c r="C73" s="338" t="s">
        <v>1251</v>
      </c>
      <c r="D73" s="339" t="s">
        <v>501</v>
      </c>
    </row>
    <row r="74" spans="2:4" ht="10.5">
      <c r="B74" s="338">
        <v>20.399999999999999</v>
      </c>
      <c r="C74" s="338" t="s">
        <v>1252</v>
      </c>
      <c r="D74" s="662" t="s">
        <v>362</v>
      </c>
    </row>
    <row r="75" spans="2:4" ht="10.5">
      <c r="B75" s="338">
        <v>20.5</v>
      </c>
      <c r="C75" s="338" t="s">
        <v>1253</v>
      </c>
      <c r="D75" s="662" t="s">
        <v>711</v>
      </c>
    </row>
    <row r="76" spans="2:4" ht="10.5">
      <c r="B76" s="338">
        <v>20.6</v>
      </c>
      <c r="C76" s="338" t="s">
        <v>1254</v>
      </c>
      <c r="D76" s="662" t="s">
        <v>568</v>
      </c>
    </row>
    <row r="77" spans="2:4" ht="10.5">
      <c r="B77" s="2816" t="s">
        <v>2042</v>
      </c>
      <c r="C77" s="2816" t="s">
        <v>2043</v>
      </c>
      <c r="D77" s="829" t="s">
        <v>2151</v>
      </c>
    </row>
    <row r="78" spans="2:4" ht="10.5">
      <c r="B78" s="338">
        <v>21</v>
      </c>
      <c r="C78" s="338" t="s">
        <v>1255</v>
      </c>
      <c r="D78" s="343" t="s">
        <v>372</v>
      </c>
    </row>
    <row r="79" spans="2:4" ht="10.5">
      <c r="B79" s="338"/>
      <c r="C79" s="338"/>
      <c r="D79" s="343" t="s">
        <v>1021</v>
      </c>
    </row>
    <row r="80" spans="2:4" ht="10.5">
      <c r="B80" s="338">
        <v>22.1</v>
      </c>
      <c r="C80" s="338" t="s">
        <v>1256</v>
      </c>
      <c r="D80" s="536" t="s">
        <v>365</v>
      </c>
    </row>
    <row r="81" spans="1:4" ht="10.5">
      <c r="B81" s="338">
        <v>22.2</v>
      </c>
      <c r="C81" s="338" t="s">
        <v>1257</v>
      </c>
      <c r="D81" s="536" t="s">
        <v>781</v>
      </c>
    </row>
    <row r="82" spans="1:4" ht="10.5">
      <c r="B82" s="825"/>
      <c r="C82" s="825"/>
      <c r="D82" s="826" t="s">
        <v>764</v>
      </c>
    </row>
    <row r="83" spans="1:4" ht="10.5">
      <c r="B83" s="342"/>
      <c r="C83" s="342"/>
      <c r="D83" s="341" t="s">
        <v>765</v>
      </c>
    </row>
    <row r="84" spans="1:4" ht="10.5">
      <c r="B84" s="342">
        <v>30.1</v>
      </c>
      <c r="C84" s="342" t="s">
        <v>1258</v>
      </c>
      <c r="D84" s="339" t="s">
        <v>502</v>
      </c>
    </row>
    <row r="85" spans="1:4" ht="10.5">
      <c r="B85" s="342">
        <v>30.2</v>
      </c>
      <c r="C85" s="342" t="s">
        <v>1259</v>
      </c>
      <c r="D85" s="339" t="s">
        <v>503</v>
      </c>
    </row>
    <row r="86" spans="1:4" ht="10.5">
      <c r="B86" s="342"/>
      <c r="C86" s="342"/>
      <c r="D86" s="828" t="s">
        <v>766</v>
      </c>
    </row>
    <row r="87" spans="1:4" ht="10.5">
      <c r="B87" s="338">
        <v>31.1</v>
      </c>
      <c r="C87" s="338" t="s">
        <v>1260</v>
      </c>
      <c r="D87" s="536" t="s">
        <v>377</v>
      </c>
    </row>
    <row r="88" spans="1:4" ht="10.5">
      <c r="B88" s="338">
        <v>31.2</v>
      </c>
      <c r="C88" s="338" t="s">
        <v>1261</v>
      </c>
      <c r="D88" s="536" t="s">
        <v>624</v>
      </c>
    </row>
    <row r="89" spans="1:4" ht="10.5">
      <c r="B89" s="825"/>
      <c r="C89" s="825"/>
      <c r="D89" s="827" t="s">
        <v>767</v>
      </c>
    </row>
    <row r="90" spans="1:4" ht="10.5">
      <c r="B90" s="338"/>
      <c r="C90" s="338"/>
      <c r="D90" s="343" t="s">
        <v>625</v>
      </c>
    </row>
    <row r="91" spans="1:4" ht="10.5">
      <c r="B91" s="338">
        <v>40.1</v>
      </c>
      <c r="C91" s="338" t="s">
        <v>1262</v>
      </c>
      <c r="D91" s="536" t="s">
        <v>626</v>
      </c>
    </row>
    <row r="92" spans="1:4" ht="10.5">
      <c r="B92" s="338">
        <v>40.200000000000003</v>
      </c>
      <c r="C92" s="338" t="s">
        <v>1263</v>
      </c>
      <c r="D92" s="536" t="s">
        <v>627</v>
      </c>
    </row>
    <row r="93" spans="1:4" ht="12.75">
      <c r="A93" s="204"/>
      <c r="B93" s="338"/>
      <c r="C93" s="338"/>
      <c r="D93" s="343" t="s">
        <v>202</v>
      </c>
    </row>
    <row r="94" spans="1:4" ht="12.75">
      <c r="A94" s="204"/>
      <c r="B94" s="338">
        <v>41.1</v>
      </c>
      <c r="C94" s="338" t="s">
        <v>1264</v>
      </c>
      <c r="D94" s="536" t="s">
        <v>369</v>
      </c>
    </row>
    <row r="95" spans="1:4" ht="12.75">
      <c r="A95" s="204"/>
      <c r="B95" s="338">
        <v>41.2</v>
      </c>
      <c r="C95" s="338" t="s">
        <v>1265</v>
      </c>
      <c r="D95" s="536" t="s">
        <v>370</v>
      </c>
    </row>
    <row r="96" spans="1:4" ht="10.5">
      <c r="B96" s="338">
        <v>41.3</v>
      </c>
      <c r="C96" s="338" t="s">
        <v>1266</v>
      </c>
      <c r="D96" s="536" t="s">
        <v>371</v>
      </c>
    </row>
    <row r="97" spans="1:4" ht="10.5">
      <c r="B97" s="338">
        <v>42</v>
      </c>
      <c r="C97" s="338" t="s">
        <v>1267</v>
      </c>
      <c r="D97" s="343" t="s">
        <v>774</v>
      </c>
    </row>
    <row r="98" spans="1:4" ht="10.5">
      <c r="B98" s="338">
        <v>43</v>
      </c>
      <c r="C98" s="338" t="s">
        <v>1268</v>
      </c>
      <c r="D98" s="343" t="s">
        <v>6</v>
      </c>
    </row>
    <row r="99" spans="1:4" ht="10.5">
      <c r="B99" s="338"/>
      <c r="C99" s="338"/>
      <c r="D99" s="343" t="s">
        <v>373</v>
      </c>
    </row>
    <row r="100" spans="1:4" ht="10.5">
      <c r="B100" s="338">
        <v>44.1</v>
      </c>
      <c r="C100" s="338" t="s">
        <v>1269</v>
      </c>
      <c r="D100" s="536" t="s">
        <v>622</v>
      </c>
    </row>
    <row r="101" spans="1:4" ht="10.5">
      <c r="B101" s="338">
        <v>44.2</v>
      </c>
      <c r="C101" s="338" t="s">
        <v>1270</v>
      </c>
      <c r="D101" s="536" t="s">
        <v>374</v>
      </c>
    </row>
    <row r="102" spans="1:4" ht="10.5">
      <c r="B102" s="338">
        <v>44.3</v>
      </c>
      <c r="C102" s="338" t="s">
        <v>1271</v>
      </c>
      <c r="D102" s="536" t="s">
        <v>375</v>
      </c>
    </row>
    <row r="103" spans="1:4" ht="10.5">
      <c r="B103" s="338"/>
      <c r="C103" s="338"/>
      <c r="D103" s="343" t="s">
        <v>623</v>
      </c>
    </row>
    <row r="104" spans="1:4" ht="10.5">
      <c r="B104" s="338">
        <v>45.1</v>
      </c>
      <c r="C104" s="338" t="s">
        <v>1272</v>
      </c>
      <c r="D104" s="536" t="s">
        <v>628</v>
      </c>
    </row>
    <row r="105" spans="1:4" ht="10.5">
      <c r="B105" s="338">
        <v>45.2</v>
      </c>
      <c r="C105" s="338" t="s">
        <v>1273</v>
      </c>
      <c r="D105" s="536" t="s">
        <v>768</v>
      </c>
    </row>
    <row r="106" spans="1:4" ht="10.5">
      <c r="B106" s="338">
        <v>45.3</v>
      </c>
      <c r="C106" s="338" t="s">
        <v>1274</v>
      </c>
      <c r="D106" s="536" t="s">
        <v>308</v>
      </c>
    </row>
    <row r="107" spans="1:4" ht="12.75">
      <c r="A107" s="204"/>
      <c r="B107" s="340">
        <v>46</v>
      </c>
      <c r="C107" s="340" t="s">
        <v>1275</v>
      </c>
      <c r="D107" s="658" t="s">
        <v>367</v>
      </c>
    </row>
    <row r="108" spans="1:4" ht="12.75">
      <c r="A108" s="204"/>
      <c r="B108" s="204"/>
      <c r="D108" s="833"/>
    </row>
    <row r="109" spans="1:4" ht="12.75">
      <c r="A109" s="204"/>
      <c r="B109" s="336" t="s">
        <v>770</v>
      </c>
      <c r="D109" s="833"/>
    </row>
    <row r="110" spans="1:4" ht="10.5">
      <c r="B110" s="659"/>
      <c r="C110" s="336" t="s">
        <v>756</v>
      </c>
    </row>
    <row r="111" spans="1:4" ht="10.5">
      <c r="B111" s="822"/>
      <c r="C111" s="336" t="s">
        <v>757</v>
      </c>
    </row>
  </sheetData>
  <mergeCells count="1">
    <mergeCell ref="B4:D4"/>
  </mergeCells>
  <printOptions horizontalCentered="1"/>
  <pageMargins left="0.23622047244094491" right="0.23622047244094491" top="0.74803149606299213" bottom="0.74803149606299213" header="0.31496062992125984" footer="0.31496062992125984"/>
  <pageSetup paperSize="9" scale="67" orientation="portrait" cellComments="asDisplayed" r:id="rId1"/>
  <headerFooter scaleWithDoc="0" alignWithMargins="0">
    <oddHeader>&amp;CEN
Annex IV</oddHeader>
    <oddFooter>&amp;C&amp;P</oddFooter>
  </headerFooter>
  <ignoredErrors>
    <ignoredError sqref="B8:B10 B2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L138"/>
  <sheetViews>
    <sheetView showGridLines="0" view="pageBreakPreview" topLeftCell="A4" zoomScaleNormal="80" zoomScaleSheetLayoutView="100" workbookViewId="0">
      <pane ySplit="3" topLeftCell="A7" activePane="bottomLeft" state="frozen"/>
      <selection activeCell="K80" sqref="K80:N80"/>
      <selection pane="bottomLeft" activeCell="E28" sqref="E28"/>
    </sheetView>
  </sheetViews>
  <sheetFormatPr defaultRowHeight="12.75"/>
  <cols>
    <col min="1" max="1" width="2.28515625" style="35" customWidth="1"/>
    <col min="2" max="2" width="7.28515625" style="143" customWidth="1"/>
    <col min="3" max="3" width="49" style="35" customWidth="1"/>
    <col min="4" max="4" width="31.28515625" style="35" customWidth="1"/>
    <col min="5" max="5" width="22.42578125" style="5" customWidth="1"/>
    <col min="6" max="6" width="4.85546875" style="5" customWidth="1"/>
    <col min="7" max="7" width="9" style="375" customWidth="1"/>
    <col min="8" max="8" width="10.7109375" style="35" customWidth="1"/>
    <col min="9" max="9" width="15.85546875" style="143" customWidth="1"/>
    <col min="10" max="10" width="18.85546875" style="143" customWidth="1"/>
    <col min="11" max="11" width="18.140625" style="143" customWidth="1"/>
    <col min="12" max="12" width="15.85546875" style="143" customWidth="1"/>
    <col min="13" max="16384" width="9.140625" style="35"/>
  </cols>
  <sheetData>
    <row r="1" spans="2:12">
      <c r="B1" s="587" t="s">
        <v>943</v>
      </c>
      <c r="D1" s="5"/>
    </row>
    <row r="2" spans="2:12">
      <c r="B2" s="375"/>
      <c r="D2" s="5"/>
    </row>
    <row r="3" spans="2:12">
      <c r="B3" s="669" t="s">
        <v>944</v>
      </c>
      <c r="D3" s="5"/>
    </row>
    <row r="4" spans="2:12">
      <c r="B4" s="3342" t="s">
        <v>2420</v>
      </c>
      <c r="C4" s="3342"/>
      <c r="D4" s="3342"/>
      <c r="E4" s="3342"/>
      <c r="F4" s="3342"/>
      <c r="G4" s="3342"/>
      <c r="I4" s="3343" t="s">
        <v>2421</v>
      </c>
      <c r="J4" s="3342"/>
      <c r="K4" s="3342"/>
      <c r="L4" s="3344"/>
    </row>
    <row r="5" spans="2:12" ht="53.25">
      <c r="B5" s="3086"/>
      <c r="C5" s="910"/>
      <c r="D5" s="3090" t="s">
        <v>789</v>
      </c>
      <c r="E5" s="3090" t="s">
        <v>599</v>
      </c>
      <c r="F5" s="912" t="s">
        <v>133</v>
      </c>
      <c r="G5" s="913" t="s">
        <v>61</v>
      </c>
      <c r="I5" s="3080" t="s">
        <v>2200</v>
      </c>
      <c r="J5" s="3105" t="s">
        <v>2201</v>
      </c>
      <c r="K5" s="3084" t="s">
        <v>2202</v>
      </c>
      <c r="L5" s="3081" t="s">
        <v>2203</v>
      </c>
    </row>
    <row r="6" spans="2:12">
      <c r="B6" s="3087"/>
      <c r="C6" s="914"/>
      <c r="D6" s="3091"/>
      <c r="E6" s="3091"/>
      <c r="F6" s="916"/>
      <c r="G6" s="917" t="s">
        <v>395</v>
      </c>
      <c r="I6" s="3094"/>
      <c r="J6" s="3095"/>
      <c r="K6" s="3095"/>
      <c r="L6" s="3096"/>
    </row>
    <row r="7" spans="2:12" ht="21">
      <c r="B7" s="918" t="s">
        <v>395</v>
      </c>
      <c r="C7" s="133" t="s">
        <v>1298</v>
      </c>
      <c r="D7" s="21" t="s">
        <v>907</v>
      </c>
      <c r="E7" s="21" t="s">
        <v>584</v>
      </c>
      <c r="F7" s="82"/>
      <c r="G7" s="89"/>
      <c r="H7" s="3246"/>
      <c r="I7" s="3262"/>
      <c r="J7" s="3103" t="s">
        <v>2397</v>
      </c>
      <c r="K7" s="3258"/>
      <c r="L7" s="3263"/>
    </row>
    <row r="8" spans="2:12">
      <c r="B8" s="919" t="s">
        <v>396</v>
      </c>
      <c r="C8" s="11" t="s">
        <v>60</v>
      </c>
      <c r="D8" s="858" t="s">
        <v>1044</v>
      </c>
      <c r="E8" s="858" t="s">
        <v>1044</v>
      </c>
      <c r="F8" s="82"/>
      <c r="G8" s="83"/>
      <c r="I8" s="3274"/>
      <c r="J8" s="3251"/>
      <c r="K8" s="3251"/>
      <c r="L8" s="3275"/>
    </row>
    <row r="9" spans="2:12">
      <c r="B9" s="920" t="s">
        <v>397</v>
      </c>
      <c r="C9" s="68" t="s">
        <v>171</v>
      </c>
      <c r="D9" s="858" t="s">
        <v>1045</v>
      </c>
      <c r="E9" s="66" t="s">
        <v>1046</v>
      </c>
      <c r="F9" s="1434"/>
      <c r="G9" s="77"/>
      <c r="I9" s="3274"/>
      <c r="J9" s="3251"/>
      <c r="K9" s="3251"/>
      <c r="L9" s="3275"/>
    </row>
    <row r="10" spans="2:12">
      <c r="B10" s="920" t="s">
        <v>398</v>
      </c>
      <c r="C10" s="68" t="s">
        <v>585</v>
      </c>
      <c r="D10" s="66" t="s">
        <v>1047</v>
      </c>
      <c r="E10" s="66" t="s">
        <v>1047</v>
      </c>
      <c r="F10" s="1435">
        <v>5</v>
      </c>
      <c r="G10" s="77"/>
      <c r="I10" s="3274"/>
      <c r="J10" s="3251"/>
      <c r="K10" s="3251"/>
      <c r="L10" s="3275"/>
    </row>
    <row r="11" spans="2:12" ht="21" customHeight="1">
      <c r="B11" s="921" t="s">
        <v>399</v>
      </c>
      <c r="C11" s="69" t="s">
        <v>62</v>
      </c>
      <c r="D11" s="566" t="s">
        <v>1415</v>
      </c>
      <c r="E11" s="3106" t="s">
        <v>1859</v>
      </c>
      <c r="F11" s="83"/>
      <c r="G11" s="83"/>
      <c r="I11" s="3262"/>
      <c r="J11" s="3242"/>
      <c r="K11" s="3242"/>
      <c r="L11" s="3263"/>
    </row>
    <row r="12" spans="2:12" ht="15" customHeight="1">
      <c r="B12" s="919" t="s">
        <v>400</v>
      </c>
      <c r="C12" s="70" t="s">
        <v>146</v>
      </c>
      <c r="D12" s="566" t="s">
        <v>480</v>
      </c>
      <c r="E12" s="3106" t="s">
        <v>1859</v>
      </c>
      <c r="F12" s="84">
        <v>10</v>
      </c>
      <c r="G12" s="83"/>
      <c r="I12" s="3274"/>
      <c r="J12" s="3242"/>
      <c r="K12" s="3242"/>
      <c r="L12" s="3275"/>
    </row>
    <row r="13" spans="2:12">
      <c r="B13" s="921" t="s">
        <v>401</v>
      </c>
      <c r="C13" s="71" t="s">
        <v>63</v>
      </c>
      <c r="D13" s="566" t="s">
        <v>1392</v>
      </c>
      <c r="E13" s="19" t="s">
        <v>64</v>
      </c>
      <c r="F13" s="84">
        <v>4</v>
      </c>
      <c r="G13" s="83"/>
      <c r="I13" s="3274"/>
      <c r="J13" s="3242"/>
      <c r="K13" s="3242"/>
      <c r="L13" s="3275"/>
    </row>
    <row r="14" spans="2:12">
      <c r="B14" s="921" t="s">
        <v>402</v>
      </c>
      <c r="C14" s="71" t="s">
        <v>59</v>
      </c>
      <c r="D14" s="566" t="s">
        <v>1048</v>
      </c>
      <c r="E14" s="3107" t="s">
        <v>1071</v>
      </c>
      <c r="F14" s="84">
        <v>4</v>
      </c>
      <c r="G14" s="83"/>
      <c r="I14" s="3274"/>
      <c r="J14" s="3242"/>
      <c r="K14" s="3242"/>
      <c r="L14" s="3275"/>
    </row>
    <row r="15" spans="2:12" ht="15" customHeight="1">
      <c r="B15" s="921" t="s">
        <v>403</v>
      </c>
      <c r="C15" s="71" t="s">
        <v>65</v>
      </c>
      <c r="D15" s="566" t="s">
        <v>1049</v>
      </c>
      <c r="E15" s="3108" t="s">
        <v>2221</v>
      </c>
      <c r="F15" s="84">
        <v>4</v>
      </c>
      <c r="G15" s="83"/>
      <c r="I15" s="3274"/>
      <c r="J15" s="3242"/>
      <c r="K15" s="3242"/>
      <c r="L15" s="3275"/>
    </row>
    <row r="16" spans="2:12" ht="59.25" customHeight="1">
      <c r="B16" s="636" t="s">
        <v>600</v>
      </c>
      <c r="C16" s="628" t="s">
        <v>127</v>
      </c>
      <c r="D16" s="3109" t="s">
        <v>2222</v>
      </c>
      <c r="E16" s="317"/>
      <c r="F16" s="91"/>
      <c r="G16" s="73"/>
      <c r="H16" s="3246"/>
      <c r="I16" s="3269"/>
      <c r="J16" s="3255"/>
      <c r="K16" s="3350" t="s">
        <v>2418</v>
      </c>
      <c r="L16" s="3271"/>
    </row>
    <row r="17" spans="2:12" ht="21">
      <c r="B17" s="637" t="s">
        <v>601</v>
      </c>
      <c r="C17" s="630" t="s">
        <v>146</v>
      </c>
      <c r="D17" s="3109" t="s">
        <v>2223</v>
      </c>
      <c r="E17" s="317"/>
      <c r="F17" s="91">
        <v>10</v>
      </c>
      <c r="G17" s="73"/>
      <c r="I17" s="3269"/>
      <c r="J17" s="3255" t="s">
        <v>2408</v>
      </c>
      <c r="K17" s="3351"/>
      <c r="L17" s="3271"/>
    </row>
    <row r="18" spans="2:12" ht="15.75" customHeight="1">
      <c r="B18" s="636" t="s">
        <v>602</v>
      </c>
      <c r="C18" s="631" t="s">
        <v>63</v>
      </c>
      <c r="D18" s="3109" t="s">
        <v>1392</v>
      </c>
      <c r="E18" s="317"/>
      <c r="F18" s="91">
        <v>4</v>
      </c>
      <c r="G18" s="73"/>
      <c r="I18" s="3269"/>
      <c r="J18" s="3242"/>
      <c r="K18" s="3351"/>
      <c r="L18" s="3271"/>
    </row>
    <row r="19" spans="2:12">
      <c r="B19" s="636" t="s">
        <v>603</v>
      </c>
      <c r="C19" s="631" t="s">
        <v>59</v>
      </c>
      <c r="D19" s="3173" t="s">
        <v>1071</v>
      </c>
      <c r="E19" s="317"/>
      <c r="F19" s="91">
        <v>4</v>
      </c>
      <c r="G19" s="73"/>
      <c r="I19" s="3269"/>
      <c r="J19" s="3242"/>
      <c r="K19" s="3351"/>
      <c r="L19" s="3271"/>
    </row>
    <row r="20" spans="2:12">
      <c r="B20" s="636" t="s">
        <v>604</v>
      </c>
      <c r="C20" s="631" t="s">
        <v>65</v>
      </c>
      <c r="D20" s="3173" t="s">
        <v>2221</v>
      </c>
      <c r="E20" s="317"/>
      <c r="F20" s="91">
        <v>4</v>
      </c>
      <c r="G20" s="73"/>
      <c r="I20" s="3269"/>
      <c r="J20" s="3242"/>
      <c r="K20" s="3352"/>
      <c r="L20" s="3271"/>
    </row>
    <row r="21" spans="2:12" ht="21" customHeight="1">
      <c r="B21" s="636" t="s">
        <v>1401</v>
      </c>
      <c r="C21" s="132" t="s">
        <v>1402</v>
      </c>
      <c r="D21" s="317"/>
      <c r="E21" s="66" t="s">
        <v>1403</v>
      </c>
      <c r="F21" s="1435">
        <v>4</v>
      </c>
      <c r="G21" s="3244"/>
      <c r="I21" s="3262"/>
      <c r="J21" s="3242"/>
      <c r="K21" s="3242"/>
      <c r="L21" s="3263"/>
    </row>
    <row r="22" spans="2:12" ht="15" customHeight="1">
      <c r="B22" s="636" t="s">
        <v>1404</v>
      </c>
      <c r="C22" s="68" t="s">
        <v>63</v>
      </c>
      <c r="D22" s="317"/>
      <c r="E22" s="66" t="s">
        <v>64</v>
      </c>
      <c r="F22" s="1435">
        <v>4</v>
      </c>
      <c r="G22" s="3244"/>
      <c r="I22" s="3262"/>
      <c r="J22" s="3242"/>
      <c r="K22" s="3242"/>
      <c r="L22" s="3263"/>
    </row>
    <row r="23" spans="2:12" ht="12.75" customHeight="1">
      <c r="B23" s="636" t="s">
        <v>1405</v>
      </c>
      <c r="C23" s="68" t="s">
        <v>59</v>
      </c>
      <c r="D23" s="317"/>
      <c r="E23" s="3110" t="s">
        <v>1071</v>
      </c>
      <c r="F23" s="1435">
        <v>4</v>
      </c>
      <c r="G23" s="3244"/>
      <c r="I23" s="3262"/>
      <c r="J23" s="3242"/>
      <c r="K23" s="3242"/>
      <c r="L23" s="3263"/>
    </row>
    <row r="24" spans="2:12" ht="12.75" customHeight="1">
      <c r="B24" s="636" t="s">
        <v>1407</v>
      </c>
      <c r="C24" s="68" t="s">
        <v>65</v>
      </c>
      <c r="D24" s="317"/>
      <c r="E24" s="3111" t="s">
        <v>2221</v>
      </c>
      <c r="F24" s="1435">
        <v>4</v>
      </c>
      <c r="G24" s="3244"/>
      <c r="I24" s="3262"/>
      <c r="J24" s="3242"/>
      <c r="K24" s="3242"/>
      <c r="L24" s="3263"/>
    </row>
    <row r="25" spans="2:12" ht="21">
      <c r="B25" s="921" t="s">
        <v>404</v>
      </c>
      <c r="C25" s="69" t="s">
        <v>66</v>
      </c>
      <c r="D25" s="858" t="s">
        <v>1424</v>
      </c>
      <c r="E25" s="3112" t="s">
        <v>2224</v>
      </c>
      <c r="F25" s="73">
        <v>4</v>
      </c>
      <c r="G25" s="73"/>
      <c r="I25" s="3262"/>
      <c r="J25" s="3258" t="s">
        <v>2388</v>
      </c>
      <c r="K25" s="3260"/>
      <c r="L25" s="3263"/>
    </row>
    <row r="26" spans="2:12" ht="21">
      <c r="B26" s="629" t="s">
        <v>405</v>
      </c>
      <c r="C26" s="631" t="s">
        <v>67</v>
      </c>
      <c r="D26" s="2917"/>
      <c r="E26" s="566" t="s">
        <v>1969</v>
      </c>
      <c r="F26" s="91">
        <v>4</v>
      </c>
      <c r="G26" s="73"/>
      <c r="I26" s="3267"/>
      <c r="J26" s="3242"/>
      <c r="K26" s="3242"/>
      <c r="L26" s="3271"/>
    </row>
    <row r="27" spans="2:12">
      <c r="B27" s="920" t="s">
        <v>406</v>
      </c>
      <c r="C27" s="71" t="s">
        <v>59</v>
      </c>
      <c r="D27" s="3113" t="s">
        <v>1071</v>
      </c>
      <c r="E27" s="3114" t="s">
        <v>1071</v>
      </c>
      <c r="F27" s="73">
        <v>4</v>
      </c>
      <c r="G27" s="73"/>
      <c r="I27" s="3270"/>
      <c r="J27" s="3103"/>
      <c r="K27" s="3103"/>
      <c r="L27" s="3276"/>
    </row>
    <row r="28" spans="2:12" ht="12.75" customHeight="1">
      <c r="B28" s="920" t="s">
        <v>407</v>
      </c>
      <c r="C28" s="71" t="s">
        <v>65</v>
      </c>
      <c r="D28" s="3113" t="s">
        <v>2221</v>
      </c>
      <c r="E28" s="3114" t="s">
        <v>2221</v>
      </c>
      <c r="F28" s="91">
        <v>4</v>
      </c>
      <c r="G28" s="73"/>
      <c r="I28" s="3270"/>
      <c r="J28" s="3103"/>
      <c r="K28" s="3103"/>
      <c r="L28" s="3276"/>
    </row>
    <row r="29" spans="2:12" ht="21">
      <c r="B29" s="3231">
        <v>141</v>
      </c>
      <c r="C29" s="3118" t="s">
        <v>1444</v>
      </c>
      <c r="D29" s="566"/>
      <c r="E29" s="3115" t="s">
        <v>2225</v>
      </c>
      <c r="F29" s="1435">
        <v>4</v>
      </c>
      <c r="G29" s="73"/>
      <c r="I29" s="3262"/>
      <c r="J29" s="3242"/>
      <c r="K29" s="3242"/>
      <c r="L29" s="3263"/>
    </row>
    <row r="30" spans="2:12" ht="15" customHeight="1">
      <c r="B30" s="3231">
        <v>142</v>
      </c>
      <c r="C30" s="71" t="s">
        <v>63</v>
      </c>
      <c r="D30" s="566"/>
      <c r="E30" s="66" t="s">
        <v>64</v>
      </c>
      <c r="F30" s="1435">
        <v>4</v>
      </c>
      <c r="G30" s="73"/>
      <c r="I30" s="3277"/>
      <c r="J30" s="3242"/>
      <c r="K30" s="3242"/>
      <c r="L30" s="3278"/>
    </row>
    <row r="31" spans="2:12" ht="15" customHeight="1">
      <c r="B31" s="3231">
        <v>143</v>
      </c>
      <c r="C31" s="71" t="s">
        <v>59</v>
      </c>
      <c r="D31" s="566"/>
      <c r="E31" s="3116" t="s">
        <v>1071</v>
      </c>
      <c r="F31" s="1435">
        <v>4</v>
      </c>
      <c r="G31" s="73"/>
      <c r="I31" s="3277"/>
      <c r="J31" s="3242"/>
      <c r="K31" s="3242"/>
      <c r="L31" s="3279"/>
    </row>
    <row r="32" spans="2:12" ht="15" customHeight="1">
      <c r="B32" s="3231">
        <v>144</v>
      </c>
      <c r="C32" s="71" t="s">
        <v>65</v>
      </c>
      <c r="D32" s="566"/>
      <c r="E32" s="3117" t="s">
        <v>2221</v>
      </c>
      <c r="F32" s="1435">
        <v>4</v>
      </c>
      <c r="G32" s="73"/>
      <c r="I32" s="3277"/>
      <c r="J32" s="3242"/>
      <c r="K32" s="3242"/>
      <c r="L32" s="3279"/>
    </row>
    <row r="33" spans="2:12" ht="30" customHeight="1">
      <c r="B33" s="627">
        <v>171</v>
      </c>
      <c r="C33" s="628" t="s">
        <v>128</v>
      </c>
      <c r="D33" s="3119" t="s">
        <v>2226</v>
      </c>
      <c r="E33" s="317"/>
      <c r="F33" s="73">
        <v>4</v>
      </c>
      <c r="G33" s="73"/>
      <c r="I33" s="3269"/>
      <c r="J33" s="3350" t="s">
        <v>2417</v>
      </c>
      <c r="K33" s="3271"/>
      <c r="L33" s="3271"/>
    </row>
    <row r="34" spans="2:12">
      <c r="B34" s="627">
        <v>172</v>
      </c>
      <c r="C34" s="631" t="s">
        <v>67</v>
      </c>
      <c r="D34" s="19" t="s">
        <v>1392</v>
      </c>
      <c r="E34" s="317"/>
      <c r="F34" s="91">
        <v>4</v>
      </c>
      <c r="G34" s="73"/>
      <c r="I34" s="3269"/>
      <c r="J34" s="3351"/>
      <c r="K34" s="3271"/>
      <c r="L34" s="3271"/>
    </row>
    <row r="35" spans="2:12" ht="12.75" customHeight="1">
      <c r="B35" s="627">
        <v>173</v>
      </c>
      <c r="C35" s="631" t="s">
        <v>59</v>
      </c>
      <c r="D35" s="3120" t="s">
        <v>1071</v>
      </c>
      <c r="E35" s="317"/>
      <c r="F35" s="73">
        <v>4</v>
      </c>
      <c r="G35" s="73"/>
      <c r="I35" s="3269"/>
      <c r="J35" s="3351"/>
      <c r="K35" s="3271"/>
      <c r="L35" s="3271"/>
    </row>
    <row r="36" spans="2:12" ht="21">
      <c r="B36" s="627">
        <v>174</v>
      </c>
      <c r="C36" s="631" t="s">
        <v>65</v>
      </c>
      <c r="D36" s="3121" t="s">
        <v>2227</v>
      </c>
      <c r="E36" s="317"/>
      <c r="F36" s="91">
        <v>4</v>
      </c>
      <c r="G36" s="73"/>
      <c r="I36" s="3269"/>
      <c r="J36" s="3352"/>
      <c r="K36" s="3271"/>
      <c r="L36" s="3271"/>
    </row>
    <row r="37" spans="2:12" ht="21">
      <c r="B37" s="627">
        <v>175</v>
      </c>
      <c r="C37" s="628" t="s">
        <v>129</v>
      </c>
      <c r="D37" s="19" t="s">
        <v>1374</v>
      </c>
      <c r="E37" s="317"/>
      <c r="F37" s="73">
        <v>4</v>
      </c>
      <c r="G37" s="73"/>
      <c r="I37" s="3269"/>
      <c r="J37" s="3242"/>
      <c r="K37" s="3350" t="s">
        <v>2415</v>
      </c>
      <c r="L37" s="3271"/>
    </row>
    <row r="38" spans="2:12">
      <c r="B38" s="627">
        <v>176</v>
      </c>
      <c r="C38" s="631" t="s">
        <v>67</v>
      </c>
      <c r="D38" s="19" t="s">
        <v>1392</v>
      </c>
      <c r="E38" s="317"/>
      <c r="F38" s="91">
        <v>4</v>
      </c>
      <c r="G38" s="73"/>
      <c r="I38" s="3269"/>
      <c r="J38" s="3242"/>
      <c r="K38" s="3351"/>
      <c r="L38" s="3271"/>
    </row>
    <row r="39" spans="2:12">
      <c r="B39" s="627">
        <v>177</v>
      </c>
      <c r="C39" s="631" t="s">
        <v>59</v>
      </c>
      <c r="D39" s="3122" t="s">
        <v>1071</v>
      </c>
      <c r="E39" s="317"/>
      <c r="F39" s="73">
        <v>4</v>
      </c>
      <c r="G39" s="73"/>
      <c r="I39" s="3269"/>
      <c r="J39" s="3242"/>
      <c r="K39" s="3351"/>
      <c r="L39" s="3271"/>
    </row>
    <row r="40" spans="2:12" ht="21">
      <c r="B40" s="627">
        <v>178</v>
      </c>
      <c r="C40" s="631" t="s">
        <v>65</v>
      </c>
      <c r="D40" s="3123" t="s">
        <v>2227</v>
      </c>
      <c r="E40" s="317"/>
      <c r="F40" s="91">
        <v>4</v>
      </c>
      <c r="G40" s="73"/>
      <c r="I40" s="3269"/>
      <c r="J40" s="3242"/>
      <c r="K40" s="3352"/>
      <c r="L40" s="3271"/>
    </row>
    <row r="41" spans="2:12">
      <c r="B41" s="627">
        <v>181</v>
      </c>
      <c r="C41" s="132" t="s">
        <v>1445</v>
      </c>
      <c r="D41" s="317"/>
      <c r="E41" s="3124" t="s">
        <v>2228</v>
      </c>
      <c r="F41" s="1435">
        <v>4</v>
      </c>
      <c r="G41" s="1435"/>
      <c r="I41" s="3262"/>
      <c r="J41" s="3242"/>
      <c r="K41" s="3242"/>
      <c r="L41" s="3263"/>
    </row>
    <row r="42" spans="2:12" ht="15" customHeight="1">
      <c r="B42" s="627">
        <v>182</v>
      </c>
      <c r="C42" s="71" t="s">
        <v>59</v>
      </c>
      <c r="D42" s="317"/>
      <c r="E42" s="3125" t="s">
        <v>1071</v>
      </c>
      <c r="F42" s="1435">
        <v>4</v>
      </c>
      <c r="G42" s="1435"/>
      <c r="I42" s="3270"/>
      <c r="J42" s="3242"/>
      <c r="K42" s="3242"/>
      <c r="L42" s="3276"/>
    </row>
    <row r="43" spans="2:12" ht="15" customHeight="1">
      <c r="B43" s="627">
        <v>183</v>
      </c>
      <c r="C43" s="70" t="s">
        <v>65</v>
      </c>
      <c r="D43" s="317"/>
      <c r="E43" s="3126" t="s">
        <v>2221</v>
      </c>
      <c r="F43" s="1435">
        <v>4</v>
      </c>
      <c r="G43" s="1435"/>
      <c r="I43" s="3270"/>
      <c r="J43" s="3242"/>
      <c r="K43" s="3242"/>
      <c r="L43" s="3276"/>
    </row>
    <row r="44" spans="2:12" ht="21" hidden="1">
      <c r="B44" s="1987" t="s">
        <v>415</v>
      </c>
      <c r="C44" s="1988" t="s">
        <v>42</v>
      </c>
      <c r="D44" s="1989" t="s">
        <v>1418</v>
      </c>
      <c r="E44" s="1989" t="s">
        <v>902</v>
      </c>
      <c r="F44" s="1990">
        <v>4</v>
      </c>
      <c r="G44" s="1991"/>
      <c r="I44" s="3272"/>
      <c r="J44" s="3097"/>
      <c r="K44" s="3093"/>
      <c r="L44" s="3280"/>
    </row>
    <row r="45" spans="2:12" hidden="1">
      <c r="B45" s="1987" t="s">
        <v>416</v>
      </c>
      <c r="C45" s="1992" t="s">
        <v>59</v>
      </c>
      <c r="D45" s="1989" t="s">
        <v>1048</v>
      </c>
      <c r="E45" s="1989" t="s">
        <v>1048</v>
      </c>
      <c r="F45" s="1991">
        <v>4</v>
      </c>
      <c r="G45" s="1991"/>
      <c r="I45" s="3272"/>
      <c r="J45" s="3097"/>
      <c r="K45" s="3093"/>
      <c r="L45" s="3280"/>
    </row>
    <row r="46" spans="2:12" hidden="1">
      <c r="B46" s="1991" t="s">
        <v>417</v>
      </c>
      <c r="C46" s="1992" t="s">
        <v>65</v>
      </c>
      <c r="D46" s="1989" t="s">
        <v>1049</v>
      </c>
      <c r="E46" s="1989" t="s">
        <v>1049</v>
      </c>
      <c r="F46" s="1990">
        <v>4</v>
      </c>
      <c r="G46" s="1991"/>
      <c r="I46" s="3272"/>
      <c r="J46" s="3097"/>
      <c r="K46" s="3093"/>
      <c r="L46" s="3280"/>
    </row>
    <row r="47" spans="2:12" ht="42.75" customHeight="1">
      <c r="B47" s="627">
        <v>231</v>
      </c>
      <c r="C47" s="3127" t="s">
        <v>2229</v>
      </c>
      <c r="D47" s="3128" t="s">
        <v>2230</v>
      </c>
      <c r="E47" s="317"/>
      <c r="F47" s="73">
        <v>4</v>
      </c>
      <c r="G47" s="73"/>
      <c r="I47" s="3269"/>
      <c r="J47" s="3258"/>
      <c r="K47" s="3356" t="s">
        <v>2414</v>
      </c>
      <c r="L47" s="3271"/>
    </row>
    <row r="48" spans="2:12">
      <c r="B48" s="627">
        <v>390</v>
      </c>
      <c r="C48" s="3129" t="s">
        <v>63</v>
      </c>
      <c r="D48" s="3130" t="s">
        <v>1392</v>
      </c>
      <c r="E48" s="317"/>
      <c r="F48" s="91">
        <v>4</v>
      </c>
      <c r="G48" s="73"/>
      <c r="I48" s="3269"/>
      <c r="J48" s="3104"/>
      <c r="K48" s="3357"/>
      <c r="L48" s="3271"/>
    </row>
    <row r="49" spans="2:12">
      <c r="B49" s="627">
        <v>232</v>
      </c>
      <c r="C49" s="631" t="s">
        <v>59</v>
      </c>
      <c r="D49" s="19" t="s">
        <v>1048</v>
      </c>
      <c r="E49" s="317"/>
      <c r="F49" s="91">
        <v>4</v>
      </c>
      <c r="G49" s="73"/>
      <c r="I49" s="3269"/>
      <c r="J49" s="3104"/>
      <c r="K49" s="3357"/>
      <c r="L49" s="3271"/>
    </row>
    <row r="50" spans="2:12">
      <c r="B50" s="627">
        <v>233</v>
      </c>
      <c r="C50" s="631" t="s">
        <v>65</v>
      </c>
      <c r="D50" s="19" t="s">
        <v>1049</v>
      </c>
      <c r="E50" s="317"/>
      <c r="F50" s="73">
        <v>4</v>
      </c>
      <c r="G50" s="73"/>
      <c r="I50" s="3269"/>
      <c r="J50" s="3104"/>
      <c r="K50" s="3358"/>
      <c r="L50" s="3271"/>
    </row>
    <row r="51" spans="2:12" ht="21">
      <c r="B51" s="627">
        <v>234</v>
      </c>
      <c r="C51" s="628" t="s">
        <v>124</v>
      </c>
      <c r="D51" s="3131" t="s">
        <v>2231</v>
      </c>
      <c r="E51" s="317"/>
      <c r="F51" s="91">
        <v>4</v>
      </c>
      <c r="G51" s="73"/>
      <c r="I51" s="3269"/>
      <c r="J51" s="3242"/>
      <c r="K51" s="3242"/>
      <c r="L51" s="3271"/>
    </row>
    <row r="52" spans="2:12">
      <c r="B52" s="629">
        <v>235</v>
      </c>
      <c r="C52" s="630" t="s">
        <v>63</v>
      </c>
      <c r="D52" s="19" t="s">
        <v>1392</v>
      </c>
      <c r="E52" s="317"/>
      <c r="F52" s="73">
        <v>4</v>
      </c>
      <c r="G52" s="73"/>
      <c r="I52" s="3269"/>
      <c r="J52" s="3242"/>
      <c r="K52" s="3242"/>
      <c r="L52" s="3271"/>
    </row>
    <row r="53" spans="2:12">
      <c r="B53" s="627">
        <v>236</v>
      </c>
      <c r="C53" s="631" t="s">
        <v>59</v>
      </c>
      <c r="D53" s="3132" t="s">
        <v>1071</v>
      </c>
      <c r="E53" s="317"/>
      <c r="F53" s="91">
        <v>4</v>
      </c>
      <c r="G53" s="73"/>
      <c r="I53" s="3269"/>
      <c r="J53" s="3242"/>
      <c r="K53" s="3242"/>
      <c r="L53" s="3271"/>
    </row>
    <row r="54" spans="2:12">
      <c r="B54" s="632">
        <v>237</v>
      </c>
      <c r="C54" s="633" t="s">
        <v>65</v>
      </c>
      <c r="D54" s="3133" t="s">
        <v>2221</v>
      </c>
      <c r="E54" s="316"/>
      <c r="F54" s="73">
        <v>4</v>
      </c>
      <c r="G54" s="73"/>
      <c r="I54" s="3269"/>
      <c r="J54" s="3242"/>
      <c r="K54" s="3242"/>
      <c r="L54" s="3271"/>
    </row>
    <row r="55" spans="2:12" ht="31.5">
      <c r="B55" s="921">
        <v>240</v>
      </c>
      <c r="C55" s="9" t="s">
        <v>5</v>
      </c>
      <c r="D55" s="3134" t="s">
        <v>2232</v>
      </c>
      <c r="E55" s="19" t="s">
        <v>2233</v>
      </c>
      <c r="F55" s="84">
        <v>11</v>
      </c>
      <c r="G55" s="83"/>
      <c r="I55" s="3281"/>
      <c r="J55" s="3252" t="s">
        <v>2389</v>
      </c>
      <c r="K55" s="3104"/>
      <c r="L55" s="3278"/>
    </row>
    <row r="56" spans="2:12" ht="21">
      <c r="B56" s="921">
        <v>250</v>
      </c>
      <c r="C56" s="69" t="s">
        <v>122</v>
      </c>
      <c r="D56" s="19" t="s">
        <v>1420</v>
      </c>
      <c r="E56" s="19" t="s">
        <v>2234</v>
      </c>
      <c r="F56" s="83"/>
      <c r="G56" s="83"/>
      <c r="I56" s="3281"/>
      <c r="J56" s="3255" t="s">
        <v>2390</v>
      </c>
      <c r="K56" s="3104"/>
      <c r="L56" s="3278"/>
    </row>
    <row r="57" spans="2:12" ht="31.5">
      <c r="B57" s="921">
        <v>260</v>
      </c>
      <c r="C57" s="69" t="s">
        <v>1971</v>
      </c>
      <c r="D57" s="858" t="s">
        <v>1421</v>
      </c>
      <c r="E57" s="75" t="s">
        <v>2235</v>
      </c>
      <c r="F57" s="3222">
        <v>40</v>
      </c>
      <c r="G57" s="26"/>
      <c r="I57" s="3281"/>
      <c r="J57" s="3348" t="s">
        <v>2391</v>
      </c>
      <c r="K57" s="3348"/>
      <c r="L57" s="3349"/>
    </row>
    <row r="58" spans="2:12">
      <c r="B58" s="921">
        <v>270</v>
      </c>
      <c r="C58" s="9" t="s">
        <v>69</v>
      </c>
      <c r="D58" s="19" t="s">
        <v>905</v>
      </c>
      <c r="E58" s="344"/>
      <c r="F58" s="83"/>
      <c r="G58" s="83"/>
      <c r="I58" s="3262"/>
      <c r="J58" s="3258"/>
      <c r="K58" s="3258"/>
      <c r="L58" s="3263"/>
    </row>
    <row r="59" spans="2:12" ht="21">
      <c r="B59" s="921">
        <v>280</v>
      </c>
      <c r="C59" s="8" t="s">
        <v>70</v>
      </c>
      <c r="D59" s="19"/>
      <c r="E59" s="26" t="s">
        <v>908</v>
      </c>
      <c r="F59" s="83" t="s">
        <v>1027</v>
      </c>
      <c r="G59" s="26"/>
      <c r="I59" s="3281"/>
      <c r="J59" s="3348" t="s">
        <v>2392</v>
      </c>
      <c r="K59" s="3348"/>
      <c r="L59" s="3349"/>
    </row>
    <row r="60" spans="2:12" ht="21">
      <c r="B60" s="921">
        <v>290</v>
      </c>
      <c r="C60" s="8" t="s">
        <v>71</v>
      </c>
      <c r="D60" s="19"/>
      <c r="E60" s="26" t="s">
        <v>909</v>
      </c>
      <c r="F60" s="83" t="s">
        <v>1027</v>
      </c>
      <c r="G60" s="26"/>
      <c r="I60" s="3281"/>
      <c r="J60" s="3348" t="s">
        <v>2393</v>
      </c>
      <c r="K60" s="3348"/>
      <c r="L60" s="3349"/>
    </row>
    <row r="61" spans="2:12" ht="21">
      <c r="B61" s="921">
        <v>300</v>
      </c>
      <c r="C61" s="9" t="s">
        <v>72</v>
      </c>
      <c r="D61" s="19" t="s">
        <v>2178</v>
      </c>
      <c r="E61" s="26" t="s">
        <v>1025</v>
      </c>
      <c r="F61" s="83"/>
      <c r="G61" s="26"/>
      <c r="I61" s="3262"/>
      <c r="J61" s="3353" t="s">
        <v>2394</v>
      </c>
      <c r="K61" s="3354"/>
      <c r="L61" s="3355"/>
    </row>
    <row r="62" spans="2:12" ht="21">
      <c r="B62" s="921">
        <v>310</v>
      </c>
      <c r="C62" s="8" t="s">
        <v>73</v>
      </c>
      <c r="D62" s="19" t="s">
        <v>2179</v>
      </c>
      <c r="E62" s="26" t="s">
        <v>1026</v>
      </c>
      <c r="F62" s="33"/>
      <c r="G62" s="26"/>
      <c r="I62" s="3281"/>
      <c r="J62" s="3348" t="s">
        <v>2365</v>
      </c>
      <c r="K62" s="3348"/>
      <c r="L62" s="3349"/>
    </row>
    <row r="63" spans="2:12" ht="21">
      <c r="B63" s="921">
        <v>320</v>
      </c>
      <c r="C63" s="8" t="s">
        <v>74</v>
      </c>
      <c r="D63" s="858" t="s">
        <v>906</v>
      </c>
      <c r="E63" s="26" t="s">
        <v>35</v>
      </c>
      <c r="F63" s="83" t="s">
        <v>1027</v>
      </c>
      <c r="G63" s="26"/>
      <c r="I63" s="3281"/>
      <c r="J63" s="3348" t="s">
        <v>2395</v>
      </c>
      <c r="K63" s="3348"/>
      <c r="L63" s="3349"/>
    </row>
    <row r="64" spans="2:12">
      <c r="B64" s="921">
        <v>330</v>
      </c>
      <c r="C64" s="9" t="s">
        <v>76</v>
      </c>
      <c r="D64" s="858"/>
      <c r="E64" s="26" t="s">
        <v>798</v>
      </c>
      <c r="F64" s="83"/>
      <c r="G64" s="26"/>
      <c r="I64" s="3262"/>
      <c r="J64" s="3353" t="s">
        <v>2398</v>
      </c>
      <c r="K64" s="3354"/>
      <c r="L64" s="3355"/>
    </row>
    <row r="65" spans="2:12">
      <c r="B65" s="921">
        <v>340</v>
      </c>
      <c r="C65" s="8" t="s">
        <v>77</v>
      </c>
      <c r="D65" s="858"/>
      <c r="E65" s="26" t="s">
        <v>799</v>
      </c>
      <c r="F65" s="83"/>
      <c r="G65" s="26"/>
      <c r="I65" s="3281"/>
      <c r="J65" s="3348" t="s">
        <v>2396</v>
      </c>
      <c r="K65" s="3348"/>
      <c r="L65" s="3349"/>
    </row>
    <row r="66" spans="2:12" ht="21">
      <c r="B66" s="921">
        <v>350</v>
      </c>
      <c r="C66" s="8" t="s">
        <v>78</v>
      </c>
      <c r="D66" s="19" t="s">
        <v>2180</v>
      </c>
      <c r="E66" s="26" t="s">
        <v>1604</v>
      </c>
      <c r="F66" s="83"/>
      <c r="G66" s="26"/>
      <c r="I66" s="3281"/>
      <c r="J66" s="3348" t="s">
        <v>2396</v>
      </c>
      <c r="K66" s="3348"/>
      <c r="L66" s="3349"/>
    </row>
    <row r="67" spans="2:12">
      <c r="B67" s="921">
        <v>360</v>
      </c>
      <c r="C67" s="9" t="s">
        <v>79</v>
      </c>
      <c r="D67" s="19" t="s">
        <v>2237</v>
      </c>
      <c r="E67" s="26" t="s">
        <v>1054</v>
      </c>
      <c r="F67" s="83"/>
      <c r="G67" s="26"/>
      <c r="I67" s="3281"/>
      <c r="J67" s="3104"/>
      <c r="K67" s="3104"/>
      <c r="L67" s="3278"/>
    </row>
    <row r="68" spans="2:12" ht="21">
      <c r="B68" s="924">
        <v>370</v>
      </c>
      <c r="C68" s="69" t="s">
        <v>80</v>
      </c>
      <c r="D68" s="316"/>
      <c r="E68" s="26" t="s">
        <v>1055</v>
      </c>
      <c r="F68" s="83"/>
      <c r="G68" s="26"/>
      <c r="I68" s="3281"/>
      <c r="J68" s="3253"/>
      <c r="K68" s="3253"/>
      <c r="L68" s="3268"/>
    </row>
    <row r="69" spans="2:12">
      <c r="B69" s="924">
        <v>375</v>
      </c>
      <c r="C69" s="419" t="s">
        <v>2130</v>
      </c>
      <c r="D69" s="2933" t="s">
        <v>2236</v>
      </c>
      <c r="E69" s="2931"/>
      <c r="F69" s="2932"/>
      <c r="G69" s="3243"/>
      <c r="I69" s="3269"/>
      <c r="J69" s="3242"/>
      <c r="K69" s="3242"/>
      <c r="L69" s="3271"/>
    </row>
    <row r="70" spans="2:12">
      <c r="B70" s="939">
        <v>380</v>
      </c>
      <c r="C70" s="2" t="s">
        <v>572</v>
      </c>
      <c r="D70" s="195" t="s">
        <v>86</v>
      </c>
      <c r="E70" s="27" t="s">
        <v>911</v>
      </c>
      <c r="F70" s="85"/>
      <c r="G70" s="27"/>
      <c r="I70" s="3273"/>
      <c r="J70" s="3345" t="s">
        <v>2411</v>
      </c>
      <c r="K70" s="3346"/>
      <c r="L70" s="3347"/>
    </row>
    <row r="75" spans="2:12">
      <c r="D75" s="1483"/>
    </row>
    <row r="130" spans="2:12">
      <c r="B130" s="35"/>
      <c r="D130" s="1483"/>
      <c r="E130" s="35"/>
      <c r="F130" s="35"/>
      <c r="G130" s="35"/>
      <c r="I130" s="35"/>
      <c r="J130" s="35"/>
      <c r="K130" s="35"/>
      <c r="L130" s="35"/>
    </row>
    <row r="134" spans="2:12">
      <c r="B134" s="35"/>
      <c r="D134" s="1483"/>
      <c r="E134" s="35"/>
      <c r="F134" s="35"/>
      <c r="G134" s="35"/>
      <c r="I134" s="35"/>
      <c r="J134" s="35"/>
      <c r="K134" s="35"/>
      <c r="L134" s="35"/>
    </row>
    <row r="138" spans="2:12">
      <c r="B138" s="35"/>
      <c r="D138" s="1483"/>
      <c r="E138" s="35"/>
      <c r="F138" s="35"/>
      <c r="G138" s="35"/>
      <c r="I138" s="35"/>
      <c r="J138" s="35"/>
      <c r="K138" s="35"/>
      <c r="L138" s="35"/>
    </row>
  </sheetData>
  <mergeCells count="16">
    <mergeCell ref="B4:G4"/>
    <mergeCell ref="I4:L4"/>
    <mergeCell ref="J70:L70"/>
    <mergeCell ref="J63:L63"/>
    <mergeCell ref="J65:L65"/>
    <mergeCell ref="J66:L66"/>
    <mergeCell ref="J60:L60"/>
    <mergeCell ref="J62:L62"/>
    <mergeCell ref="J33:J36"/>
    <mergeCell ref="J61:L61"/>
    <mergeCell ref="J64:L64"/>
    <mergeCell ref="K16:K20"/>
    <mergeCell ref="K47:K50"/>
    <mergeCell ref="K37:K40"/>
    <mergeCell ref="J57:L57"/>
    <mergeCell ref="J59:L59"/>
  </mergeCells>
  <printOptions horizontalCentered="1" headings="1" gridLines="1"/>
  <pageMargins left="0.23622047244094491" right="0.23622047244094491" top="0.74803149606299213" bottom="0.74803149606299213" header="0.31496062992125984" footer="0.31496062992125984"/>
  <pageSetup paperSize="8" scale="49" orientation="landscape" cellComments="asDisplayed" r:id="rId1"/>
  <headerFooter scaleWithDoc="0" alignWithMargins="0">
    <oddHeader xml:space="preserve">&amp;CEN
ANNEX IV </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M133"/>
  <sheetViews>
    <sheetView showGridLines="0" view="pageBreakPreview" topLeftCell="C4" zoomScaleNormal="60" zoomScaleSheetLayoutView="100" workbookViewId="0">
      <pane ySplit="3" topLeftCell="A7" activePane="bottomLeft" state="frozen"/>
      <selection activeCell="K80" sqref="K80:N80"/>
      <selection pane="bottomLeft" activeCell="C39" sqref="C39"/>
    </sheetView>
  </sheetViews>
  <sheetFormatPr defaultRowHeight="12.75"/>
  <cols>
    <col min="1" max="1" width="1.5703125" style="35" customWidth="1"/>
    <col min="2" max="2" width="7.85546875" style="143" customWidth="1"/>
    <col min="3" max="3" width="66.5703125" style="35" customWidth="1"/>
    <col min="4" max="4" width="32.7109375" style="5" customWidth="1"/>
    <col min="5" max="5" width="40" style="35" customWidth="1"/>
    <col min="6" max="6" width="5.28515625" style="88" customWidth="1"/>
    <col min="7" max="7" width="9" style="35" customWidth="1"/>
    <col min="8" max="8" width="10.7109375" style="35" customWidth="1"/>
    <col min="9" max="9" width="23" style="143" customWidth="1"/>
    <col min="10" max="10" width="15.85546875" style="143" customWidth="1"/>
    <col min="11" max="11" width="20.28515625" style="143" customWidth="1"/>
    <col min="12" max="12" width="15.85546875" style="143" customWidth="1"/>
    <col min="13" max="16384" width="9.140625" style="35"/>
  </cols>
  <sheetData>
    <row r="1" spans="2:13">
      <c r="B1" s="587" t="s">
        <v>946</v>
      </c>
    </row>
    <row r="2" spans="2:13">
      <c r="B2" s="635"/>
    </row>
    <row r="3" spans="2:13">
      <c r="B3" s="1" t="s">
        <v>945</v>
      </c>
    </row>
    <row r="4" spans="2:13">
      <c r="C4" s="3343" t="s">
        <v>2420</v>
      </c>
      <c r="D4" s="3342"/>
      <c r="E4" s="3342"/>
      <c r="F4" s="3342"/>
      <c r="G4" s="3344"/>
      <c r="I4" s="3343" t="s">
        <v>2421</v>
      </c>
      <c r="J4" s="3342"/>
      <c r="K4" s="3342"/>
      <c r="L4" s="3344"/>
    </row>
    <row r="5" spans="2:13" ht="70.5" customHeight="1">
      <c r="B5" s="3361"/>
      <c r="C5" s="3359"/>
      <c r="D5" s="3090" t="s">
        <v>789</v>
      </c>
      <c r="E5" s="3090" t="s">
        <v>599</v>
      </c>
      <c r="F5" s="926" t="s">
        <v>133</v>
      </c>
      <c r="G5" s="927" t="s">
        <v>61</v>
      </c>
      <c r="I5" s="3080" t="s">
        <v>2200</v>
      </c>
      <c r="J5" s="3084" t="s">
        <v>2201</v>
      </c>
      <c r="K5" s="3084" t="s">
        <v>2202</v>
      </c>
      <c r="L5" s="3081" t="s">
        <v>2203</v>
      </c>
    </row>
    <row r="6" spans="2:13" ht="13.15" customHeight="1">
      <c r="B6" s="3362"/>
      <c r="C6" s="3360"/>
      <c r="D6" s="3091"/>
      <c r="E6" s="3091"/>
      <c r="F6" s="928"/>
      <c r="G6" s="938" t="s">
        <v>395</v>
      </c>
      <c r="I6" s="3098"/>
      <c r="J6" s="3095"/>
      <c r="K6" s="3095"/>
      <c r="L6" s="3096"/>
    </row>
    <row r="7" spans="2:13">
      <c r="B7" s="929" t="s">
        <v>395</v>
      </c>
      <c r="C7" s="349" t="s">
        <v>81</v>
      </c>
      <c r="D7" s="1938"/>
      <c r="E7" s="3137" t="s">
        <v>2238</v>
      </c>
      <c r="F7" s="89">
        <v>8</v>
      </c>
      <c r="G7" s="89"/>
      <c r="I7" s="3262"/>
      <c r="J7" s="3242"/>
      <c r="K7" s="3242"/>
      <c r="L7" s="3263"/>
      <c r="M7" s="143"/>
    </row>
    <row r="8" spans="2:13" ht="21">
      <c r="B8" s="919" t="s">
        <v>396</v>
      </c>
      <c r="C8" s="70" t="s">
        <v>146</v>
      </c>
      <c r="D8" s="566"/>
      <c r="E8" s="3135" t="s">
        <v>2239</v>
      </c>
      <c r="F8" s="83">
        <v>10</v>
      </c>
      <c r="G8" s="83"/>
      <c r="I8" s="3262"/>
      <c r="J8" s="3242"/>
      <c r="K8" s="3242"/>
      <c r="L8" s="3263"/>
      <c r="M8" s="143"/>
    </row>
    <row r="9" spans="2:13">
      <c r="B9" s="919" t="s">
        <v>397</v>
      </c>
      <c r="C9" s="70" t="s">
        <v>82</v>
      </c>
      <c r="D9" s="566"/>
      <c r="E9" s="3135" t="s">
        <v>2240</v>
      </c>
      <c r="F9" s="83">
        <v>8</v>
      </c>
      <c r="G9" s="83"/>
      <c r="I9" s="3262"/>
      <c r="J9" s="3242"/>
      <c r="K9" s="3242"/>
      <c r="L9" s="3263"/>
      <c r="M9" s="143"/>
    </row>
    <row r="10" spans="2:13" ht="21">
      <c r="B10" s="920" t="s">
        <v>398</v>
      </c>
      <c r="C10" s="70" t="s">
        <v>15</v>
      </c>
      <c r="D10" s="566"/>
      <c r="E10" s="3136" t="s">
        <v>2241</v>
      </c>
      <c r="F10" s="83">
        <v>8</v>
      </c>
      <c r="G10" s="83"/>
      <c r="I10" s="3262"/>
      <c r="J10" s="3242"/>
      <c r="K10" s="3242"/>
      <c r="L10" s="3263"/>
      <c r="M10" s="143"/>
    </row>
    <row r="11" spans="2:13">
      <c r="B11" s="921" t="s">
        <v>399</v>
      </c>
      <c r="C11" s="70" t="s">
        <v>33</v>
      </c>
      <c r="D11" s="566"/>
      <c r="E11" s="3136" t="s">
        <v>2242</v>
      </c>
      <c r="F11" s="83">
        <v>8</v>
      </c>
      <c r="G11" s="83"/>
      <c r="I11" s="3262"/>
      <c r="J11" s="3242"/>
      <c r="K11" s="3242"/>
      <c r="L11" s="3263"/>
      <c r="M11" s="143"/>
    </row>
    <row r="12" spans="2:13">
      <c r="B12" s="919" t="s">
        <v>400</v>
      </c>
      <c r="C12" s="70" t="s">
        <v>52</v>
      </c>
      <c r="D12" s="566"/>
      <c r="E12" s="3136" t="s">
        <v>2243</v>
      </c>
      <c r="F12" s="83">
        <v>8</v>
      </c>
      <c r="G12" s="83"/>
      <c r="I12" s="3262"/>
      <c r="J12" s="3242"/>
      <c r="K12" s="3242"/>
      <c r="L12" s="3263"/>
      <c r="M12" s="143"/>
    </row>
    <row r="13" spans="2:13" ht="57" customHeight="1">
      <c r="B13" s="636" t="s">
        <v>650</v>
      </c>
      <c r="C13" s="628" t="s">
        <v>131</v>
      </c>
      <c r="D13" s="3138" t="s">
        <v>1970</v>
      </c>
      <c r="E13" s="317"/>
      <c r="F13" s="83">
        <v>8</v>
      </c>
      <c r="G13" s="73"/>
      <c r="I13" s="3269"/>
      <c r="J13" s="3258"/>
      <c r="K13" s="3356" t="s">
        <v>2419</v>
      </c>
      <c r="L13" s="3271"/>
      <c r="M13" s="3256"/>
    </row>
    <row r="14" spans="2:13">
      <c r="B14" s="636" t="s">
        <v>651</v>
      </c>
      <c r="C14" s="630" t="s">
        <v>146</v>
      </c>
      <c r="D14" s="3138" t="s">
        <v>2244</v>
      </c>
      <c r="E14" s="317"/>
      <c r="F14" s="83">
        <v>10</v>
      </c>
      <c r="G14" s="73"/>
      <c r="I14" s="3269"/>
      <c r="J14" s="3258"/>
      <c r="K14" s="3357"/>
      <c r="L14" s="3271"/>
      <c r="M14" s="392"/>
    </row>
    <row r="15" spans="2:13">
      <c r="B15" s="636" t="s">
        <v>652</v>
      </c>
      <c r="C15" s="630" t="s">
        <v>82</v>
      </c>
      <c r="D15" s="3138"/>
      <c r="E15" s="317"/>
      <c r="F15" s="83">
        <v>8</v>
      </c>
      <c r="G15" s="73"/>
      <c r="I15" s="3269"/>
      <c r="J15" s="3258"/>
      <c r="K15" s="3357"/>
      <c r="L15" s="3271"/>
      <c r="M15" s="392"/>
    </row>
    <row r="16" spans="2:13" ht="21">
      <c r="B16" s="636" t="s">
        <v>653</v>
      </c>
      <c r="C16" s="630" t="s">
        <v>15</v>
      </c>
      <c r="D16" s="3138" t="s">
        <v>2241</v>
      </c>
      <c r="E16" s="317"/>
      <c r="F16" s="83">
        <v>8</v>
      </c>
      <c r="G16" s="73"/>
      <c r="I16" s="3269"/>
      <c r="J16" s="3258"/>
      <c r="K16" s="3357"/>
      <c r="L16" s="3271"/>
      <c r="M16" s="143"/>
    </row>
    <row r="17" spans="2:13">
      <c r="B17" s="636" t="s">
        <v>654</v>
      </c>
      <c r="C17" s="630" t="s">
        <v>33</v>
      </c>
      <c r="D17" s="3138" t="s">
        <v>2242</v>
      </c>
      <c r="E17" s="317"/>
      <c r="F17" s="83">
        <v>8</v>
      </c>
      <c r="G17" s="73"/>
      <c r="I17" s="3269"/>
      <c r="J17" s="3258"/>
      <c r="K17" s="3357"/>
      <c r="L17" s="3271"/>
      <c r="M17" s="143"/>
    </row>
    <row r="18" spans="2:13">
      <c r="B18" s="636" t="s">
        <v>655</v>
      </c>
      <c r="C18" s="630" t="s">
        <v>52</v>
      </c>
      <c r="D18" s="3138" t="s">
        <v>2243</v>
      </c>
      <c r="E18" s="317"/>
      <c r="F18" s="83">
        <v>8</v>
      </c>
      <c r="G18" s="73"/>
      <c r="I18" s="3269"/>
      <c r="J18" s="3258"/>
      <c r="K18" s="3358"/>
      <c r="L18" s="3271"/>
      <c r="M18" s="143"/>
    </row>
    <row r="19" spans="2:13" ht="21">
      <c r="B19" s="922" t="s">
        <v>401</v>
      </c>
      <c r="C19" s="69" t="s">
        <v>123</v>
      </c>
      <c r="D19" s="3138" t="s">
        <v>1424</v>
      </c>
      <c r="E19" s="3139" t="s">
        <v>2245</v>
      </c>
      <c r="F19" s="83">
        <v>8</v>
      </c>
      <c r="G19" s="83"/>
      <c r="I19" s="3262"/>
      <c r="J19" s="3372" t="s">
        <v>2388</v>
      </c>
      <c r="K19" s="3258"/>
      <c r="L19" s="3263"/>
      <c r="M19" s="3256"/>
    </row>
    <row r="20" spans="2:13" ht="27.75" customHeight="1">
      <c r="B20" s="922" t="s">
        <v>402</v>
      </c>
      <c r="C20" s="70" t="s">
        <v>15</v>
      </c>
      <c r="D20" s="3138" t="s">
        <v>2241</v>
      </c>
      <c r="E20" s="3140" t="s">
        <v>2241</v>
      </c>
      <c r="F20" s="83">
        <v>8</v>
      </c>
      <c r="G20" s="83"/>
      <c r="I20" s="3262"/>
      <c r="J20" s="3373"/>
      <c r="K20" s="3258"/>
      <c r="L20" s="3263"/>
      <c r="M20" s="143"/>
    </row>
    <row r="21" spans="2:13">
      <c r="B21" s="922" t="s">
        <v>403</v>
      </c>
      <c r="C21" s="70" t="s">
        <v>33</v>
      </c>
      <c r="D21" s="3138" t="s">
        <v>2242</v>
      </c>
      <c r="E21" s="3140" t="s">
        <v>2242</v>
      </c>
      <c r="F21" s="83">
        <v>8</v>
      </c>
      <c r="G21" s="83"/>
      <c r="I21" s="3262"/>
      <c r="J21" s="3373"/>
      <c r="K21" s="3258"/>
      <c r="L21" s="3263"/>
      <c r="M21" s="143"/>
    </row>
    <row r="22" spans="2:13">
      <c r="B22" s="921">
        <v>100</v>
      </c>
      <c r="C22" s="70" t="s">
        <v>52</v>
      </c>
      <c r="D22" s="3138" t="s">
        <v>2243</v>
      </c>
      <c r="E22" s="3140" t="s">
        <v>2243</v>
      </c>
      <c r="F22" s="83">
        <v>8</v>
      </c>
      <c r="G22" s="83"/>
      <c r="I22" s="3262"/>
      <c r="J22" s="3374"/>
      <c r="K22" s="3258"/>
      <c r="L22" s="3263"/>
      <c r="M22" s="143"/>
    </row>
    <row r="23" spans="2:13" ht="21">
      <c r="B23" s="921">
        <v>110</v>
      </c>
      <c r="C23" s="69" t="s">
        <v>4</v>
      </c>
      <c r="D23" s="566" t="s">
        <v>1425</v>
      </c>
      <c r="E23" s="3139" t="s">
        <v>2246</v>
      </c>
      <c r="F23" s="83">
        <v>8</v>
      </c>
      <c r="G23" s="83"/>
      <c r="I23" s="3262"/>
      <c r="J23" s="3242"/>
      <c r="K23" s="3242"/>
      <c r="L23" s="3263"/>
      <c r="M23" s="143"/>
    </row>
    <row r="24" spans="2:13" ht="24.75" customHeight="1">
      <c r="B24" s="921">
        <v>120</v>
      </c>
      <c r="C24" s="70" t="s">
        <v>15</v>
      </c>
      <c r="D24" s="566" t="s">
        <v>1393</v>
      </c>
      <c r="E24" s="3140" t="s">
        <v>2241</v>
      </c>
      <c r="F24" s="83">
        <v>8</v>
      </c>
      <c r="G24" s="83"/>
      <c r="I24" s="3262"/>
      <c r="J24" s="3242"/>
      <c r="K24" s="3242"/>
      <c r="L24" s="3263"/>
      <c r="M24" s="143"/>
    </row>
    <row r="25" spans="2:13">
      <c r="B25" s="921">
        <v>130</v>
      </c>
      <c r="C25" s="70" t="s">
        <v>33</v>
      </c>
      <c r="D25" s="566" t="s">
        <v>1071</v>
      </c>
      <c r="E25" s="3140" t="s">
        <v>2242</v>
      </c>
      <c r="F25" s="83">
        <v>8</v>
      </c>
      <c r="G25" s="83"/>
      <c r="I25" s="3262"/>
      <c r="J25" s="3242"/>
      <c r="K25" s="3242"/>
      <c r="L25" s="3263"/>
      <c r="M25" s="143"/>
    </row>
    <row r="26" spans="2:13">
      <c r="B26" s="919">
        <v>140</v>
      </c>
      <c r="C26" s="70" t="s">
        <v>52</v>
      </c>
      <c r="D26" s="566" t="s">
        <v>1072</v>
      </c>
      <c r="E26" s="3140" t="s">
        <v>2243</v>
      </c>
      <c r="F26" s="83">
        <v>8</v>
      </c>
      <c r="G26" s="83"/>
      <c r="I26" s="3282"/>
      <c r="J26" s="3242"/>
      <c r="K26" s="3242"/>
      <c r="L26" s="3263"/>
      <c r="M26" s="143"/>
    </row>
    <row r="27" spans="2:13" ht="21">
      <c r="B27" s="627">
        <v>141</v>
      </c>
      <c r="C27" s="628" t="s">
        <v>125</v>
      </c>
      <c r="D27" s="3142" t="s">
        <v>1375</v>
      </c>
      <c r="E27" s="317"/>
      <c r="F27" s="83">
        <v>8</v>
      </c>
      <c r="G27" s="73"/>
      <c r="I27" s="3249"/>
      <c r="J27" s="3258"/>
      <c r="K27" s="3375" t="s">
        <v>2416</v>
      </c>
      <c r="L27" s="3249"/>
      <c r="M27" s="143"/>
    </row>
    <row r="28" spans="2:13" ht="21">
      <c r="B28" s="627">
        <v>142</v>
      </c>
      <c r="C28" s="630" t="s">
        <v>15</v>
      </c>
      <c r="D28" s="3142" t="s">
        <v>2241</v>
      </c>
      <c r="E28" s="317"/>
      <c r="F28" s="83">
        <v>8</v>
      </c>
      <c r="G28" s="859"/>
      <c r="I28" s="3269"/>
      <c r="J28" s="3258"/>
      <c r="K28" s="3366"/>
      <c r="L28" s="3271"/>
      <c r="M28" s="143"/>
    </row>
    <row r="29" spans="2:13" s="376" customFormat="1" ht="12.75" customHeight="1">
      <c r="B29" s="627">
        <v>143</v>
      </c>
      <c r="C29" s="630" t="s">
        <v>33</v>
      </c>
      <c r="D29" s="3142" t="s">
        <v>2242</v>
      </c>
      <c r="E29" s="317"/>
      <c r="F29" s="83">
        <v>8</v>
      </c>
      <c r="G29" s="859"/>
      <c r="H29" s="35"/>
      <c r="I29" s="3269"/>
      <c r="J29" s="3258"/>
      <c r="K29" s="3366"/>
      <c r="L29" s="3271"/>
      <c r="M29" s="143"/>
    </row>
    <row r="30" spans="2:13" ht="12.75" customHeight="1">
      <c r="B30" s="627">
        <v>144</v>
      </c>
      <c r="C30" s="630" t="s">
        <v>52</v>
      </c>
      <c r="D30" s="3142" t="s">
        <v>2243</v>
      </c>
      <c r="E30" s="317"/>
      <c r="F30" s="83">
        <v>8</v>
      </c>
      <c r="G30" s="859"/>
      <c r="I30" s="3269"/>
      <c r="J30" s="3258"/>
      <c r="K30" s="3369"/>
      <c r="L30" s="3271"/>
      <c r="M30" s="143"/>
    </row>
    <row r="31" spans="2:13" ht="29.25" customHeight="1">
      <c r="B31" s="919">
        <v>150</v>
      </c>
      <c r="C31" s="69" t="s">
        <v>5</v>
      </c>
      <c r="D31" s="3142" t="s">
        <v>2247</v>
      </c>
      <c r="E31" s="3143" t="s">
        <v>2251</v>
      </c>
      <c r="F31" s="91">
        <v>11</v>
      </c>
      <c r="G31" s="859"/>
      <c r="I31" s="3262"/>
      <c r="J31" s="3252" t="s">
        <v>2389</v>
      </c>
      <c r="K31" s="3258"/>
      <c r="L31" s="3263"/>
      <c r="M31" s="143"/>
    </row>
    <row r="32" spans="2:13" ht="21">
      <c r="B32" s="921">
        <v>160</v>
      </c>
      <c r="C32" s="69" t="s">
        <v>122</v>
      </c>
      <c r="D32" s="3142" t="s">
        <v>2248</v>
      </c>
      <c r="E32" s="3143" t="s">
        <v>2252</v>
      </c>
      <c r="F32" s="91"/>
      <c r="G32" s="859"/>
      <c r="I32" s="3262"/>
      <c r="J32" s="3255" t="s">
        <v>2390</v>
      </c>
      <c r="K32" s="3258"/>
      <c r="L32" s="3263"/>
      <c r="M32" s="143"/>
    </row>
    <row r="33" spans="2:13">
      <c r="B33" s="921">
        <v>170</v>
      </c>
      <c r="C33" s="6" t="s">
        <v>6</v>
      </c>
      <c r="D33" s="3142" t="s">
        <v>794</v>
      </c>
      <c r="E33" s="3143" t="s">
        <v>793</v>
      </c>
      <c r="F33" s="1433">
        <v>43</v>
      </c>
      <c r="G33" s="859"/>
      <c r="I33" s="3262"/>
      <c r="J33" s="3258" t="s">
        <v>2399</v>
      </c>
      <c r="K33" s="3258"/>
      <c r="L33" s="3263"/>
      <c r="M33" s="143"/>
    </row>
    <row r="34" spans="2:13" ht="21">
      <c r="B34" s="921">
        <v>175</v>
      </c>
      <c r="C34" s="631" t="s">
        <v>172</v>
      </c>
      <c r="D34" s="3147" t="s">
        <v>2249</v>
      </c>
      <c r="E34" s="317"/>
      <c r="F34" s="91"/>
      <c r="G34" s="859"/>
      <c r="I34" s="3250"/>
      <c r="J34" s="3283"/>
      <c r="K34" s="3248"/>
      <c r="L34" s="3284"/>
      <c r="M34" s="143"/>
    </row>
    <row r="35" spans="2:13">
      <c r="B35" s="921">
        <v>180</v>
      </c>
      <c r="C35" s="8" t="s">
        <v>528</v>
      </c>
      <c r="D35" s="3142" t="s">
        <v>2250</v>
      </c>
      <c r="E35" s="3144" t="s">
        <v>2253</v>
      </c>
      <c r="F35" s="91">
        <v>43</v>
      </c>
      <c r="G35" s="33"/>
      <c r="I35" s="3262"/>
      <c r="J35" s="3366" t="s">
        <v>2210</v>
      </c>
      <c r="K35" s="3367"/>
      <c r="L35" s="3368"/>
      <c r="M35" s="143"/>
    </row>
    <row r="36" spans="2:13">
      <c r="B36" s="921">
        <v>190</v>
      </c>
      <c r="C36" s="11" t="s">
        <v>631</v>
      </c>
      <c r="D36" s="3142" t="s">
        <v>1128</v>
      </c>
      <c r="E36" s="3145" t="s">
        <v>2254</v>
      </c>
      <c r="F36" s="1433">
        <v>43</v>
      </c>
      <c r="G36" s="83"/>
      <c r="I36" s="3262"/>
      <c r="J36" s="3369"/>
      <c r="K36" s="3370"/>
      <c r="L36" s="3371"/>
      <c r="M36" s="143"/>
    </row>
    <row r="37" spans="2:13">
      <c r="B37" s="921">
        <v>200</v>
      </c>
      <c r="C37" s="11" t="s">
        <v>7</v>
      </c>
      <c r="D37" s="3142"/>
      <c r="E37" s="3144" t="s">
        <v>797</v>
      </c>
      <c r="F37" s="84">
        <v>43</v>
      </c>
      <c r="G37" s="33"/>
      <c r="I37" s="3262"/>
      <c r="J37" s="3348" t="s">
        <v>2358</v>
      </c>
      <c r="K37" s="3348"/>
      <c r="L37" s="3349"/>
      <c r="M37" s="143"/>
    </row>
    <row r="38" spans="2:13">
      <c r="B38" s="921">
        <v>210</v>
      </c>
      <c r="C38" s="11" t="s">
        <v>8</v>
      </c>
      <c r="D38" s="3142"/>
      <c r="E38" s="3144" t="s">
        <v>37</v>
      </c>
      <c r="F38" s="84">
        <v>43</v>
      </c>
      <c r="G38" s="33"/>
      <c r="I38" s="3262"/>
      <c r="J38" s="3348" t="s">
        <v>2211</v>
      </c>
      <c r="K38" s="3348"/>
      <c r="L38" s="3349"/>
      <c r="M38" s="143"/>
    </row>
    <row r="39" spans="2:13" ht="31.5">
      <c r="B39" s="3232">
        <v>220</v>
      </c>
      <c r="C39" s="3215" t="s">
        <v>632</v>
      </c>
      <c r="D39" s="3141" t="s">
        <v>1950</v>
      </c>
      <c r="E39" s="3144" t="s">
        <v>2255</v>
      </c>
      <c r="F39" s="91" t="s">
        <v>2380</v>
      </c>
      <c r="G39" s="83"/>
      <c r="I39" s="3262"/>
      <c r="J39" s="3260" t="s">
        <v>2361</v>
      </c>
      <c r="K39" s="3258"/>
      <c r="L39" s="3263"/>
      <c r="M39" s="143"/>
    </row>
    <row r="40" spans="2:13" ht="22.5" customHeight="1">
      <c r="B40" s="3232">
        <v>230</v>
      </c>
      <c r="C40" s="3215" t="s">
        <v>9</v>
      </c>
      <c r="D40" s="3141" t="s">
        <v>1949</v>
      </c>
      <c r="E40" s="3144" t="s">
        <v>231</v>
      </c>
      <c r="F40" s="91">
        <v>43</v>
      </c>
      <c r="G40" s="83"/>
      <c r="I40" s="3262"/>
      <c r="J40" s="3363" t="s">
        <v>2360</v>
      </c>
      <c r="K40" s="3364"/>
      <c r="L40" s="3365"/>
      <c r="M40" s="143"/>
    </row>
    <row r="41" spans="2:13">
      <c r="B41" s="921">
        <v>240</v>
      </c>
      <c r="C41" s="6" t="s">
        <v>10</v>
      </c>
      <c r="D41" s="3142"/>
      <c r="E41" s="3144" t="s">
        <v>798</v>
      </c>
      <c r="F41" s="84"/>
      <c r="G41" s="83"/>
      <c r="I41" s="3262"/>
      <c r="J41" s="3353" t="s">
        <v>2398</v>
      </c>
      <c r="K41" s="3354"/>
      <c r="L41" s="3355"/>
      <c r="M41" s="143"/>
    </row>
    <row r="42" spans="2:13">
      <c r="B42" s="921">
        <v>250</v>
      </c>
      <c r="C42" s="7" t="s">
        <v>11</v>
      </c>
      <c r="D42" s="3142"/>
      <c r="E42" s="3144" t="s">
        <v>799</v>
      </c>
      <c r="F42" s="84"/>
      <c r="G42" s="83"/>
      <c r="I42" s="3262"/>
      <c r="J42" s="3348" t="s">
        <v>2359</v>
      </c>
      <c r="K42" s="3348"/>
      <c r="L42" s="3349"/>
      <c r="M42" s="143"/>
    </row>
    <row r="43" spans="2:13" ht="21">
      <c r="B43" s="921">
        <v>260</v>
      </c>
      <c r="C43" s="18" t="s">
        <v>12</v>
      </c>
      <c r="D43" s="3141" t="s">
        <v>1427</v>
      </c>
      <c r="E43" s="3144" t="s">
        <v>1028</v>
      </c>
      <c r="F43" s="84"/>
      <c r="G43" s="519"/>
      <c r="I43" s="3262"/>
      <c r="J43" s="3348" t="s">
        <v>2357</v>
      </c>
      <c r="K43" s="3348"/>
      <c r="L43" s="3349"/>
      <c r="M43" s="143"/>
    </row>
    <row r="44" spans="2:13">
      <c r="B44" s="921">
        <v>270</v>
      </c>
      <c r="C44" s="69" t="s">
        <v>126</v>
      </c>
      <c r="D44" s="317"/>
      <c r="E44" s="3145" t="s">
        <v>2256</v>
      </c>
      <c r="F44" s="84"/>
      <c r="G44" s="519"/>
      <c r="I44" s="3282"/>
      <c r="J44" s="3242"/>
      <c r="K44" s="3242"/>
      <c r="L44" s="3271"/>
      <c r="M44" s="143"/>
    </row>
    <row r="45" spans="2:13">
      <c r="B45" s="921">
        <v>280</v>
      </c>
      <c r="C45" s="72" t="s">
        <v>13</v>
      </c>
      <c r="D45" s="3147" t="s">
        <v>2257</v>
      </c>
      <c r="E45" s="3145" t="s">
        <v>2257</v>
      </c>
      <c r="F45" s="140"/>
      <c r="G45" s="520"/>
      <c r="I45" s="3262"/>
      <c r="J45" s="3348"/>
      <c r="K45" s="3348"/>
      <c r="L45" s="3349"/>
      <c r="M45" s="143"/>
    </row>
    <row r="46" spans="2:13">
      <c r="B46" s="924">
        <v>290</v>
      </c>
      <c r="C46" s="86" t="s">
        <v>14</v>
      </c>
      <c r="D46" s="318"/>
      <c r="E46" s="3146" t="s">
        <v>2258</v>
      </c>
      <c r="F46" s="186"/>
      <c r="G46" s="521"/>
      <c r="I46" s="3262"/>
      <c r="J46" s="3242"/>
      <c r="K46" s="3242"/>
      <c r="L46" s="3271"/>
      <c r="M46" s="143"/>
    </row>
    <row r="47" spans="2:13">
      <c r="B47" s="924">
        <v>295</v>
      </c>
      <c r="C47" s="3241" t="s">
        <v>2131</v>
      </c>
      <c r="D47" s="402" t="s">
        <v>2236</v>
      </c>
      <c r="E47" s="2935"/>
      <c r="F47" s="2937"/>
      <c r="G47" s="3245"/>
      <c r="I47" s="3269"/>
      <c r="J47" s="3242"/>
      <c r="K47" s="3242"/>
      <c r="L47" s="3271"/>
      <c r="M47" s="143"/>
    </row>
    <row r="48" spans="2:13">
      <c r="B48" s="924">
        <v>300</v>
      </c>
      <c r="C48" s="3" t="s">
        <v>573</v>
      </c>
      <c r="D48" s="131"/>
      <c r="E48" s="3148" t="s">
        <v>53</v>
      </c>
      <c r="F48" s="85"/>
      <c r="G48" s="522"/>
      <c r="I48" s="3273"/>
      <c r="J48" s="3345" t="s">
        <v>2412</v>
      </c>
      <c r="K48" s="3346"/>
      <c r="L48" s="3347"/>
      <c r="M48" s="3254"/>
    </row>
    <row r="49" spans="2:13">
      <c r="B49" s="721"/>
      <c r="D49" s="1485"/>
      <c r="M49" s="143"/>
    </row>
    <row r="50" spans="2:13">
      <c r="M50" s="143"/>
    </row>
    <row r="70" spans="2:12">
      <c r="B70" s="35"/>
      <c r="D70" s="1485"/>
      <c r="F70" s="35"/>
      <c r="I70" s="35"/>
      <c r="J70" s="35"/>
      <c r="K70" s="35"/>
      <c r="L70" s="35"/>
    </row>
    <row r="125" spans="2:12">
      <c r="B125" s="35"/>
      <c r="D125" s="1485"/>
      <c r="F125" s="35"/>
      <c r="I125" s="35"/>
      <c r="J125" s="35"/>
      <c r="K125" s="35"/>
      <c r="L125" s="35"/>
    </row>
    <row r="129" spans="2:12">
      <c r="B129" s="35"/>
      <c r="D129" s="1485"/>
      <c r="F129" s="35"/>
      <c r="I129" s="35"/>
      <c r="J129" s="35"/>
      <c r="K129" s="35"/>
      <c r="L129" s="35"/>
    </row>
    <row r="133" spans="2:12">
      <c r="B133" s="35"/>
      <c r="D133" s="1485"/>
      <c r="F133" s="35"/>
      <c r="I133" s="35"/>
      <c r="J133" s="35"/>
      <c r="K133" s="35"/>
      <c r="L133" s="35"/>
    </row>
  </sheetData>
  <mergeCells count="16">
    <mergeCell ref="I4:L4"/>
    <mergeCell ref="C4:G4"/>
    <mergeCell ref="J48:L48"/>
    <mergeCell ref="C5:C6"/>
    <mergeCell ref="B5:B6"/>
    <mergeCell ref="J45:L45"/>
    <mergeCell ref="J42:L42"/>
    <mergeCell ref="J43:L43"/>
    <mergeCell ref="J40:L40"/>
    <mergeCell ref="J37:L37"/>
    <mergeCell ref="J38:L38"/>
    <mergeCell ref="J35:L36"/>
    <mergeCell ref="J41:L41"/>
    <mergeCell ref="J19:J22"/>
    <mergeCell ref="K13:K18"/>
    <mergeCell ref="K27:K30"/>
  </mergeCells>
  <printOptions horizontalCentered="1" headings="1" gridLines="1"/>
  <pageMargins left="0.51181102362204722" right="0.35433070866141736" top="0.39370078740157483" bottom="0.43307086614173229" header="0.27559055118110237" footer="0.35433070866141736"/>
  <pageSetup paperSize="9" scale="54" orientation="landscape" cellComments="asDisplayed" r:id="rId1"/>
  <headerFooter scaleWithDoc="0" alignWithMargins="0">
    <oddHeader>&amp;CEN 
ANNEX IV</oddHead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pageSetUpPr fitToPage="1"/>
  </sheetPr>
  <dimension ref="B1:X138"/>
  <sheetViews>
    <sheetView showGridLines="0" view="pageBreakPreview" topLeftCell="A4" zoomScaleNormal="100" zoomScaleSheetLayoutView="100" workbookViewId="0">
      <pane ySplit="3" topLeftCell="A31" activePane="bottomLeft" state="frozen"/>
      <selection activeCell="K80" sqref="K80:N80"/>
      <selection pane="bottomLeft" activeCell="J58" sqref="J58:L58"/>
    </sheetView>
  </sheetViews>
  <sheetFormatPr defaultRowHeight="12.75"/>
  <cols>
    <col min="1" max="1" width="4" style="35" customWidth="1"/>
    <col min="2" max="2" width="5.42578125" style="143" customWidth="1"/>
    <col min="3" max="3" width="66.28515625" style="392" customWidth="1"/>
    <col min="4" max="4" width="21.28515625" style="35" customWidth="1"/>
    <col min="5" max="5" width="17" style="35" bestFit="1" customWidth="1"/>
    <col min="6" max="6" width="5.140625" style="35" customWidth="1"/>
    <col min="7" max="7" width="9.5703125" style="35" customWidth="1"/>
    <col min="8" max="8" width="10.7109375" style="35" customWidth="1"/>
    <col min="9" max="9" width="8.28515625" style="143" bestFit="1" customWidth="1"/>
    <col min="10" max="12" width="15.85546875" style="143" customWidth="1"/>
    <col min="13" max="16384" width="9.140625" style="35"/>
  </cols>
  <sheetData>
    <row r="1" spans="2:12">
      <c r="B1" s="404" t="s">
        <v>946</v>
      </c>
      <c r="D1" s="1"/>
    </row>
    <row r="2" spans="2:12">
      <c r="B2" s="405"/>
      <c r="D2" s="15"/>
      <c r="E2" s="378"/>
      <c r="F2" s="378"/>
    </row>
    <row r="3" spans="2:12">
      <c r="B3" s="405" t="s">
        <v>947</v>
      </c>
      <c r="D3" s="15"/>
      <c r="E3" s="378"/>
      <c r="F3" s="378"/>
    </row>
    <row r="4" spans="2:12">
      <c r="B4" s="3343" t="s">
        <v>2420</v>
      </c>
      <c r="C4" s="3342"/>
      <c r="D4" s="3342"/>
      <c r="E4" s="3342"/>
      <c r="F4" s="3342"/>
      <c r="G4" s="3344"/>
      <c r="I4" s="3343" t="s">
        <v>2421</v>
      </c>
      <c r="J4" s="3342"/>
      <c r="K4" s="3342"/>
      <c r="L4" s="3344"/>
    </row>
    <row r="5" spans="2:12" ht="56.25">
      <c r="B5" s="930"/>
      <c r="C5" s="931"/>
      <c r="D5" s="911" t="s">
        <v>789</v>
      </c>
      <c r="E5" s="911" t="s">
        <v>599</v>
      </c>
      <c r="F5" s="926" t="s">
        <v>133</v>
      </c>
      <c r="G5" s="927" t="s">
        <v>61</v>
      </c>
      <c r="I5" s="3080" t="s">
        <v>2200</v>
      </c>
      <c r="J5" s="3084" t="s">
        <v>2201</v>
      </c>
      <c r="K5" s="3084" t="s">
        <v>2202</v>
      </c>
      <c r="L5" s="3081" t="s">
        <v>2203</v>
      </c>
    </row>
    <row r="6" spans="2:12">
      <c r="B6" s="932"/>
      <c r="C6" s="933"/>
      <c r="D6" s="915"/>
      <c r="E6" s="915"/>
      <c r="F6" s="928"/>
      <c r="G6" s="917" t="s">
        <v>395</v>
      </c>
      <c r="I6" s="3098"/>
      <c r="J6" s="3095"/>
      <c r="K6" s="3095"/>
      <c r="L6" s="3096"/>
    </row>
    <row r="7" spans="2:12" ht="21">
      <c r="B7" s="918" t="s">
        <v>395</v>
      </c>
      <c r="C7" s="357" t="s">
        <v>296</v>
      </c>
      <c r="D7" s="3159" t="s">
        <v>803</v>
      </c>
      <c r="E7" s="481" t="s">
        <v>804</v>
      </c>
      <c r="F7" s="89">
        <v>46</v>
      </c>
      <c r="G7" s="89"/>
      <c r="I7" s="3262"/>
      <c r="J7" s="3353" t="s">
        <v>2400</v>
      </c>
      <c r="K7" s="3354"/>
      <c r="L7" s="3355"/>
    </row>
    <row r="8" spans="2:12">
      <c r="B8" s="919" t="s">
        <v>396</v>
      </c>
      <c r="C8" s="8" t="s">
        <v>83</v>
      </c>
      <c r="D8" s="3158" t="s">
        <v>800</v>
      </c>
      <c r="E8" s="26" t="s">
        <v>805</v>
      </c>
      <c r="F8" s="89"/>
      <c r="G8" s="379"/>
      <c r="I8" s="3298"/>
      <c r="J8" s="3348" t="s">
        <v>2377</v>
      </c>
      <c r="K8" s="3348"/>
      <c r="L8" s="3349"/>
    </row>
    <row r="9" spans="2:12" ht="21">
      <c r="B9" s="919" t="s">
        <v>397</v>
      </c>
      <c r="C9" s="8" t="s">
        <v>38</v>
      </c>
      <c r="D9" s="3158" t="s">
        <v>2259</v>
      </c>
      <c r="E9" s="3153" t="s">
        <v>2159</v>
      </c>
      <c r="F9" s="83"/>
      <c r="G9" s="87"/>
      <c r="I9" s="3291"/>
      <c r="J9" s="3348"/>
      <c r="K9" s="3348"/>
      <c r="L9" s="3349"/>
    </row>
    <row r="10" spans="2:12" ht="31.5">
      <c r="B10" s="920" t="s">
        <v>398</v>
      </c>
      <c r="C10" s="6" t="s">
        <v>39</v>
      </c>
      <c r="D10" s="3158" t="s">
        <v>1029</v>
      </c>
      <c r="E10" s="3168" t="s">
        <v>1030</v>
      </c>
      <c r="F10" s="3222">
        <v>46</v>
      </c>
      <c r="G10" s="87"/>
      <c r="I10" s="3298"/>
      <c r="J10" s="3348" t="s">
        <v>2400</v>
      </c>
      <c r="K10" s="3348"/>
      <c r="L10" s="3349"/>
    </row>
    <row r="11" spans="2:12" ht="21">
      <c r="B11" s="921" t="s">
        <v>399</v>
      </c>
      <c r="C11" s="6" t="s">
        <v>591</v>
      </c>
      <c r="D11" s="3158" t="s">
        <v>2260</v>
      </c>
      <c r="E11" s="3168" t="s">
        <v>2260</v>
      </c>
      <c r="F11" s="3222">
        <v>46</v>
      </c>
      <c r="G11" s="87"/>
      <c r="I11" s="3298"/>
      <c r="J11" s="3258"/>
      <c r="K11" s="3258"/>
      <c r="L11" s="3263"/>
    </row>
    <row r="12" spans="2:12" ht="21">
      <c r="B12" s="923" t="s">
        <v>400</v>
      </c>
      <c r="C12" s="70" t="s">
        <v>40</v>
      </c>
      <c r="D12" s="3158" t="s">
        <v>2261</v>
      </c>
      <c r="E12" s="3168" t="s">
        <v>2272</v>
      </c>
      <c r="F12" s="3222"/>
      <c r="G12" s="36"/>
      <c r="I12" s="3298"/>
      <c r="J12" s="3348" t="s">
        <v>2378</v>
      </c>
      <c r="K12" s="3348"/>
      <c r="L12" s="3349"/>
    </row>
    <row r="13" spans="2:12">
      <c r="B13" s="923" t="s">
        <v>401</v>
      </c>
      <c r="C13" s="70" t="s">
        <v>679</v>
      </c>
      <c r="D13" s="3158" t="s">
        <v>1060</v>
      </c>
      <c r="E13" s="3168" t="s">
        <v>1060</v>
      </c>
      <c r="F13" s="3222"/>
      <c r="G13" s="403"/>
      <c r="I13" s="3298"/>
      <c r="J13" s="3363" t="s">
        <v>2212</v>
      </c>
      <c r="K13" s="3364"/>
      <c r="L13" s="3365"/>
    </row>
    <row r="14" spans="2:12" ht="21">
      <c r="B14" s="919" t="s">
        <v>402</v>
      </c>
      <c r="C14" s="69" t="s">
        <v>589</v>
      </c>
      <c r="D14" s="3158" t="s">
        <v>2262</v>
      </c>
      <c r="E14" s="3168" t="s">
        <v>2273</v>
      </c>
      <c r="F14" s="3222"/>
      <c r="G14" s="87"/>
      <c r="I14" s="3298"/>
      <c r="J14" s="3363" t="s">
        <v>2212</v>
      </c>
      <c r="K14" s="3364"/>
      <c r="L14" s="3365"/>
    </row>
    <row r="15" spans="2:12">
      <c r="B15" s="919" t="s">
        <v>403</v>
      </c>
      <c r="C15" s="6" t="s">
        <v>476</v>
      </c>
      <c r="D15" s="3158" t="s">
        <v>1031</v>
      </c>
      <c r="E15" s="3169" t="s">
        <v>1031</v>
      </c>
      <c r="F15" s="3222">
        <v>46</v>
      </c>
      <c r="G15" s="87"/>
      <c r="I15" s="3298"/>
      <c r="J15" s="3258"/>
      <c r="K15" s="3258"/>
      <c r="L15" s="3263"/>
    </row>
    <row r="16" spans="2:12">
      <c r="B16" s="923" t="s">
        <v>604</v>
      </c>
      <c r="C16" s="8" t="s">
        <v>353</v>
      </c>
      <c r="D16" s="132"/>
      <c r="E16" s="3168" t="s">
        <v>782</v>
      </c>
      <c r="F16" s="3222"/>
      <c r="G16" s="403"/>
      <c r="I16" s="3262"/>
      <c r="J16" s="3258"/>
      <c r="K16" s="3258"/>
      <c r="L16" s="3263"/>
    </row>
    <row r="17" spans="2:24">
      <c r="B17" s="919" t="s">
        <v>404</v>
      </c>
      <c r="C17" s="847" t="s">
        <v>69</v>
      </c>
      <c r="D17" s="132"/>
      <c r="E17" s="3168" t="s">
        <v>56</v>
      </c>
      <c r="F17" s="3222"/>
      <c r="G17" s="87"/>
      <c r="I17" s="3270"/>
      <c r="J17" s="3348" t="s">
        <v>2381</v>
      </c>
      <c r="K17" s="3348"/>
      <c r="L17" s="3349"/>
    </row>
    <row r="18" spans="2:24">
      <c r="B18" s="919" t="s">
        <v>405</v>
      </c>
      <c r="C18" s="847" t="s">
        <v>72</v>
      </c>
      <c r="D18" s="81"/>
      <c r="E18" s="3168" t="s">
        <v>57</v>
      </c>
      <c r="F18" s="3222"/>
      <c r="G18" s="87"/>
      <c r="I18" s="3298"/>
      <c r="J18" s="3348" t="s">
        <v>2382</v>
      </c>
      <c r="K18" s="3348"/>
      <c r="L18" s="3349"/>
    </row>
    <row r="19" spans="2:24" ht="21">
      <c r="B19" s="919" t="s">
        <v>406</v>
      </c>
      <c r="C19" s="847" t="s">
        <v>553</v>
      </c>
      <c r="D19" s="316"/>
      <c r="E19" s="3171" t="s">
        <v>2274</v>
      </c>
      <c r="F19" s="3222"/>
      <c r="G19" s="403"/>
      <c r="I19" s="3298"/>
      <c r="J19" s="3348" t="s">
        <v>2373</v>
      </c>
      <c r="K19" s="3348"/>
      <c r="L19" s="3349"/>
    </row>
    <row r="20" spans="2:24" ht="21">
      <c r="B20" s="919">
        <v>122</v>
      </c>
      <c r="C20" s="854" t="s">
        <v>80</v>
      </c>
      <c r="D20" s="316"/>
      <c r="E20" s="3168" t="s">
        <v>54</v>
      </c>
      <c r="F20" s="3222"/>
      <c r="G20" s="87"/>
      <c r="I20" s="3298"/>
      <c r="J20" s="3377"/>
      <c r="K20" s="3378"/>
      <c r="L20" s="3379"/>
      <c r="M20" s="3376"/>
      <c r="N20" s="3376"/>
      <c r="O20" s="3376"/>
      <c r="P20" s="3376"/>
      <c r="Q20" s="3376"/>
      <c r="R20" s="3376"/>
      <c r="S20" s="3376"/>
      <c r="T20" s="3376"/>
      <c r="U20" s="3376"/>
      <c r="V20" s="3376"/>
      <c r="W20" s="3376"/>
      <c r="X20" s="3376"/>
    </row>
    <row r="21" spans="2:24" ht="21">
      <c r="B21" s="919">
        <v>124</v>
      </c>
      <c r="C21" s="854" t="s">
        <v>448</v>
      </c>
      <c r="D21" s="316"/>
      <c r="E21" s="3171" t="s">
        <v>2275</v>
      </c>
      <c r="F21" s="3222"/>
      <c r="G21" s="87"/>
      <c r="I21" s="3298"/>
      <c r="J21" s="3377"/>
      <c r="K21" s="3378"/>
      <c r="L21" s="3379"/>
      <c r="M21" s="3376"/>
      <c r="N21" s="3376"/>
      <c r="O21" s="3376"/>
      <c r="P21" s="3376"/>
      <c r="Q21" s="3376"/>
      <c r="R21" s="3376"/>
      <c r="S21" s="3376"/>
      <c r="T21" s="3376"/>
      <c r="U21" s="3376"/>
      <c r="V21" s="3376"/>
      <c r="W21" s="3376"/>
      <c r="X21" s="3376"/>
    </row>
    <row r="22" spans="2:24" ht="31.5">
      <c r="B22" s="3154">
        <v>320</v>
      </c>
      <c r="C22" s="3156" t="s">
        <v>2263</v>
      </c>
      <c r="D22" s="316"/>
      <c r="E22" s="3168" t="s">
        <v>2276</v>
      </c>
      <c r="F22" s="87"/>
      <c r="G22" s="87"/>
      <c r="I22" s="3298"/>
      <c r="J22" s="3289"/>
      <c r="K22" s="3288"/>
      <c r="L22" s="3299"/>
      <c r="M22" s="3376"/>
      <c r="N22" s="3376"/>
      <c r="O22" s="3376"/>
      <c r="P22" s="3376"/>
      <c r="Q22" s="3376"/>
      <c r="R22" s="3376"/>
      <c r="S22" s="3376"/>
      <c r="T22" s="3376"/>
      <c r="U22" s="3376"/>
      <c r="V22" s="3376"/>
      <c r="W22" s="3376"/>
      <c r="X22" s="3376"/>
    </row>
    <row r="23" spans="2:24" ht="42">
      <c r="B23" s="3154">
        <v>330</v>
      </c>
      <c r="C23" s="3156" t="s">
        <v>2264</v>
      </c>
      <c r="D23" s="316"/>
      <c r="E23" s="3168" t="s">
        <v>2277</v>
      </c>
      <c r="F23" s="87"/>
      <c r="G23" s="87"/>
      <c r="I23" s="3270"/>
      <c r="J23" s="3289"/>
      <c r="K23" s="3288"/>
      <c r="L23" s="3299"/>
    </row>
    <row r="24" spans="2:24" ht="31.5">
      <c r="B24" s="3155">
        <v>340</v>
      </c>
      <c r="C24" s="3157" t="s">
        <v>1413</v>
      </c>
      <c r="D24" s="316"/>
      <c r="E24" s="3168" t="s">
        <v>2278</v>
      </c>
      <c r="F24" s="87"/>
      <c r="G24" s="87"/>
      <c r="I24" s="3298"/>
      <c r="J24" s="3289"/>
      <c r="K24" s="3288"/>
      <c r="L24" s="3300"/>
    </row>
    <row r="25" spans="2:24" ht="31.5">
      <c r="B25" s="3155">
        <v>350</v>
      </c>
      <c r="C25" s="3157" t="s">
        <v>1414</v>
      </c>
      <c r="D25" s="316"/>
      <c r="E25" s="3168" t="s">
        <v>2279</v>
      </c>
      <c r="F25" s="87"/>
      <c r="G25" s="87"/>
      <c r="I25" s="3298"/>
      <c r="J25" s="3289"/>
      <c r="K25" s="3288"/>
      <c r="L25" s="3300"/>
    </row>
    <row r="26" spans="2:24" ht="31.5">
      <c r="B26" s="3154">
        <v>360</v>
      </c>
      <c r="C26" s="3156" t="s">
        <v>2265</v>
      </c>
      <c r="D26" s="316"/>
      <c r="E26" s="3168" t="s">
        <v>2280</v>
      </c>
      <c r="F26" s="87"/>
      <c r="G26" s="87"/>
      <c r="I26" s="3298"/>
      <c r="J26" s="3289"/>
      <c r="K26" s="3289"/>
      <c r="L26" s="3300"/>
    </row>
    <row r="27" spans="2:24">
      <c r="B27" s="919">
        <v>128</v>
      </c>
      <c r="C27" s="8" t="s">
        <v>354</v>
      </c>
      <c r="D27" s="316"/>
      <c r="E27" s="3171" t="s">
        <v>2281</v>
      </c>
      <c r="F27" s="3222"/>
      <c r="G27" s="403"/>
      <c r="I27" s="3298"/>
      <c r="J27" s="3301"/>
      <c r="K27" s="3258"/>
      <c r="L27" s="3263"/>
    </row>
    <row r="28" spans="2:24" ht="63">
      <c r="B28" s="3162" t="s">
        <v>407</v>
      </c>
      <c r="C28" s="3161" t="s">
        <v>267</v>
      </c>
      <c r="D28" s="3160" t="s">
        <v>1951</v>
      </c>
      <c r="E28" s="3168" t="s">
        <v>2266</v>
      </c>
      <c r="F28" s="3222"/>
      <c r="G28" s="87"/>
      <c r="I28" s="3298"/>
      <c r="J28" s="3302"/>
      <c r="K28" s="3301"/>
      <c r="L28" s="3300"/>
    </row>
    <row r="29" spans="2:24" ht="21">
      <c r="B29" s="921" t="s">
        <v>408</v>
      </c>
      <c r="C29" s="848" t="s">
        <v>34</v>
      </c>
      <c r="D29" s="19" t="s">
        <v>164</v>
      </c>
      <c r="E29" s="3168" t="s">
        <v>806</v>
      </c>
      <c r="F29" s="3222"/>
      <c r="G29" s="87"/>
      <c r="I29" s="3298"/>
      <c r="J29" s="3353" t="s">
        <v>2386</v>
      </c>
      <c r="K29" s="3354"/>
      <c r="L29" s="3355"/>
    </row>
    <row r="30" spans="2:24" ht="63">
      <c r="B30" s="3166" t="s">
        <v>409</v>
      </c>
      <c r="C30" s="3167" t="s">
        <v>2267</v>
      </c>
      <c r="D30" s="3163" t="s">
        <v>1951</v>
      </c>
      <c r="E30" s="3168" t="s">
        <v>2268</v>
      </c>
      <c r="F30" s="3222"/>
      <c r="G30" s="87"/>
      <c r="I30" s="3298"/>
      <c r="J30" s="3303" t="s">
        <v>2214</v>
      </c>
      <c r="K30" s="3301"/>
      <c r="L30" s="3300"/>
    </row>
    <row r="31" spans="2:24" ht="31.5">
      <c r="B31" s="3166">
        <v>155</v>
      </c>
      <c r="C31" s="3167" t="s">
        <v>2269</v>
      </c>
      <c r="D31" s="3165"/>
      <c r="E31" s="3168" t="s">
        <v>2270</v>
      </c>
      <c r="F31" s="3222"/>
      <c r="G31" s="87"/>
      <c r="I31" s="3298"/>
      <c r="J31" s="3289"/>
      <c r="K31" s="3301"/>
      <c r="L31" s="3300"/>
    </row>
    <row r="32" spans="2:24" ht="42">
      <c r="B32" s="3166">
        <v>165</v>
      </c>
      <c r="C32" s="3167" t="s">
        <v>2132</v>
      </c>
      <c r="D32" s="3164"/>
      <c r="E32" s="3171" t="s">
        <v>2271</v>
      </c>
      <c r="F32" s="87"/>
      <c r="G32" s="87"/>
      <c r="I32" s="3298"/>
      <c r="J32" s="3289"/>
      <c r="K32" s="3289"/>
      <c r="L32" s="3300"/>
    </row>
    <row r="33" spans="2:12" ht="21">
      <c r="B33" s="921" t="s">
        <v>411</v>
      </c>
      <c r="C33" s="847" t="s">
        <v>80</v>
      </c>
      <c r="D33" s="317"/>
      <c r="E33" s="3168" t="s">
        <v>54</v>
      </c>
      <c r="F33" s="3222"/>
      <c r="G33" s="87"/>
      <c r="I33" s="3298"/>
      <c r="J33" s="3289"/>
      <c r="K33" s="3289"/>
      <c r="L33" s="3293"/>
    </row>
    <row r="34" spans="2:12" ht="21">
      <c r="B34" s="921" t="s">
        <v>412</v>
      </c>
      <c r="C34" s="847" t="s">
        <v>448</v>
      </c>
      <c r="D34" s="317"/>
      <c r="E34" s="3171" t="s">
        <v>2275</v>
      </c>
      <c r="F34" s="3222"/>
      <c r="G34" s="87"/>
      <c r="I34" s="3298"/>
      <c r="J34" s="3353" t="s">
        <v>2213</v>
      </c>
      <c r="K34" s="3354"/>
      <c r="L34" s="3355"/>
    </row>
    <row r="35" spans="2:12" ht="31.5">
      <c r="B35" s="921">
        <v>190</v>
      </c>
      <c r="C35" s="69" t="s">
        <v>134</v>
      </c>
      <c r="D35" s="19" t="s">
        <v>1032</v>
      </c>
      <c r="E35" s="3168" t="s">
        <v>1033</v>
      </c>
      <c r="F35" s="3221"/>
      <c r="G35" s="406"/>
      <c r="I35" s="3262"/>
      <c r="J35" s="3258"/>
      <c r="K35" s="3258"/>
      <c r="L35" s="3263"/>
    </row>
    <row r="36" spans="2:12" ht="21">
      <c r="B36" s="921">
        <v>200</v>
      </c>
      <c r="C36" s="69" t="s">
        <v>84</v>
      </c>
      <c r="D36" s="19" t="s">
        <v>801</v>
      </c>
      <c r="E36" s="3170" t="s">
        <v>2282</v>
      </c>
      <c r="F36" s="3221"/>
      <c r="G36" s="403"/>
      <c r="I36" s="3262"/>
      <c r="J36" s="3353" t="s">
        <v>2402</v>
      </c>
      <c r="K36" s="3354"/>
      <c r="L36" s="3355"/>
    </row>
    <row r="37" spans="2:12" ht="21">
      <c r="B37" s="627">
        <v>201</v>
      </c>
      <c r="C37" s="631" t="s">
        <v>69</v>
      </c>
      <c r="D37" s="19" t="s">
        <v>1377</v>
      </c>
      <c r="E37" s="316"/>
      <c r="F37" s="3221"/>
      <c r="G37" s="87"/>
      <c r="I37" s="3291"/>
      <c r="J37" s="3348" t="s">
        <v>2355</v>
      </c>
      <c r="K37" s="3348"/>
      <c r="L37" s="3349"/>
    </row>
    <row r="38" spans="2:12" ht="21">
      <c r="B38" s="627">
        <v>202</v>
      </c>
      <c r="C38" s="631" t="s">
        <v>63</v>
      </c>
      <c r="D38" s="19" t="s">
        <v>1377</v>
      </c>
      <c r="E38" s="316"/>
      <c r="F38" s="3221"/>
      <c r="G38" s="87"/>
      <c r="I38" s="3291"/>
      <c r="J38" s="3348" t="s">
        <v>2354</v>
      </c>
      <c r="K38" s="3348"/>
      <c r="L38" s="3349"/>
    </row>
    <row r="39" spans="2:12" ht="21">
      <c r="B39" s="627">
        <v>203</v>
      </c>
      <c r="C39" s="631" t="s">
        <v>59</v>
      </c>
      <c r="D39" s="19" t="s">
        <v>1377</v>
      </c>
      <c r="E39" s="316"/>
      <c r="F39" s="3221"/>
      <c r="G39" s="87"/>
      <c r="I39" s="3291"/>
      <c r="J39" s="3348" t="s">
        <v>2354</v>
      </c>
      <c r="K39" s="3348"/>
      <c r="L39" s="3349"/>
    </row>
    <row r="40" spans="2:12" ht="21">
      <c r="B40" s="627">
        <v>204</v>
      </c>
      <c r="C40" s="631" t="s">
        <v>103</v>
      </c>
      <c r="D40" s="19" t="s">
        <v>1377</v>
      </c>
      <c r="E40" s="316"/>
      <c r="F40" s="3221"/>
      <c r="G40" s="87"/>
      <c r="I40" s="3291"/>
      <c r="J40" s="3348" t="s">
        <v>2354</v>
      </c>
      <c r="K40" s="3348"/>
      <c r="L40" s="3349"/>
    </row>
    <row r="41" spans="2:12" ht="21">
      <c r="B41" s="627">
        <v>205</v>
      </c>
      <c r="C41" s="628" t="s">
        <v>135</v>
      </c>
      <c r="D41" s="19" t="s">
        <v>1378</v>
      </c>
      <c r="E41" s="317"/>
      <c r="F41" s="3221"/>
      <c r="G41" s="87"/>
      <c r="I41" s="3291"/>
      <c r="J41" s="3258"/>
      <c r="K41" s="3258"/>
      <c r="L41" s="3263"/>
    </row>
    <row r="42" spans="2:12" ht="25.5">
      <c r="B42" s="627">
        <v>206</v>
      </c>
      <c r="C42" s="631" t="s">
        <v>85</v>
      </c>
      <c r="D42" s="19" t="s">
        <v>1379</v>
      </c>
      <c r="E42" s="317"/>
      <c r="F42" s="3221"/>
      <c r="G42" s="87"/>
      <c r="I42" s="3291"/>
      <c r="J42" s="3304" t="s">
        <v>2409</v>
      </c>
      <c r="K42" s="3289"/>
      <c r="L42" s="3293"/>
    </row>
    <row r="43" spans="2:12" ht="31.5">
      <c r="B43" s="627">
        <v>207</v>
      </c>
      <c r="C43" s="631" t="s">
        <v>136</v>
      </c>
      <c r="D43" s="19" t="s">
        <v>1428</v>
      </c>
      <c r="E43" s="317"/>
      <c r="F43" s="3222"/>
      <c r="G43" s="87"/>
      <c r="I43" s="3291"/>
      <c r="J43" s="3304" t="s">
        <v>2409</v>
      </c>
      <c r="K43" s="3289"/>
      <c r="L43" s="3293"/>
    </row>
    <row r="44" spans="2:12" ht="21">
      <c r="B44" s="627">
        <v>208</v>
      </c>
      <c r="C44" s="631" t="s">
        <v>137</v>
      </c>
      <c r="D44" s="19" t="s">
        <v>1380</v>
      </c>
      <c r="E44" s="317"/>
      <c r="F44" s="3222"/>
      <c r="G44" s="87"/>
      <c r="I44" s="3291"/>
      <c r="J44" s="3289"/>
      <c r="K44" s="3289"/>
      <c r="L44" s="3293"/>
    </row>
    <row r="45" spans="2:12" ht="21">
      <c r="B45" s="627">
        <v>209</v>
      </c>
      <c r="C45" s="631" t="s">
        <v>129</v>
      </c>
      <c r="D45" s="19" t="s">
        <v>1381</v>
      </c>
      <c r="E45" s="317"/>
      <c r="F45" s="3222"/>
      <c r="G45" s="87"/>
      <c r="I45" s="3291"/>
      <c r="J45" s="3289"/>
      <c r="K45" s="3289"/>
      <c r="L45" s="3293"/>
    </row>
    <row r="46" spans="2:12" ht="21">
      <c r="B46" s="921">
        <v>210</v>
      </c>
      <c r="C46" s="6" t="s">
        <v>449</v>
      </c>
      <c r="D46" s="19" t="s">
        <v>808</v>
      </c>
      <c r="E46" s="66" t="s">
        <v>807</v>
      </c>
      <c r="F46" s="3222"/>
      <c r="G46" s="87"/>
      <c r="I46" s="3262"/>
      <c r="J46" s="3353" t="s">
        <v>2403</v>
      </c>
      <c r="K46" s="3354"/>
      <c r="L46" s="3355"/>
    </row>
    <row r="47" spans="2:12" ht="31.5">
      <c r="B47" s="627">
        <v>215</v>
      </c>
      <c r="C47" s="631" t="s">
        <v>173</v>
      </c>
      <c r="D47" s="20" t="s">
        <v>1159</v>
      </c>
      <c r="E47" s="320"/>
      <c r="F47" s="379"/>
      <c r="G47" s="617"/>
      <c r="I47" s="3291"/>
      <c r="J47" s="3380"/>
      <c r="K47" s="3381"/>
      <c r="L47" s="3382"/>
    </row>
    <row r="48" spans="2:12" ht="31.5">
      <c r="B48" s="921">
        <v>220</v>
      </c>
      <c r="C48" s="8" t="s">
        <v>450</v>
      </c>
      <c r="D48" s="19" t="s">
        <v>1429</v>
      </c>
      <c r="E48" s="3172" t="s">
        <v>2283</v>
      </c>
      <c r="F48" s="3222"/>
      <c r="G48" s="87"/>
      <c r="I48" s="3298"/>
      <c r="J48" s="3363" t="s">
        <v>2404</v>
      </c>
      <c r="K48" s="3364"/>
      <c r="L48" s="3365"/>
    </row>
    <row r="49" spans="2:12">
      <c r="B49" s="921">
        <v>230</v>
      </c>
      <c r="C49" s="8" t="s">
        <v>46</v>
      </c>
      <c r="D49" s="19" t="s">
        <v>1060</v>
      </c>
      <c r="E49" s="3172" t="s">
        <v>2284</v>
      </c>
      <c r="F49" s="3222"/>
      <c r="G49" s="87"/>
      <c r="I49" s="3298"/>
      <c r="J49" s="3348" t="s">
        <v>2362</v>
      </c>
      <c r="K49" s="3348"/>
      <c r="L49" s="3349"/>
    </row>
    <row r="50" spans="2:12" ht="21">
      <c r="B50" s="627">
        <v>235</v>
      </c>
      <c r="C50" s="628" t="s">
        <v>88</v>
      </c>
      <c r="D50" s="19" t="s">
        <v>1390</v>
      </c>
      <c r="E50" s="317"/>
      <c r="F50" s="3222"/>
      <c r="G50" s="87"/>
      <c r="I50" s="3291"/>
      <c r="J50" s="3258"/>
      <c r="K50" s="3258"/>
      <c r="L50" s="3263"/>
    </row>
    <row r="51" spans="2:12" ht="52.5">
      <c r="B51" s="921">
        <v>240</v>
      </c>
      <c r="C51" s="6" t="s">
        <v>451</v>
      </c>
      <c r="D51" s="19" t="s">
        <v>1430</v>
      </c>
      <c r="E51" s="3175" t="s">
        <v>2285</v>
      </c>
      <c r="F51" s="3222">
        <v>46</v>
      </c>
      <c r="G51" s="87"/>
      <c r="I51" s="3298"/>
      <c r="J51" s="3348" t="s">
        <v>2363</v>
      </c>
      <c r="K51" s="3348"/>
      <c r="L51" s="3349"/>
    </row>
    <row r="52" spans="2:12">
      <c r="B52" s="921">
        <v>250</v>
      </c>
      <c r="C52" s="6" t="s">
        <v>590</v>
      </c>
      <c r="D52" s="19" t="s">
        <v>802</v>
      </c>
      <c r="E52" s="3173" t="s">
        <v>1293</v>
      </c>
      <c r="F52" s="3222">
        <v>2</v>
      </c>
      <c r="G52" s="17"/>
      <c r="I52" s="3262"/>
      <c r="J52" s="3258"/>
      <c r="K52" s="3258"/>
      <c r="L52" s="3263"/>
    </row>
    <row r="53" spans="2:12">
      <c r="B53" s="921">
        <v>260</v>
      </c>
      <c r="C53" s="6" t="s">
        <v>452</v>
      </c>
      <c r="D53" s="19" t="s">
        <v>1043</v>
      </c>
      <c r="E53" s="3173" t="s">
        <v>0</v>
      </c>
      <c r="F53" s="3222"/>
      <c r="G53" s="17"/>
      <c r="I53" s="3298"/>
      <c r="J53" s="3348" t="s">
        <v>2379</v>
      </c>
      <c r="K53" s="3348"/>
      <c r="L53" s="3349"/>
    </row>
    <row r="54" spans="2:12" ht="21">
      <c r="B54" s="921">
        <v>270</v>
      </c>
      <c r="C54" s="6" t="s">
        <v>41</v>
      </c>
      <c r="D54" s="19" t="s">
        <v>1387</v>
      </c>
      <c r="E54" s="3173" t="s">
        <v>2286</v>
      </c>
      <c r="F54" s="3222"/>
      <c r="G54" s="17"/>
      <c r="I54" s="3262"/>
      <c r="J54" s="3353" t="s">
        <v>2220</v>
      </c>
      <c r="K54" s="3354"/>
      <c r="L54" s="3355"/>
    </row>
    <row r="55" spans="2:12">
      <c r="B55" s="921">
        <v>280</v>
      </c>
      <c r="C55" s="468" t="s">
        <v>447</v>
      </c>
      <c r="D55" s="19" t="s">
        <v>1031</v>
      </c>
      <c r="E55" s="3173" t="s">
        <v>1031</v>
      </c>
      <c r="F55" s="3222">
        <v>46</v>
      </c>
      <c r="G55" s="17"/>
      <c r="I55" s="3298"/>
      <c r="J55" s="3348" t="s">
        <v>2204</v>
      </c>
      <c r="K55" s="3348"/>
      <c r="L55" s="3349"/>
    </row>
    <row r="56" spans="2:12">
      <c r="B56" s="921">
        <v>290</v>
      </c>
      <c r="C56" s="469" t="s">
        <v>36</v>
      </c>
      <c r="D56" s="65"/>
      <c r="E56" s="3174"/>
      <c r="F56" s="186">
        <v>46</v>
      </c>
      <c r="G56" s="22"/>
      <c r="I56" s="3298"/>
      <c r="J56" s="3348" t="s">
        <v>2205</v>
      </c>
      <c r="K56" s="3348"/>
      <c r="L56" s="3349"/>
    </row>
    <row r="57" spans="2:12">
      <c r="B57" s="925">
        <v>300</v>
      </c>
      <c r="C57" s="535" t="s">
        <v>574</v>
      </c>
      <c r="D57" s="195"/>
      <c r="E57" s="3176" t="s">
        <v>810</v>
      </c>
      <c r="F57" s="351">
        <v>46</v>
      </c>
      <c r="G57" s="23"/>
      <c r="I57" s="3262"/>
      <c r="J57" s="3258"/>
      <c r="K57" s="3258"/>
      <c r="L57" s="3263"/>
    </row>
    <row r="58" spans="2:12">
      <c r="B58" s="925">
        <v>310</v>
      </c>
      <c r="C58" s="2" t="s">
        <v>575</v>
      </c>
      <c r="D58" s="195" t="s">
        <v>795</v>
      </c>
      <c r="E58" s="3176" t="s">
        <v>55</v>
      </c>
      <c r="F58" s="351"/>
      <c r="G58" s="23"/>
      <c r="I58" s="3273"/>
      <c r="J58" s="3345" t="s">
        <v>2413</v>
      </c>
      <c r="K58" s="3346"/>
      <c r="L58" s="3347"/>
    </row>
    <row r="59" spans="2:12">
      <c r="B59" s="377"/>
    </row>
    <row r="75" spans="4:4">
      <c r="D75" s="1483"/>
    </row>
    <row r="130" spans="4:4">
      <c r="D130" s="1483"/>
    </row>
    <row r="134" spans="4:4">
      <c r="D134" s="1483"/>
    </row>
    <row r="138" spans="4:4">
      <c r="D138" s="1483"/>
    </row>
  </sheetData>
  <mergeCells count="31">
    <mergeCell ref="J20:L20"/>
    <mergeCell ref="J21:L21"/>
    <mergeCell ref="J56:L56"/>
    <mergeCell ref="J37:L37"/>
    <mergeCell ref="J38:L38"/>
    <mergeCell ref="J39:L39"/>
    <mergeCell ref="J40:L40"/>
    <mergeCell ref="J47:L47"/>
    <mergeCell ref="J48:L48"/>
    <mergeCell ref="J34:L34"/>
    <mergeCell ref="J49:L49"/>
    <mergeCell ref="J51:L51"/>
    <mergeCell ref="J53:L53"/>
    <mergeCell ref="J55:L55"/>
    <mergeCell ref="J54:L54"/>
    <mergeCell ref="I4:L4"/>
    <mergeCell ref="B4:G4"/>
    <mergeCell ref="M20:X22"/>
    <mergeCell ref="J58:L58"/>
    <mergeCell ref="J7:L7"/>
    <mergeCell ref="J36:L36"/>
    <mergeCell ref="J46:L46"/>
    <mergeCell ref="J29:L29"/>
    <mergeCell ref="J17:L17"/>
    <mergeCell ref="J18:L18"/>
    <mergeCell ref="J19:L19"/>
    <mergeCell ref="J8:L9"/>
    <mergeCell ref="J10:L10"/>
    <mergeCell ref="J12:L12"/>
    <mergeCell ref="J13:L13"/>
    <mergeCell ref="J14:L14"/>
  </mergeCells>
  <phoneticPr fontId="50" type="noConversion"/>
  <printOptions horizontalCentered="1" headings="1" gridLines="1"/>
  <pageMargins left="0.51181102362204722" right="0.35433070866141736" top="0.78740157480314965" bottom="0.43307086614173229" header="0.27559055118110237" footer="0.35433070866141736"/>
  <pageSetup paperSize="9" scale="31" orientation="portrait" cellComments="asDisplayed" r:id="rId1"/>
  <headerFooter scaleWithDoc="0" alignWithMargins="0">
    <oddHeader>&amp;CEN 
ANNEX IV</oddHeader>
    <oddFooter>&amp;C&amp;P</oddFooter>
  </headerFooter>
  <ignoredErrors>
    <ignoredError sqref="G6 B29 B7:B21 B27 B33:B44 B46:B51" numberStoredAsText="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XFA139"/>
  <sheetViews>
    <sheetView showGridLines="0" view="pageBreakPreview" zoomScale="90" zoomScaleNormal="100" zoomScaleSheetLayoutView="90" workbookViewId="0">
      <pane ySplit="4" topLeftCell="A51" activePane="bottomLeft" state="frozen"/>
      <selection pane="bottomLeft" activeCell="C8" sqref="C8"/>
    </sheetView>
  </sheetViews>
  <sheetFormatPr defaultRowHeight="12.75"/>
  <cols>
    <col min="1" max="1" width="3.42578125" style="35" customWidth="1"/>
    <col min="2" max="2" width="5" style="143" bestFit="1" customWidth="1"/>
    <col min="3" max="3" width="73.28515625" style="35" customWidth="1"/>
    <col min="4" max="4" width="23.85546875" style="35" customWidth="1"/>
    <col min="5" max="5" width="28.28515625" style="5" customWidth="1"/>
    <col min="6" max="6" width="6.85546875" style="143" customWidth="1"/>
    <col min="7" max="7" width="8" style="5" bestFit="1" customWidth="1"/>
    <col min="8" max="8" width="10.7109375" style="35" customWidth="1"/>
    <col min="9" max="12" width="15.85546875" style="143" customWidth="1"/>
    <col min="13" max="16384" width="9.140625" style="35"/>
  </cols>
  <sheetData>
    <row r="1" spans="2:12 16381:16381">
      <c r="B1" s="13" t="s">
        <v>948</v>
      </c>
      <c r="D1" s="14"/>
      <c r="E1" s="14"/>
      <c r="F1" s="139"/>
      <c r="G1" s="14"/>
      <c r="H1" s="378"/>
    </row>
    <row r="2" spans="2:12 16381:16381">
      <c r="B2" s="3343" t="s">
        <v>2420</v>
      </c>
      <c r="C2" s="3342"/>
      <c r="D2" s="3342"/>
      <c r="E2" s="3342"/>
      <c r="F2" s="3342"/>
      <c r="G2" s="3344"/>
      <c r="H2" s="378"/>
      <c r="I2" s="3343" t="s">
        <v>2421</v>
      </c>
      <c r="J2" s="3342"/>
      <c r="K2" s="3342"/>
      <c r="L2" s="3344"/>
    </row>
    <row r="3" spans="2:12 16381:16381" ht="59.25" customHeight="1">
      <c r="B3" s="3086"/>
      <c r="C3" s="931"/>
      <c r="D3" s="3090" t="s">
        <v>789</v>
      </c>
      <c r="E3" s="3090" t="s">
        <v>599</v>
      </c>
      <c r="F3" s="934" t="s">
        <v>133</v>
      </c>
      <c r="G3" s="935" t="s">
        <v>58</v>
      </c>
      <c r="I3" s="3080" t="s">
        <v>2200</v>
      </c>
      <c r="J3" s="3084" t="s">
        <v>2201</v>
      </c>
      <c r="K3" s="3084" t="s">
        <v>2202</v>
      </c>
      <c r="L3" s="3081" t="s">
        <v>2203</v>
      </c>
    </row>
    <row r="4" spans="2:12 16381:16381" ht="14.45" customHeight="1">
      <c r="B4" s="3087"/>
      <c r="C4" s="933"/>
      <c r="D4" s="3091"/>
      <c r="E4" s="3091"/>
      <c r="F4" s="936"/>
      <c r="G4" s="937" t="s">
        <v>395</v>
      </c>
      <c r="I4" s="3082"/>
      <c r="J4" s="3085"/>
      <c r="K4" s="3085"/>
      <c r="L4" s="3083"/>
    </row>
    <row r="5" spans="2:12 16381:16381" ht="31.5">
      <c r="B5" s="918" t="s">
        <v>395</v>
      </c>
      <c r="C5" s="370" t="s">
        <v>167</v>
      </c>
      <c r="D5" s="3177" t="s">
        <v>2287</v>
      </c>
      <c r="E5" s="3200" t="s">
        <v>2290</v>
      </c>
      <c r="F5" s="185">
        <v>16</v>
      </c>
      <c r="G5" s="144"/>
      <c r="I5" s="3262"/>
      <c r="J5" s="3386" t="s">
        <v>2401</v>
      </c>
      <c r="K5" s="3387"/>
      <c r="L5" s="3388"/>
    </row>
    <row r="6" spans="2:12 16381:16381" s="380" customFormat="1" ht="21">
      <c r="B6" s="919" t="s">
        <v>396</v>
      </c>
      <c r="C6" s="70" t="s">
        <v>62</v>
      </c>
      <c r="D6" s="319"/>
      <c r="E6" s="3199" t="s">
        <v>2291</v>
      </c>
      <c r="F6" s="82"/>
      <c r="G6" s="28"/>
      <c r="I6" s="3262"/>
      <c r="J6" s="3247"/>
      <c r="K6" s="3150"/>
      <c r="L6" s="3263"/>
    </row>
    <row r="7" spans="2:12 16381:16381" s="380" customFormat="1" ht="32.25" customHeight="1">
      <c r="B7" s="3181" t="s">
        <v>697</v>
      </c>
      <c r="C7" s="3180" t="s">
        <v>1402</v>
      </c>
      <c r="D7" s="3150"/>
      <c r="E7" s="3199" t="s">
        <v>2292</v>
      </c>
      <c r="F7" s="3221"/>
      <c r="G7" s="3219"/>
      <c r="I7" s="3262"/>
      <c r="J7" s="3247"/>
      <c r="K7" s="3150"/>
      <c r="L7" s="3263"/>
    </row>
    <row r="8" spans="2:12 16381:16381" s="380" customFormat="1">
      <c r="B8" s="3152" t="s">
        <v>397</v>
      </c>
      <c r="C8" s="3149" t="s">
        <v>303</v>
      </c>
      <c r="D8" s="3151"/>
      <c r="E8" s="3201" t="s">
        <v>871</v>
      </c>
      <c r="F8" s="3222"/>
      <c r="G8" s="3218"/>
      <c r="I8" s="3262"/>
      <c r="J8" s="3247"/>
      <c r="K8" s="3196"/>
      <c r="L8" s="3263"/>
    </row>
    <row r="9" spans="2:12 16381:16381" s="380" customFormat="1" ht="21">
      <c r="B9" s="3152" t="s">
        <v>705</v>
      </c>
      <c r="C9" s="3149" t="s">
        <v>1444</v>
      </c>
      <c r="D9" s="3151"/>
      <c r="E9" s="3201" t="s">
        <v>2293</v>
      </c>
      <c r="F9" s="3222"/>
      <c r="G9" s="3218"/>
      <c r="I9" s="3262"/>
      <c r="J9" s="3247"/>
      <c r="K9" s="3196"/>
      <c r="L9" s="3263"/>
    </row>
    <row r="10" spans="2:12 16381:16381" s="380" customFormat="1" ht="32.25" customHeight="1">
      <c r="B10" s="3152" t="s">
        <v>1438</v>
      </c>
      <c r="C10" s="3149" t="s">
        <v>1445</v>
      </c>
      <c r="D10" s="3151"/>
      <c r="E10" s="3201" t="s">
        <v>2294</v>
      </c>
      <c r="F10" s="3222"/>
      <c r="G10" s="3218"/>
      <c r="I10" s="3262"/>
      <c r="J10" s="3247"/>
      <c r="K10" s="3196"/>
      <c r="L10" s="3263"/>
    </row>
    <row r="11" spans="2:12 16381:16381" s="380" customFormat="1" ht="21" hidden="1" customHeight="1">
      <c r="B11" s="3152" t="s">
        <v>400</v>
      </c>
      <c r="C11" s="2001" t="s">
        <v>42</v>
      </c>
      <c r="D11" s="3151"/>
      <c r="E11" s="3195" t="s">
        <v>2295</v>
      </c>
      <c r="F11" s="3222"/>
      <c r="G11" s="3218"/>
      <c r="I11" s="3264"/>
      <c r="J11" s="3247"/>
      <c r="K11" s="3196"/>
      <c r="L11" s="3265"/>
    </row>
    <row r="12" spans="2:12 16381:16381" s="380" customFormat="1" ht="21">
      <c r="B12" s="3152" t="s">
        <v>401</v>
      </c>
      <c r="C12" s="3149" t="s">
        <v>43</v>
      </c>
      <c r="D12" s="320"/>
      <c r="E12" s="3202" t="s">
        <v>2295</v>
      </c>
      <c r="F12" s="3222"/>
      <c r="G12" s="3218"/>
      <c r="I12" s="3262"/>
      <c r="J12" s="3247"/>
      <c r="K12" s="3196"/>
      <c r="L12" s="3263"/>
    </row>
    <row r="13" spans="2:12 16381:16381" s="380" customFormat="1">
      <c r="B13" s="3152" t="s">
        <v>402</v>
      </c>
      <c r="C13" s="68" t="s">
        <v>165</v>
      </c>
      <c r="D13" s="321"/>
      <c r="E13" s="3203" t="s">
        <v>2296</v>
      </c>
      <c r="F13" s="140"/>
      <c r="G13" s="147"/>
      <c r="I13" s="3262"/>
      <c r="J13" s="3247"/>
      <c r="K13" s="321"/>
      <c r="L13" s="3263"/>
      <c r="XFA13" s="3102" t="s">
        <v>2206</v>
      </c>
    </row>
    <row r="14" spans="2:12 16381:16381" s="380" customFormat="1" ht="21">
      <c r="B14" s="922" t="s">
        <v>710</v>
      </c>
      <c r="C14" s="1526" t="s">
        <v>1363</v>
      </c>
      <c r="D14" s="321"/>
      <c r="E14" s="3203" t="s">
        <v>2297</v>
      </c>
      <c r="F14" s="140"/>
      <c r="G14" s="147"/>
      <c r="I14" s="3262"/>
      <c r="J14" s="3247"/>
      <c r="K14" s="321"/>
      <c r="L14" s="3263"/>
    </row>
    <row r="15" spans="2:12 16381:16381" ht="42" customHeight="1">
      <c r="B15" s="921" t="s">
        <v>403</v>
      </c>
      <c r="C15" s="29" t="s">
        <v>336</v>
      </c>
      <c r="D15" s="3178" t="s">
        <v>2288</v>
      </c>
      <c r="E15" s="3202" t="s">
        <v>2290</v>
      </c>
      <c r="F15" s="84">
        <v>16</v>
      </c>
      <c r="G15" s="17"/>
      <c r="I15" s="3262"/>
      <c r="J15" s="3353" t="s">
        <v>2401</v>
      </c>
      <c r="K15" s="3354"/>
      <c r="L15" s="3355"/>
    </row>
    <row r="16" spans="2:12 16381:16381" ht="21">
      <c r="B16" s="921" t="s">
        <v>404</v>
      </c>
      <c r="C16" s="11" t="s">
        <v>1370</v>
      </c>
      <c r="D16" s="315"/>
      <c r="E16" s="3206" t="s">
        <v>2291</v>
      </c>
      <c r="F16" s="84"/>
      <c r="G16" s="17"/>
      <c r="I16" s="3262"/>
      <c r="J16" s="3247"/>
      <c r="K16" s="3247"/>
      <c r="L16" s="3263"/>
    </row>
    <row r="17" spans="2:12">
      <c r="B17" s="921" t="s">
        <v>405</v>
      </c>
      <c r="C17" s="11" t="s">
        <v>1368</v>
      </c>
      <c r="D17" s="315"/>
      <c r="E17" s="3206" t="s">
        <v>871</v>
      </c>
      <c r="F17" s="84"/>
      <c r="G17" s="17"/>
      <c r="I17" s="3262"/>
      <c r="J17" s="3247"/>
      <c r="K17" s="3247"/>
      <c r="L17" s="3263"/>
    </row>
    <row r="18" spans="2:12">
      <c r="B18" s="921" t="s">
        <v>406</v>
      </c>
      <c r="C18" s="4" t="s">
        <v>18</v>
      </c>
      <c r="D18" s="315"/>
      <c r="E18" s="3204" t="s">
        <v>2298</v>
      </c>
      <c r="F18" s="84"/>
      <c r="G18" s="17"/>
      <c r="I18" s="3262"/>
      <c r="J18" s="3247"/>
      <c r="K18" s="3247"/>
      <c r="L18" s="3263"/>
    </row>
    <row r="19" spans="2:12">
      <c r="B19" s="3194" t="s">
        <v>407</v>
      </c>
      <c r="C19" s="3193" t="s">
        <v>19</v>
      </c>
      <c r="D19" s="315"/>
      <c r="E19" s="3206" t="s">
        <v>2299</v>
      </c>
      <c r="F19" s="84"/>
      <c r="G19" s="17"/>
      <c r="I19" s="3262"/>
      <c r="J19" s="3247"/>
      <c r="K19" s="3247"/>
      <c r="L19" s="3263"/>
    </row>
    <row r="20" spans="2:12">
      <c r="B20" s="921" t="s">
        <v>408</v>
      </c>
      <c r="C20" s="4" t="s">
        <v>166</v>
      </c>
      <c r="D20" s="315"/>
      <c r="E20" s="3206" t="s">
        <v>2300</v>
      </c>
      <c r="F20" s="84"/>
      <c r="G20" s="17"/>
      <c r="I20" s="3262"/>
      <c r="J20" s="3247"/>
      <c r="K20" s="3247"/>
      <c r="L20" s="3286"/>
    </row>
    <row r="21" spans="2:12">
      <c r="B21" s="921">
        <v>145</v>
      </c>
      <c r="C21" s="4" t="s">
        <v>1369</v>
      </c>
      <c r="D21" s="1436"/>
      <c r="E21" s="3205" t="s">
        <v>2301</v>
      </c>
      <c r="F21" s="84"/>
      <c r="G21" s="17"/>
      <c r="I21" s="3262"/>
      <c r="J21" s="3247"/>
      <c r="K21" s="3247"/>
      <c r="L21" s="3263"/>
    </row>
    <row r="22" spans="2:12">
      <c r="B22" s="921" t="s">
        <v>409</v>
      </c>
      <c r="C22" s="41" t="s">
        <v>20</v>
      </c>
      <c r="D22" s="319"/>
      <c r="E22" s="3204" t="s">
        <v>16</v>
      </c>
      <c r="F22" s="84"/>
      <c r="G22" s="17"/>
      <c r="I22" s="3262"/>
      <c r="J22" s="3247"/>
      <c r="K22" s="3247"/>
      <c r="L22" s="3263"/>
    </row>
    <row r="23" spans="2:12" ht="31.5">
      <c r="B23" s="921" t="s">
        <v>410</v>
      </c>
      <c r="C23" s="29" t="s">
        <v>44</v>
      </c>
      <c r="D23" s="3179" t="s">
        <v>2289</v>
      </c>
      <c r="E23" s="3182" t="s">
        <v>2302</v>
      </c>
      <c r="F23" s="3222">
        <v>31</v>
      </c>
      <c r="G23" s="17"/>
      <c r="I23" s="3262"/>
      <c r="J23" s="3258"/>
      <c r="K23" s="3258"/>
      <c r="L23" s="3263"/>
    </row>
    <row r="24" spans="2:12" ht="23.45" customHeight="1">
      <c r="B24" s="921" t="s">
        <v>411</v>
      </c>
      <c r="C24" s="70" t="s">
        <v>453</v>
      </c>
      <c r="D24" s="315"/>
      <c r="E24" s="3183" t="s">
        <v>2303</v>
      </c>
      <c r="F24" s="84"/>
      <c r="G24" s="17"/>
      <c r="I24" s="3262"/>
      <c r="J24" s="3247"/>
      <c r="K24" s="3247"/>
      <c r="L24" s="3287"/>
    </row>
    <row r="25" spans="2:12" ht="23.45" customHeight="1">
      <c r="B25" s="3184">
        <v>175</v>
      </c>
      <c r="C25" s="3185" t="s">
        <v>1402</v>
      </c>
      <c r="D25" s="315"/>
      <c r="E25" s="3186" t="s">
        <v>2304</v>
      </c>
      <c r="F25" s="3222"/>
      <c r="G25" s="3216"/>
      <c r="I25" s="3262"/>
      <c r="J25" s="3247"/>
      <c r="K25" s="3247"/>
      <c r="L25" s="3263"/>
    </row>
    <row r="26" spans="2:12" ht="21" hidden="1" customHeight="1">
      <c r="B26" s="1991" t="s">
        <v>412</v>
      </c>
      <c r="C26" s="2001" t="s">
        <v>454</v>
      </c>
      <c r="D26" s="315"/>
      <c r="E26" s="2002" t="s">
        <v>872</v>
      </c>
      <c r="F26" s="3222"/>
      <c r="G26" s="3216"/>
      <c r="I26" s="3264"/>
      <c r="J26" s="3288"/>
      <c r="K26" s="3288"/>
      <c r="L26" s="3265"/>
    </row>
    <row r="27" spans="2:12" ht="31.5">
      <c r="B27" s="3188">
        <v>191</v>
      </c>
      <c r="C27" s="3187" t="s">
        <v>1444</v>
      </c>
      <c r="D27" s="315"/>
      <c r="E27" s="3207" t="s">
        <v>2305</v>
      </c>
      <c r="F27" s="3222"/>
      <c r="G27" s="3216"/>
      <c r="I27" s="3262"/>
      <c r="J27" s="3289"/>
      <c r="K27" s="3289"/>
      <c r="L27" s="3263"/>
    </row>
    <row r="28" spans="2:12" ht="21">
      <c r="B28" s="3190">
        <v>192</v>
      </c>
      <c r="C28" s="3189" t="s">
        <v>2135</v>
      </c>
      <c r="D28" s="3191" t="s">
        <v>2306</v>
      </c>
      <c r="E28" s="3191" t="s">
        <v>2306</v>
      </c>
      <c r="F28" s="3222"/>
      <c r="G28" s="3216"/>
      <c r="I28" s="3262"/>
      <c r="J28" s="3257"/>
      <c r="K28" s="3258"/>
      <c r="L28" s="3263"/>
    </row>
    <row r="29" spans="2:12" ht="21">
      <c r="B29" s="919" t="s">
        <v>414</v>
      </c>
      <c r="C29" s="29" t="s">
        <v>45</v>
      </c>
      <c r="D29" s="20" t="s">
        <v>1013</v>
      </c>
      <c r="E29" s="3192" t="s">
        <v>1014</v>
      </c>
      <c r="F29" s="83">
        <v>22</v>
      </c>
      <c r="G29" s="17"/>
      <c r="I29" s="3262"/>
      <c r="J29" s="3285" t="s">
        <v>2215</v>
      </c>
      <c r="K29" s="3258"/>
      <c r="L29" s="3263"/>
    </row>
    <row r="30" spans="2:12" s="380" customFormat="1" ht="21">
      <c r="B30" s="921" t="s">
        <v>415</v>
      </c>
      <c r="C30" s="29" t="s">
        <v>75</v>
      </c>
      <c r="D30" s="20" t="s">
        <v>1015</v>
      </c>
      <c r="E30" s="3192" t="s">
        <v>1014</v>
      </c>
      <c r="F30" s="83">
        <v>22</v>
      </c>
      <c r="G30" s="17"/>
      <c r="I30" s="3262"/>
      <c r="J30" s="3257" t="s">
        <v>2215</v>
      </c>
      <c r="K30" s="3258"/>
      <c r="L30" s="3263"/>
    </row>
    <row r="31" spans="2:12" s="380" customFormat="1" ht="21">
      <c r="B31" s="921" t="s">
        <v>416</v>
      </c>
      <c r="C31" s="76" t="s">
        <v>552</v>
      </c>
      <c r="D31" s="20" t="s">
        <v>820</v>
      </c>
      <c r="E31" s="3192" t="s">
        <v>2307</v>
      </c>
      <c r="F31" s="83">
        <v>16</v>
      </c>
      <c r="G31" s="17"/>
      <c r="I31" s="3262"/>
      <c r="J31" s="3257"/>
      <c r="K31" s="3258"/>
      <c r="L31" s="3263"/>
    </row>
    <row r="32" spans="2:12" s="380" customFormat="1">
      <c r="B32" s="3198">
        <v>231</v>
      </c>
      <c r="C32" s="3197" t="s">
        <v>1444</v>
      </c>
      <c r="D32" s="3196"/>
      <c r="E32" s="3195" t="s">
        <v>2308</v>
      </c>
      <c r="F32" s="3222"/>
      <c r="G32" s="3216"/>
      <c r="I32" s="3262"/>
      <c r="J32" s="3289"/>
      <c r="K32" s="3289"/>
      <c r="L32" s="3263"/>
    </row>
    <row r="33" spans="2:12" s="380" customFormat="1" ht="21">
      <c r="B33" s="3198">
        <v>241</v>
      </c>
      <c r="C33" s="3197" t="s">
        <v>1445</v>
      </c>
      <c r="D33" s="3196"/>
      <c r="E33" s="3208" t="s">
        <v>2309</v>
      </c>
      <c r="F33" s="3222"/>
      <c r="G33" s="3216"/>
      <c r="I33" s="3262"/>
      <c r="J33" s="3289"/>
      <c r="K33" s="3289"/>
      <c r="L33" s="3263"/>
    </row>
    <row r="34" spans="2:12" s="380" customFormat="1" ht="21" hidden="1" customHeight="1">
      <c r="B34" s="1990" t="s">
        <v>419</v>
      </c>
      <c r="C34" s="2001" t="s">
        <v>42</v>
      </c>
      <c r="D34" s="320"/>
      <c r="E34" s="2002" t="s">
        <v>873</v>
      </c>
      <c r="F34" s="2003"/>
      <c r="G34" s="2004"/>
      <c r="I34" s="3264"/>
      <c r="J34" s="3289"/>
      <c r="K34" s="3289"/>
      <c r="L34" s="3266"/>
    </row>
    <row r="35" spans="2:12" s="380" customFormat="1">
      <c r="B35" s="921" t="s">
        <v>420</v>
      </c>
      <c r="C35" s="70" t="s">
        <v>4</v>
      </c>
      <c r="D35" s="320"/>
      <c r="E35" s="3209" t="s">
        <v>2310</v>
      </c>
      <c r="F35" s="84"/>
      <c r="G35" s="17"/>
      <c r="I35" s="3262"/>
      <c r="J35" s="3289"/>
      <c r="K35" s="3289"/>
      <c r="L35" s="3263"/>
    </row>
    <row r="36" spans="2:12" s="380" customFormat="1">
      <c r="B36" s="921" t="s">
        <v>421</v>
      </c>
      <c r="C36" s="70" t="s">
        <v>46</v>
      </c>
      <c r="D36" s="320"/>
      <c r="E36" s="20"/>
      <c r="F36" s="84"/>
      <c r="G36" s="17"/>
      <c r="I36" s="3262"/>
      <c r="J36" s="3289"/>
      <c r="K36" s="3289"/>
      <c r="L36" s="3286"/>
    </row>
    <row r="37" spans="2:12" s="380" customFormat="1" ht="21">
      <c r="B37" s="921" t="s">
        <v>422</v>
      </c>
      <c r="C37" s="29" t="s">
        <v>385</v>
      </c>
      <c r="D37" s="909" t="s">
        <v>820</v>
      </c>
      <c r="E37" s="3210" t="s">
        <v>2311</v>
      </c>
      <c r="F37" s="84">
        <v>16</v>
      </c>
      <c r="G37" s="20"/>
      <c r="I37" s="3262"/>
      <c r="J37" s="3289"/>
      <c r="K37" s="3289"/>
      <c r="L37" s="3263"/>
    </row>
    <row r="38" spans="2:12" s="380" customFormat="1" ht="21">
      <c r="B38" s="627">
        <v>285</v>
      </c>
      <c r="C38" s="725" t="s">
        <v>378</v>
      </c>
      <c r="D38" s="20" t="s">
        <v>820</v>
      </c>
      <c r="E38" s="320"/>
      <c r="F38" s="84">
        <v>16</v>
      </c>
      <c r="G38" s="17"/>
      <c r="I38" s="3267"/>
      <c r="J38" s="3290"/>
      <c r="K38" s="3290"/>
      <c r="L38" s="3268"/>
    </row>
    <row r="39" spans="2:12" s="380" customFormat="1" ht="21">
      <c r="B39" s="3231">
        <v>287</v>
      </c>
      <c r="C39" s="3234" t="s">
        <v>1441</v>
      </c>
      <c r="D39" s="909"/>
      <c r="E39" s="3211" t="s">
        <v>2312</v>
      </c>
      <c r="F39" s="3222"/>
      <c r="G39" s="3218"/>
      <c r="I39" s="3262"/>
      <c r="J39" s="3247"/>
      <c r="K39" s="3258"/>
      <c r="L39" s="3263"/>
    </row>
    <row r="40" spans="2:12" s="380" customFormat="1" ht="21">
      <c r="B40" s="3231">
        <v>290</v>
      </c>
      <c r="C40" s="3234" t="s">
        <v>386</v>
      </c>
      <c r="D40" s="20"/>
      <c r="E40" s="3212" t="s">
        <v>2313</v>
      </c>
      <c r="F40" s="3222" t="s">
        <v>1035</v>
      </c>
      <c r="G40" s="3218"/>
      <c r="I40" s="3262"/>
      <c r="J40" s="3261" t="s">
        <v>2215</v>
      </c>
      <c r="K40" s="3258"/>
      <c r="L40" s="3263"/>
    </row>
    <row r="41" spans="2:12" s="380" customFormat="1" ht="21">
      <c r="B41" s="627">
        <v>295</v>
      </c>
      <c r="C41" s="725" t="s">
        <v>516</v>
      </c>
      <c r="D41" s="20" t="s">
        <v>820</v>
      </c>
      <c r="E41" s="320"/>
      <c r="F41" s="84">
        <v>16</v>
      </c>
      <c r="G41" s="17"/>
      <c r="I41" s="3291"/>
      <c r="J41" s="3258"/>
      <c r="K41" s="3253"/>
      <c r="L41" s="3268"/>
    </row>
    <row r="42" spans="2:12" ht="21">
      <c r="B42" s="3231">
        <v>300</v>
      </c>
      <c r="C42" s="3239" t="s">
        <v>387</v>
      </c>
      <c r="D42" s="19" t="s">
        <v>1382</v>
      </c>
      <c r="E42" s="3213" t="s">
        <v>2314</v>
      </c>
      <c r="F42" s="3222">
        <v>16</v>
      </c>
      <c r="G42" s="3218"/>
      <c r="I42" s="3262"/>
      <c r="J42" s="3258"/>
      <c r="K42" s="3258"/>
      <c r="L42" s="3263"/>
    </row>
    <row r="43" spans="2:12">
      <c r="B43" s="919">
        <v>310</v>
      </c>
      <c r="C43" s="29" t="s">
        <v>388</v>
      </c>
      <c r="D43" s="20" t="s">
        <v>89</v>
      </c>
      <c r="E43" s="20" t="s">
        <v>31</v>
      </c>
      <c r="F43" s="84"/>
      <c r="G43" s="20"/>
      <c r="I43" s="3262"/>
      <c r="J43" s="3392" t="s">
        <v>2384</v>
      </c>
      <c r="K43" s="3392"/>
      <c r="L43" s="3393"/>
    </row>
    <row r="44" spans="2:12" ht="25.5" customHeight="1">
      <c r="B44" s="627" t="s">
        <v>426</v>
      </c>
      <c r="C44" s="725" t="s">
        <v>681</v>
      </c>
      <c r="D44" s="20" t="s">
        <v>821</v>
      </c>
      <c r="E44" s="909"/>
      <c r="F44" s="84"/>
      <c r="G44" s="20"/>
      <c r="I44" s="3291"/>
      <c r="J44" s="3389" t="s">
        <v>2219</v>
      </c>
      <c r="K44" s="3390"/>
      <c r="L44" s="3391"/>
    </row>
    <row r="45" spans="2:12">
      <c r="B45" s="921" t="s">
        <v>427</v>
      </c>
      <c r="C45" s="76" t="s">
        <v>682</v>
      </c>
      <c r="D45" s="20"/>
      <c r="E45" s="3218" t="s">
        <v>2315</v>
      </c>
      <c r="F45" s="84">
        <v>45</v>
      </c>
      <c r="G45" s="20"/>
      <c r="I45" s="3262"/>
      <c r="J45" s="3392" t="s">
        <v>2356</v>
      </c>
      <c r="K45" s="3392"/>
      <c r="L45" s="3393"/>
    </row>
    <row r="46" spans="2:12" s="380" customFormat="1" ht="31.5">
      <c r="B46" s="3231">
        <v>340</v>
      </c>
      <c r="C46" s="3239" t="s">
        <v>49</v>
      </c>
      <c r="D46" s="20" t="s">
        <v>1279</v>
      </c>
      <c r="E46" s="3223" t="s">
        <v>2316</v>
      </c>
      <c r="F46" s="3222">
        <v>45</v>
      </c>
      <c r="G46" s="3218"/>
      <c r="I46" s="3270"/>
      <c r="J46" s="3258"/>
      <c r="K46" s="3258"/>
      <c r="L46" s="3263"/>
    </row>
    <row r="47" spans="2:12" ht="31.5">
      <c r="B47" s="920">
        <v>350</v>
      </c>
      <c r="C47" s="729" t="s">
        <v>21</v>
      </c>
      <c r="D47" s="147" t="s">
        <v>1280</v>
      </c>
      <c r="E47" s="3218" t="s">
        <v>2316</v>
      </c>
      <c r="F47" s="140">
        <v>45</v>
      </c>
      <c r="G47" s="147"/>
      <c r="I47" s="3262"/>
      <c r="J47" s="3258"/>
      <c r="K47" s="3258"/>
      <c r="L47" s="3263"/>
    </row>
    <row r="48" spans="2:12">
      <c r="B48" s="938">
        <v>355</v>
      </c>
      <c r="C48" s="834" t="s">
        <v>680</v>
      </c>
      <c r="D48" s="1488"/>
      <c r="E48" s="835"/>
      <c r="F48" s="351"/>
      <c r="G48" s="835"/>
      <c r="I48" s="3262"/>
      <c r="J48" s="3258"/>
      <c r="K48" s="3258"/>
      <c r="L48" s="3263"/>
    </row>
    <row r="49" spans="2:12" ht="21">
      <c r="B49" s="929" t="s">
        <v>428</v>
      </c>
      <c r="C49" s="730" t="s">
        <v>341</v>
      </c>
      <c r="D49" s="28" t="s">
        <v>822</v>
      </c>
      <c r="E49" s="28"/>
      <c r="F49" s="82"/>
      <c r="G49" s="28"/>
      <c r="I49" s="3262"/>
      <c r="J49" s="3258"/>
      <c r="K49" s="3258"/>
      <c r="L49" s="3263"/>
    </row>
    <row r="50" spans="2:12" ht="21">
      <c r="B50" s="919" t="s">
        <v>429</v>
      </c>
      <c r="C50" s="12" t="s">
        <v>22</v>
      </c>
      <c r="D50" s="20" t="s">
        <v>823</v>
      </c>
      <c r="E50" s="20" t="s">
        <v>1</v>
      </c>
      <c r="F50" s="84">
        <v>44</v>
      </c>
      <c r="G50" s="17"/>
      <c r="I50" s="3262"/>
      <c r="J50" s="3348" t="s">
        <v>2366</v>
      </c>
      <c r="K50" s="3348"/>
      <c r="L50" s="3349"/>
    </row>
    <row r="51" spans="2:12" ht="21">
      <c r="B51" s="919" t="s">
        <v>430</v>
      </c>
      <c r="C51" s="12" t="s">
        <v>455</v>
      </c>
      <c r="D51" s="20" t="s">
        <v>1036</v>
      </c>
      <c r="E51" s="149"/>
      <c r="F51" s="84"/>
      <c r="G51" s="17"/>
      <c r="I51" s="3262"/>
      <c r="J51" s="3348"/>
      <c r="K51" s="3348"/>
      <c r="L51" s="3349"/>
    </row>
    <row r="52" spans="2:12">
      <c r="B52" s="919" t="s">
        <v>431</v>
      </c>
      <c r="C52" s="29" t="s">
        <v>23</v>
      </c>
      <c r="D52" s="1445"/>
      <c r="E52" s="20" t="s">
        <v>32</v>
      </c>
      <c r="F52" s="84"/>
      <c r="G52" s="20"/>
      <c r="I52" s="3262"/>
      <c r="J52" s="3258"/>
      <c r="K52" s="3258"/>
      <c r="L52" s="3263"/>
    </row>
    <row r="53" spans="2:12" ht="21">
      <c r="B53" s="919" t="s">
        <v>432</v>
      </c>
      <c r="C53" s="12" t="s">
        <v>24</v>
      </c>
      <c r="D53" s="20" t="s">
        <v>824</v>
      </c>
      <c r="E53" s="20" t="s">
        <v>874</v>
      </c>
      <c r="F53" s="84"/>
      <c r="G53" s="17"/>
      <c r="I53" s="3270"/>
      <c r="J53" s="3392" t="s">
        <v>2364</v>
      </c>
      <c r="K53" s="3392"/>
      <c r="L53" s="3393"/>
    </row>
    <row r="54" spans="2:12" ht="21">
      <c r="B54" s="919" t="s">
        <v>433</v>
      </c>
      <c r="C54" s="12" t="s">
        <v>25</v>
      </c>
      <c r="D54" s="20" t="s">
        <v>824</v>
      </c>
      <c r="E54" s="147" t="s">
        <v>875</v>
      </c>
      <c r="F54" s="140"/>
      <c r="G54" s="42"/>
      <c r="I54" s="3262"/>
      <c r="J54" s="3392" t="s">
        <v>2216</v>
      </c>
      <c r="K54" s="3392"/>
      <c r="L54" s="3393"/>
    </row>
    <row r="55" spans="2:12" ht="21">
      <c r="B55" s="627">
        <v>415</v>
      </c>
      <c r="C55" s="726" t="s">
        <v>29</v>
      </c>
      <c r="D55" s="20" t="s">
        <v>824</v>
      </c>
      <c r="E55" s="320"/>
      <c r="F55" s="84"/>
      <c r="G55" s="17"/>
      <c r="I55" s="3291"/>
      <c r="J55" s="3392" t="s">
        <v>2365</v>
      </c>
      <c r="K55" s="3392"/>
      <c r="L55" s="3393"/>
    </row>
    <row r="56" spans="2:12" ht="21">
      <c r="B56" s="921" t="s">
        <v>434</v>
      </c>
      <c r="C56" s="12" t="s">
        <v>51</v>
      </c>
      <c r="D56" s="20" t="s">
        <v>824</v>
      </c>
      <c r="E56" s="20" t="s">
        <v>876</v>
      </c>
      <c r="F56" s="84"/>
      <c r="G56" s="17"/>
      <c r="I56" s="3262"/>
      <c r="J56" s="3392" t="s">
        <v>2367</v>
      </c>
      <c r="K56" s="3392"/>
      <c r="L56" s="3393"/>
    </row>
    <row r="57" spans="2:12" ht="21">
      <c r="B57" s="3232">
        <v>425</v>
      </c>
      <c r="C57" s="3240" t="s">
        <v>1443</v>
      </c>
      <c r="D57" s="909"/>
      <c r="E57" s="3218" t="s">
        <v>2322</v>
      </c>
      <c r="F57" s="3222"/>
      <c r="G57" s="3216"/>
      <c r="I57" s="3262"/>
      <c r="J57" s="3292"/>
      <c r="K57" s="3258"/>
      <c r="L57" s="3263"/>
    </row>
    <row r="58" spans="2:12">
      <c r="B58" s="3232">
        <v>426</v>
      </c>
      <c r="C58" s="12" t="s">
        <v>1444</v>
      </c>
      <c r="D58" s="909"/>
      <c r="E58" s="3218" t="s">
        <v>1446</v>
      </c>
      <c r="F58" s="3222"/>
      <c r="G58" s="3216"/>
      <c r="I58" s="3262"/>
      <c r="J58" s="3292"/>
      <c r="K58" s="3292"/>
      <c r="L58" s="3394" t="s">
        <v>2207</v>
      </c>
    </row>
    <row r="59" spans="2:12">
      <c r="B59" s="3232">
        <v>427</v>
      </c>
      <c r="C59" s="12" t="s">
        <v>1445</v>
      </c>
      <c r="D59" s="909"/>
      <c r="E59" s="3218" t="s">
        <v>1446</v>
      </c>
      <c r="F59" s="3222"/>
      <c r="G59" s="3216"/>
      <c r="I59" s="3262"/>
      <c r="J59" s="3292"/>
      <c r="K59" s="3292"/>
      <c r="L59" s="3395"/>
    </row>
    <row r="60" spans="2:12" ht="31.5">
      <c r="B60" s="3232" t="s">
        <v>435</v>
      </c>
      <c r="C60" s="12" t="s">
        <v>389</v>
      </c>
      <c r="D60" s="20"/>
      <c r="E60" s="3218" t="s">
        <v>877</v>
      </c>
      <c r="F60" s="3222" t="s">
        <v>2326</v>
      </c>
      <c r="G60" s="3218"/>
      <c r="I60" s="3262"/>
      <c r="J60" s="3258"/>
      <c r="K60" s="3258"/>
      <c r="L60" s="3263"/>
    </row>
    <row r="61" spans="2:12" ht="38.25">
      <c r="B61" s="3232">
        <v>440</v>
      </c>
      <c r="C61" s="12" t="s">
        <v>683</v>
      </c>
      <c r="D61" s="20" t="s">
        <v>825</v>
      </c>
      <c r="E61" s="3218" t="s">
        <v>2323</v>
      </c>
      <c r="F61" s="3237"/>
      <c r="G61" s="3238"/>
      <c r="I61" s="3262"/>
      <c r="J61" s="3260" t="s">
        <v>2410</v>
      </c>
      <c r="K61" s="3258"/>
      <c r="L61" s="3263"/>
    </row>
    <row r="62" spans="2:12">
      <c r="B62" s="3232" t="s">
        <v>436</v>
      </c>
      <c r="C62" s="12" t="s">
        <v>379</v>
      </c>
      <c r="D62" s="20"/>
      <c r="E62" s="3218"/>
      <c r="F62" s="3222"/>
      <c r="G62" s="3218"/>
      <c r="I62" s="3262"/>
      <c r="J62" s="3259"/>
      <c r="K62" s="3258"/>
      <c r="L62" s="3263"/>
    </row>
    <row r="63" spans="2:12">
      <c r="B63" s="3232">
        <v>455</v>
      </c>
      <c r="C63" s="727" t="s">
        <v>384</v>
      </c>
      <c r="D63" s="17" t="s">
        <v>809</v>
      </c>
      <c r="E63" s="320"/>
      <c r="F63" s="84"/>
      <c r="G63" s="20"/>
      <c r="I63" s="3291"/>
      <c r="J63" s="3289"/>
      <c r="K63" s="3289"/>
      <c r="L63" s="3293"/>
    </row>
    <row r="64" spans="2:12" ht="21">
      <c r="B64" s="3232" t="s">
        <v>437</v>
      </c>
      <c r="C64" s="3239" t="s">
        <v>456</v>
      </c>
      <c r="D64" s="19" t="s">
        <v>1431</v>
      </c>
      <c r="E64" s="3218" t="s">
        <v>2319</v>
      </c>
      <c r="F64" s="3222">
        <v>12</v>
      </c>
      <c r="G64" s="3218"/>
      <c r="I64" s="3262"/>
      <c r="J64" s="3260" t="s">
        <v>2383</v>
      </c>
      <c r="K64" s="3258"/>
      <c r="L64" s="3263"/>
    </row>
    <row r="65" spans="2:12" ht="12.75" hidden="1" customHeight="1">
      <c r="B65" s="3232" t="s">
        <v>438</v>
      </c>
      <c r="C65" s="2001" t="s">
        <v>684</v>
      </c>
      <c r="D65" s="315"/>
      <c r="E65" s="2002"/>
      <c r="F65" s="3222"/>
      <c r="G65" s="3216"/>
      <c r="I65" s="3272"/>
      <c r="J65" s="3288"/>
      <c r="K65" s="3093"/>
      <c r="L65" s="3265"/>
    </row>
    <row r="66" spans="2:12" ht="21.75" customHeight="1">
      <c r="B66" s="3232">
        <v>481</v>
      </c>
      <c r="C66" s="3214" t="s">
        <v>2317</v>
      </c>
      <c r="D66" s="315"/>
      <c r="E66" s="3218" t="s">
        <v>2320</v>
      </c>
      <c r="F66" s="3222">
        <v>12</v>
      </c>
      <c r="G66" s="3216"/>
      <c r="I66" s="3262"/>
      <c r="J66" s="3292"/>
      <c r="K66" s="3292"/>
      <c r="L66" s="3263"/>
    </row>
    <row r="67" spans="2:12" ht="21" customHeight="1">
      <c r="B67" s="3232">
        <v>491</v>
      </c>
      <c r="C67" s="12" t="s">
        <v>2318</v>
      </c>
      <c r="D67" s="315"/>
      <c r="E67" s="3218" t="s">
        <v>2321</v>
      </c>
      <c r="F67" s="3222">
        <v>12</v>
      </c>
      <c r="G67" s="3216"/>
      <c r="I67" s="3262"/>
      <c r="J67" s="3292"/>
      <c r="K67" s="3292"/>
      <c r="L67" s="3263"/>
    </row>
    <row r="68" spans="2:12" ht="12.75" hidden="1" customHeight="1">
      <c r="B68" s="1990" t="s">
        <v>441</v>
      </c>
      <c r="C68" s="2001" t="s">
        <v>26</v>
      </c>
      <c r="D68" s="315"/>
      <c r="E68" s="2002" t="s">
        <v>878</v>
      </c>
      <c r="F68" s="3222"/>
      <c r="G68" s="3216"/>
      <c r="I68" s="3264"/>
      <c r="J68" s="3260"/>
      <c r="K68" s="3093"/>
      <c r="L68" s="3265"/>
    </row>
    <row r="69" spans="2:12" ht="21">
      <c r="B69" s="921" t="s">
        <v>442</v>
      </c>
      <c r="C69" s="30" t="s">
        <v>1952</v>
      </c>
      <c r="D69" s="20" t="s">
        <v>821</v>
      </c>
      <c r="E69" s="20" t="s">
        <v>497</v>
      </c>
      <c r="F69" s="3222">
        <v>16</v>
      </c>
      <c r="G69" s="3216"/>
      <c r="I69" s="3262"/>
      <c r="J69" s="3392" t="s">
        <v>2374</v>
      </c>
      <c r="K69" s="3392"/>
      <c r="L69" s="3393"/>
    </row>
    <row r="70" spans="2:12">
      <c r="B70" s="921" t="s">
        <v>443</v>
      </c>
      <c r="C70" s="30" t="s">
        <v>685</v>
      </c>
      <c r="D70" s="17"/>
      <c r="E70" s="20" t="s">
        <v>881</v>
      </c>
      <c r="F70" s="3222">
        <v>16</v>
      </c>
      <c r="G70" s="3216"/>
      <c r="I70" s="3262"/>
      <c r="J70" s="3258"/>
      <c r="K70" s="3258"/>
      <c r="L70" s="3263"/>
    </row>
    <row r="71" spans="2:12" ht="21">
      <c r="B71" s="921" t="s">
        <v>444</v>
      </c>
      <c r="C71" s="4" t="s">
        <v>27</v>
      </c>
      <c r="D71" s="20" t="s">
        <v>824</v>
      </c>
      <c r="E71" s="20" t="s">
        <v>840</v>
      </c>
      <c r="F71" s="84"/>
      <c r="G71" s="17"/>
      <c r="I71" s="3262"/>
      <c r="J71" s="3392" t="s">
        <v>2368</v>
      </c>
      <c r="K71" s="3392"/>
      <c r="L71" s="3393"/>
    </row>
    <row r="72" spans="2:12" ht="38.25" customHeight="1">
      <c r="B72" s="921" t="s">
        <v>445</v>
      </c>
      <c r="C72" s="12" t="s">
        <v>28</v>
      </c>
      <c r="D72" s="20" t="s">
        <v>824</v>
      </c>
      <c r="E72" s="20" t="s">
        <v>841</v>
      </c>
      <c r="F72" s="84"/>
      <c r="G72" s="17"/>
      <c r="I72" s="3262"/>
      <c r="J72" s="3389" t="s">
        <v>2217</v>
      </c>
      <c r="K72" s="3390"/>
      <c r="L72" s="3391"/>
    </row>
    <row r="73" spans="2:12" ht="21">
      <c r="B73" s="921" t="s">
        <v>446</v>
      </c>
      <c r="C73" s="12" t="s">
        <v>29</v>
      </c>
      <c r="D73" s="20" t="s">
        <v>824</v>
      </c>
      <c r="E73" s="20" t="s">
        <v>882</v>
      </c>
      <c r="F73" s="84"/>
      <c r="G73" s="17"/>
      <c r="I73" s="3262"/>
      <c r="J73" s="3392" t="s">
        <v>2375</v>
      </c>
      <c r="K73" s="3392"/>
      <c r="L73" s="3393"/>
    </row>
    <row r="74" spans="2:12" ht="12.75" customHeight="1">
      <c r="B74" s="921">
        <v>560</v>
      </c>
      <c r="C74" s="12" t="s">
        <v>51</v>
      </c>
      <c r="D74" s="20" t="s">
        <v>824</v>
      </c>
      <c r="E74" s="20" t="s">
        <v>883</v>
      </c>
      <c r="F74" s="84"/>
      <c r="G74" s="17"/>
      <c r="I74" s="3262"/>
      <c r="J74" s="3392" t="s">
        <v>2370</v>
      </c>
      <c r="K74" s="3392"/>
      <c r="L74" s="3393"/>
    </row>
    <row r="75" spans="2:12" ht="12.75" customHeight="1">
      <c r="B75" s="921">
        <v>570</v>
      </c>
      <c r="C75" s="12" t="s">
        <v>30</v>
      </c>
      <c r="D75" s="17"/>
      <c r="E75" s="20" t="s">
        <v>884</v>
      </c>
      <c r="F75" s="84"/>
      <c r="G75" s="17"/>
      <c r="I75" s="3262"/>
      <c r="J75" s="3392"/>
      <c r="K75" s="3392"/>
      <c r="L75" s="3393"/>
    </row>
    <row r="76" spans="2:12" ht="21.75">
      <c r="B76" s="921">
        <v>580</v>
      </c>
      <c r="C76" s="31" t="s">
        <v>342</v>
      </c>
      <c r="D76" s="51" t="s">
        <v>1389</v>
      </c>
      <c r="E76" s="499" t="s">
        <v>885</v>
      </c>
      <c r="F76" s="83"/>
      <c r="G76" s="24"/>
      <c r="I76" s="3262"/>
      <c r="J76" s="3392" t="s">
        <v>2369</v>
      </c>
      <c r="K76" s="3392"/>
      <c r="L76" s="3393"/>
    </row>
    <row r="77" spans="2:12" ht="21.75">
      <c r="B77" s="3232">
        <v>590</v>
      </c>
      <c r="C77" s="3220" t="s">
        <v>2325</v>
      </c>
      <c r="D77" s="3216" t="s">
        <v>821</v>
      </c>
      <c r="E77" s="3228" t="s">
        <v>2324</v>
      </c>
      <c r="F77" s="3235"/>
      <c r="G77" s="24"/>
      <c r="I77" s="3262"/>
      <c r="J77" s="3392" t="s">
        <v>2376</v>
      </c>
      <c r="K77" s="3392"/>
      <c r="L77" s="3393"/>
    </row>
    <row r="78" spans="2:12" ht="21">
      <c r="B78" s="924">
        <v>600</v>
      </c>
      <c r="C78" s="32" t="s">
        <v>391</v>
      </c>
      <c r="D78" s="1524"/>
      <c r="E78" s="38" t="s">
        <v>1447</v>
      </c>
      <c r="F78" s="141"/>
      <c r="G78" s="25"/>
      <c r="I78" s="3262"/>
      <c r="J78" s="3292"/>
      <c r="K78" s="3292"/>
      <c r="L78" s="3294"/>
    </row>
    <row r="79" spans="2:12">
      <c r="B79" s="939">
        <v>610</v>
      </c>
      <c r="C79" s="32" t="s">
        <v>493</v>
      </c>
      <c r="D79" s="23"/>
      <c r="E79" s="38" t="s">
        <v>2</v>
      </c>
      <c r="F79" s="141"/>
      <c r="G79" s="25"/>
      <c r="I79" s="3262"/>
      <c r="J79" s="3353" t="s">
        <v>2405</v>
      </c>
      <c r="K79" s="3354"/>
      <c r="L79" s="3355"/>
    </row>
    <row r="80" spans="2:12" ht="21">
      <c r="B80" s="940">
        <v>620</v>
      </c>
      <c r="C80" s="32" t="s">
        <v>392</v>
      </c>
      <c r="D80" s="857" t="s">
        <v>826</v>
      </c>
      <c r="E80" s="38" t="s">
        <v>887</v>
      </c>
      <c r="F80" s="141"/>
      <c r="G80" s="25"/>
      <c r="I80" s="3262"/>
      <c r="J80" s="3392" t="s">
        <v>2371</v>
      </c>
      <c r="K80" s="3392"/>
      <c r="L80" s="3393"/>
    </row>
    <row r="81" spans="2:12" ht="21">
      <c r="B81" s="939">
        <v>630</v>
      </c>
      <c r="C81" s="32" t="s">
        <v>494</v>
      </c>
      <c r="D81" s="857" t="s">
        <v>827</v>
      </c>
      <c r="E81" s="67" t="s">
        <v>3</v>
      </c>
      <c r="F81" s="78"/>
      <c r="G81" s="67"/>
      <c r="I81" s="3262"/>
      <c r="J81" s="3258"/>
      <c r="K81" s="3258"/>
      <c r="L81" s="3263"/>
    </row>
    <row r="82" spans="2:12" ht="21">
      <c r="B82" s="728">
        <v>632</v>
      </c>
      <c r="C82" s="723" t="s">
        <v>380</v>
      </c>
      <c r="D82" s="147" t="s">
        <v>828</v>
      </c>
      <c r="E82" s="322"/>
      <c r="F82" s="142"/>
      <c r="G82" s="860"/>
      <c r="I82" s="3291"/>
      <c r="J82" s="3375" t="s">
        <v>2372</v>
      </c>
      <c r="K82" s="3396"/>
      <c r="L82" s="3397"/>
    </row>
    <row r="83" spans="2:12" ht="21">
      <c r="B83" s="627">
        <v>633</v>
      </c>
      <c r="C83" s="631" t="s">
        <v>168</v>
      </c>
      <c r="D83" s="19" t="s">
        <v>829</v>
      </c>
      <c r="E83" s="323"/>
      <c r="F83" s="83"/>
      <c r="G83" s="26"/>
      <c r="I83" s="3291"/>
      <c r="J83" s="3366"/>
      <c r="K83" s="3367"/>
      <c r="L83" s="3368"/>
    </row>
    <row r="84" spans="2:12" ht="21">
      <c r="B84" s="627">
        <v>634</v>
      </c>
      <c r="C84" s="722" t="s">
        <v>381</v>
      </c>
      <c r="D84" s="617" t="s">
        <v>830</v>
      </c>
      <c r="E84" s="324"/>
      <c r="F84" s="142"/>
      <c r="G84" s="40"/>
      <c r="I84" s="3291"/>
      <c r="J84" s="3369"/>
      <c r="K84" s="3370"/>
      <c r="L84" s="3371"/>
    </row>
    <row r="85" spans="2:12" ht="21">
      <c r="B85" s="921">
        <v>640</v>
      </c>
      <c r="C85" s="74" t="s">
        <v>457</v>
      </c>
      <c r="D85" s="320"/>
      <c r="E85" s="145" t="s">
        <v>888</v>
      </c>
      <c r="F85" s="83"/>
      <c r="G85" s="499"/>
      <c r="I85" s="3262"/>
      <c r="J85" s="3292"/>
      <c r="K85" s="3292"/>
      <c r="L85" s="3294"/>
    </row>
    <row r="86" spans="2:12" ht="12.75" customHeight="1">
      <c r="B86" s="921">
        <v>650</v>
      </c>
      <c r="C86" s="71" t="s">
        <v>382</v>
      </c>
      <c r="D86" s="320"/>
      <c r="E86" s="145" t="s">
        <v>889</v>
      </c>
      <c r="F86" s="73"/>
      <c r="G86" s="145"/>
      <c r="I86" s="3262"/>
      <c r="J86" s="3292"/>
      <c r="K86" s="3292"/>
      <c r="L86" s="3294"/>
    </row>
    <row r="87" spans="2:12">
      <c r="B87" s="924">
        <v>660</v>
      </c>
      <c r="C87" s="408" t="s">
        <v>383</v>
      </c>
      <c r="D87" s="1525"/>
      <c r="E87" s="407" t="s">
        <v>890</v>
      </c>
      <c r="F87" s="78"/>
      <c r="G87" s="67"/>
      <c r="I87" s="3262"/>
      <c r="J87" s="3292"/>
      <c r="K87" s="3292"/>
      <c r="L87" s="3294"/>
    </row>
    <row r="88" spans="2:12" ht="21">
      <c r="B88" s="939">
        <v>670</v>
      </c>
      <c r="C88" s="32" t="s">
        <v>495</v>
      </c>
      <c r="D88" s="857" t="s">
        <v>831</v>
      </c>
      <c r="E88" s="891" t="s">
        <v>1294</v>
      </c>
      <c r="F88" s="78"/>
      <c r="G88" s="67"/>
      <c r="I88" s="3262"/>
      <c r="J88" s="3353" t="s">
        <v>2406</v>
      </c>
      <c r="K88" s="3354"/>
      <c r="L88" s="3355"/>
    </row>
    <row r="89" spans="2:12">
      <c r="B89" s="921">
        <v>680</v>
      </c>
      <c r="C89" s="39" t="s">
        <v>17</v>
      </c>
      <c r="D89" s="1526"/>
      <c r="E89" s="40" t="s">
        <v>891</v>
      </c>
      <c r="F89" s="142"/>
      <c r="G89" s="39"/>
      <c r="I89" s="3262"/>
      <c r="J89" s="3353" t="s">
        <v>2407</v>
      </c>
      <c r="K89" s="3354"/>
      <c r="L89" s="3355"/>
    </row>
    <row r="90" spans="2:12">
      <c r="B90" s="941">
        <v>690</v>
      </c>
      <c r="C90" s="37" t="s">
        <v>686</v>
      </c>
      <c r="D90" s="1527"/>
      <c r="E90" s="1534" t="s">
        <v>1293</v>
      </c>
      <c r="F90" s="141"/>
      <c r="G90" s="37"/>
      <c r="I90" s="3273"/>
      <c r="J90" s="3383" t="s">
        <v>2407</v>
      </c>
      <c r="K90" s="3384"/>
      <c r="L90" s="3385"/>
    </row>
    <row r="91" spans="2:12">
      <c r="E91" s="16"/>
      <c r="F91" s="139"/>
    </row>
    <row r="131" spans="2:12">
      <c r="B131" s="35"/>
      <c r="D131" s="1483"/>
      <c r="E131" s="35"/>
      <c r="F131" s="35"/>
      <c r="G131" s="35"/>
      <c r="I131" s="35"/>
      <c r="J131" s="35"/>
      <c r="K131" s="35"/>
      <c r="L131" s="35"/>
    </row>
    <row r="135" spans="2:12">
      <c r="B135" s="35"/>
      <c r="D135" s="1483"/>
      <c r="E135" s="35"/>
      <c r="F135" s="35"/>
      <c r="G135" s="35"/>
      <c r="I135" s="35"/>
      <c r="J135" s="35"/>
      <c r="K135" s="35"/>
      <c r="L135" s="35"/>
    </row>
    <row r="139" spans="2:12">
      <c r="B139" s="35"/>
      <c r="D139" s="1483"/>
      <c r="E139" s="35"/>
      <c r="F139" s="35"/>
      <c r="G139" s="35"/>
      <c r="I139" s="35"/>
      <c r="J139" s="35"/>
      <c r="K139" s="35"/>
      <c r="L139" s="35"/>
    </row>
  </sheetData>
  <mergeCells count="26">
    <mergeCell ref="J82:L84"/>
    <mergeCell ref="J77:L77"/>
    <mergeCell ref="J69:L69"/>
    <mergeCell ref="J71:L71"/>
    <mergeCell ref="J73:L73"/>
    <mergeCell ref="J53:L53"/>
    <mergeCell ref="J54:L54"/>
    <mergeCell ref="J55:L55"/>
    <mergeCell ref="J74:L75"/>
    <mergeCell ref="J76:L76"/>
    <mergeCell ref="I2:L2"/>
    <mergeCell ref="B2:G2"/>
    <mergeCell ref="J90:L90"/>
    <mergeCell ref="J5:L5"/>
    <mergeCell ref="J15:L15"/>
    <mergeCell ref="J79:L79"/>
    <mergeCell ref="J88:L88"/>
    <mergeCell ref="J89:L89"/>
    <mergeCell ref="J44:L44"/>
    <mergeCell ref="J72:L72"/>
    <mergeCell ref="J45:L45"/>
    <mergeCell ref="J43:L43"/>
    <mergeCell ref="J56:L56"/>
    <mergeCell ref="L58:L59"/>
    <mergeCell ref="J80:L80"/>
    <mergeCell ref="J50:L51"/>
  </mergeCells>
  <printOptions horizontalCentered="1" headings="1" gridLines="1"/>
  <pageMargins left="0.23622047244094491" right="0.23622047244094491" top="0.74803149606299213" bottom="0.74803149606299213" header="0.31496062992125984" footer="0.31496062992125984"/>
  <pageSetup paperSize="9" scale="42" fitToHeight="2" orientation="portrait" cellComments="asDisplayed" r:id="rId1"/>
  <headerFooter scaleWithDoc="0" alignWithMargins="0">
    <oddHeader>&amp;CEN
ANNEX IV</oddHeader>
    <oddFooter>&amp;C&amp;P</oddFooter>
  </headerFooter>
  <rowBreaks count="1" manualBreakCount="1">
    <brk id="48" max="7" man="1"/>
  </rowBreaks>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K142"/>
  <sheetViews>
    <sheetView workbookViewId="0"/>
  </sheetViews>
  <sheetFormatPr defaultRowHeight="12.75"/>
  <cols>
    <col min="1" max="1" width="2.28515625" style="246" customWidth="1"/>
    <col min="2" max="2" width="3.7109375" style="246" customWidth="1"/>
    <col min="3" max="3" width="75.85546875" style="246" customWidth="1"/>
    <col min="4" max="4" width="31" style="850" customWidth="1"/>
    <col min="5" max="5" width="13.42578125" style="246" customWidth="1"/>
    <col min="6" max="6" width="10.7109375" style="246" customWidth="1"/>
    <col min="7" max="10" width="15.85546875" style="143" customWidth="1"/>
    <col min="11" max="16384" width="9.140625" style="246"/>
  </cols>
  <sheetData>
    <row r="1" spans="2:11">
      <c r="B1" s="165" t="s">
        <v>950</v>
      </c>
    </row>
    <row r="2" spans="2:11" ht="21" customHeight="1">
      <c r="B2" s="3343" t="s">
        <v>2420</v>
      </c>
      <c r="C2" s="3342"/>
      <c r="D2" s="3342"/>
      <c r="E2" s="3344"/>
      <c r="G2" s="3343" t="s">
        <v>2421</v>
      </c>
      <c r="H2" s="3342"/>
      <c r="I2" s="3342"/>
      <c r="J2" s="3344"/>
    </row>
    <row r="3" spans="2:11" ht="27" customHeight="1">
      <c r="B3" s="942"/>
      <c r="C3" s="943"/>
      <c r="D3" s="3088" t="s">
        <v>599</v>
      </c>
      <c r="E3" s="3092" t="s">
        <v>58</v>
      </c>
      <c r="G3" s="3080" t="s">
        <v>2200</v>
      </c>
      <c r="H3" s="3084" t="s">
        <v>2201</v>
      </c>
      <c r="I3" s="3084" t="s">
        <v>2202</v>
      </c>
      <c r="J3" s="3081" t="s">
        <v>2203</v>
      </c>
    </row>
    <row r="4" spans="2:11" ht="10.15" customHeight="1">
      <c r="B4" s="946"/>
      <c r="C4" s="947"/>
      <c r="D4" s="3089"/>
      <c r="E4" s="1018" t="s">
        <v>395</v>
      </c>
      <c r="G4" s="3098"/>
      <c r="H4" s="3095"/>
      <c r="I4" s="3095"/>
      <c r="J4" s="3096"/>
    </row>
    <row r="5" spans="2:11" ht="10.15" customHeight="1">
      <c r="B5" s="3402" t="s">
        <v>2420</v>
      </c>
      <c r="C5" s="3403"/>
      <c r="D5" s="3403"/>
      <c r="E5" s="3404"/>
      <c r="G5" s="3402" t="s">
        <v>2421</v>
      </c>
      <c r="H5" s="3403"/>
      <c r="I5" s="3403"/>
      <c r="J5" s="3404"/>
    </row>
    <row r="6" spans="2:11" ht="21">
      <c r="B6" s="939" t="s">
        <v>395</v>
      </c>
      <c r="C6" s="367" t="s">
        <v>394</v>
      </c>
      <c r="D6" s="3230" t="s">
        <v>2327</v>
      </c>
      <c r="E6" s="248"/>
      <c r="G6" s="3316"/>
      <c r="H6" s="3317"/>
      <c r="I6" s="3314"/>
      <c r="J6" s="3315"/>
      <c r="K6" s="604"/>
    </row>
    <row r="7" spans="2:11" ht="21">
      <c r="B7" s="939" t="s">
        <v>396</v>
      </c>
      <c r="C7" s="247" t="s">
        <v>286</v>
      </c>
      <c r="D7" s="3230" t="s">
        <v>2327</v>
      </c>
      <c r="E7" s="248"/>
      <c r="G7" s="3262"/>
      <c r="H7" s="3305"/>
      <c r="I7" s="3258"/>
      <c r="J7" s="3263"/>
      <c r="K7" s="604"/>
    </row>
    <row r="8" spans="2:11" ht="21">
      <c r="B8" s="949" t="s">
        <v>397</v>
      </c>
      <c r="C8" s="421" t="s">
        <v>353</v>
      </c>
      <c r="D8" s="3224" t="s">
        <v>2328</v>
      </c>
      <c r="E8" s="861"/>
      <c r="G8" s="3262"/>
      <c r="H8" s="3305"/>
      <c r="I8" s="3258"/>
      <c r="J8" s="3263"/>
      <c r="K8" s="604"/>
    </row>
    <row r="9" spans="2:11" ht="21">
      <c r="B9" s="921" t="s">
        <v>398</v>
      </c>
      <c r="C9" s="309" t="s">
        <v>265</v>
      </c>
      <c r="D9" s="397" t="s">
        <v>468</v>
      </c>
      <c r="E9" s="862"/>
      <c r="G9" s="3306"/>
      <c r="H9" s="3305"/>
      <c r="I9" s="3353" t="s">
        <v>2381</v>
      </c>
      <c r="J9" s="3355"/>
    </row>
    <row r="10" spans="2:11" ht="21">
      <c r="B10" s="921" t="s">
        <v>399</v>
      </c>
      <c r="C10" s="310" t="s">
        <v>266</v>
      </c>
      <c r="D10" s="221" t="s">
        <v>287</v>
      </c>
      <c r="E10" s="863"/>
      <c r="G10" s="3306"/>
      <c r="H10" s="3305"/>
      <c r="I10" s="3353" t="s">
        <v>2382</v>
      </c>
      <c r="J10" s="3355"/>
    </row>
    <row r="11" spans="2:11" ht="21">
      <c r="B11" s="921" t="s">
        <v>400</v>
      </c>
      <c r="C11" s="310" t="s">
        <v>553</v>
      </c>
      <c r="D11" s="3227" t="s">
        <v>2274</v>
      </c>
      <c r="E11" s="863"/>
      <c r="G11" s="3306"/>
      <c r="H11" s="3305"/>
      <c r="I11" s="3353" t="s">
        <v>2373</v>
      </c>
      <c r="J11" s="3355"/>
    </row>
    <row r="12" spans="2:11" ht="21">
      <c r="B12" s="921" t="s">
        <v>401</v>
      </c>
      <c r="C12" s="312" t="s">
        <v>268</v>
      </c>
      <c r="D12" s="307" t="s">
        <v>293</v>
      </c>
      <c r="E12" s="863"/>
      <c r="G12" s="3306"/>
      <c r="H12" s="3305"/>
      <c r="I12" s="3253"/>
      <c r="J12" s="3268"/>
    </row>
    <row r="13" spans="2:11" ht="21">
      <c r="B13" s="921" t="s">
        <v>402</v>
      </c>
      <c r="C13" s="312" t="s">
        <v>294</v>
      </c>
      <c r="D13" s="3227" t="s">
        <v>2329</v>
      </c>
      <c r="E13" s="863"/>
      <c r="G13" s="3306"/>
      <c r="H13" s="3305"/>
      <c r="I13" s="3253"/>
      <c r="J13" s="3268"/>
    </row>
    <row r="14" spans="2:11" ht="21">
      <c r="B14" s="3232" t="s">
        <v>2125</v>
      </c>
      <c r="C14" s="3215" t="s">
        <v>1448</v>
      </c>
      <c r="D14" s="3217" t="s">
        <v>1449</v>
      </c>
      <c r="E14" s="863"/>
      <c r="G14" s="3306"/>
      <c r="H14" s="3253"/>
      <c r="I14" s="3258"/>
      <c r="J14" s="3307"/>
    </row>
    <row r="15" spans="2:11" ht="21">
      <c r="B15" s="3232" t="s">
        <v>1721</v>
      </c>
      <c r="C15" s="3215" t="s">
        <v>1450</v>
      </c>
      <c r="D15" s="3217" t="s">
        <v>2330</v>
      </c>
      <c r="E15" s="863"/>
      <c r="G15" s="3306"/>
      <c r="H15" s="3253"/>
      <c r="I15" s="3258"/>
      <c r="J15" s="3263"/>
    </row>
    <row r="16" spans="2:11" ht="21">
      <c r="B16" s="3232" t="s">
        <v>2126</v>
      </c>
      <c r="C16" s="3236" t="s">
        <v>1413</v>
      </c>
      <c r="D16" s="3217" t="s">
        <v>2331</v>
      </c>
      <c r="E16" s="863"/>
      <c r="G16" s="3306"/>
      <c r="H16" s="3253"/>
      <c r="I16" s="3258"/>
      <c r="J16" s="3307"/>
    </row>
    <row r="17" spans="2:10" ht="21">
      <c r="B17" s="3232" t="s">
        <v>710</v>
      </c>
      <c r="C17" s="3236" t="s">
        <v>1414</v>
      </c>
      <c r="D17" s="3217" t="s">
        <v>2332</v>
      </c>
      <c r="E17" s="863"/>
      <c r="G17" s="3306"/>
      <c r="H17" s="3253"/>
      <c r="I17" s="3258"/>
      <c r="J17" s="3307"/>
    </row>
    <row r="18" spans="2:10" ht="21">
      <c r="B18" s="3232" t="s">
        <v>2127</v>
      </c>
      <c r="C18" s="3236" t="s">
        <v>2333</v>
      </c>
      <c r="D18" s="3217" t="s">
        <v>1451</v>
      </c>
      <c r="E18" s="863"/>
      <c r="G18" s="3306"/>
      <c r="H18" s="3253"/>
      <c r="I18" s="3253"/>
      <c r="J18" s="3263"/>
    </row>
    <row r="19" spans="2:10" ht="21">
      <c r="B19" s="921" t="s">
        <v>403</v>
      </c>
      <c r="C19" s="513" t="s">
        <v>343</v>
      </c>
      <c r="D19" s="3229" t="s">
        <v>2334</v>
      </c>
      <c r="E19" s="864"/>
      <c r="G19" s="3306"/>
      <c r="H19" s="3305"/>
      <c r="I19" s="3353" t="s">
        <v>2371</v>
      </c>
      <c r="J19" s="3355"/>
    </row>
    <row r="20" spans="2:10" ht="21">
      <c r="B20" s="921" t="s">
        <v>404</v>
      </c>
      <c r="C20" s="432" t="s">
        <v>354</v>
      </c>
      <c r="D20" s="3227" t="s">
        <v>2335</v>
      </c>
      <c r="E20" s="863"/>
      <c r="G20" s="3306"/>
      <c r="H20" s="3253"/>
      <c r="I20" s="3258"/>
      <c r="J20" s="3263"/>
    </row>
    <row r="21" spans="2:10" ht="31.5">
      <c r="B21" s="3232" t="s">
        <v>405</v>
      </c>
      <c r="C21" s="3215" t="s">
        <v>267</v>
      </c>
      <c r="D21" s="3227" t="s">
        <v>2336</v>
      </c>
      <c r="E21" s="862"/>
      <c r="F21" s="604"/>
      <c r="G21" s="3306"/>
      <c r="H21" s="3253"/>
      <c r="I21" s="3258"/>
      <c r="J21" s="3263"/>
    </row>
    <row r="22" spans="2:10" ht="31.5">
      <c r="B22" s="3232" t="s">
        <v>406</v>
      </c>
      <c r="C22" s="3233" t="s">
        <v>469</v>
      </c>
      <c r="D22" s="3227" t="s">
        <v>2337</v>
      </c>
      <c r="E22" s="862"/>
      <c r="G22" s="3306"/>
      <c r="H22" s="3253"/>
      <c r="I22" s="3258"/>
      <c r="J22" s="3307"/>
    </row>
    <row r="23" spans="2:10" ht="21">
      <c r="B23" s="3232" t="s">
        <v>407</v>
      </c>
      <c r="C23" s="3233" t="s">
        <v>288</v>
      </c>
      <c r="D23" s="3227" t="s">
        <v>2338</v>
      </c>
      <c r="E23" s="862"/>
      <c r="G23" s="3306"/>
      <c r="H23" s="3253"/>
      <c r="I23" s="3258"/>
      <c r="J23" s="3307"/>
    </row>
    <row r="24" spans="2:10" ht="21" customHeight="1">
      <c r="B24" s="921" t="s">
        <v>408</v>
      </c>
      <c r="C24" s="311" t="s">
        <v>289</v>
      </c>
      <c r="D24" s="221" t="s">
        <v>1457</v>
      </c>
      <c r="E24" s="175"/>
      <c r="G24" s="3308"/>
      <c r="H24" s="3309"/>
      <c r="I24" s="3310"/>
      <c r="J24" s="3307"/>
    </row>
    <row r="25" spans="2:10" ht="15">
      <c r="B25" s="921">
        <v>150</v>
      </c>
      <c r="C25" s="310" t="s">
        <v>34</v>
      </c>
      <c r="D25" s="307" t="s">
        <v>812</v>
      </c>
      <c r="E25" s="175"/>
      <c r="G25" s="3306"/>
      <c r="H25" s="3253"/>
      <c r="I25" s="3258"/>
      <c r="J25" s="3263"/>
    </row>
    <row r="26" spans="2:10" ht="21">
      <c r="B26" s="921" t="s">
        <v>410</v>
      </c>
      <c r="C26" s="311" t="s">
        <v>470</v>
      </c>
      <c r="D26" s="221" t="s">
        <v>290</v>
      </c>
      <c r="E26" s="175"/>
      <c r="G26" s="3306"/>
      <c r="H26" s="3253"/>
      <c r="I26" s="3398" t="s">
        <v>2385</v>
      </c>
      <c r="J26" s="3399"/>
    </row>
    <row r="27" spans="2:10" ht="21">
      <c r="B27" s="921" t="s">
        <v>411</v>
      </c>
      <c r="C27" s="311" t="s">
        <v>288</v>
      </c>
      <c r="D27" s="307" t="s">
        <v>471</v>
      </c>
      <c r="E27" s="175"/>
      <c r="G27" s="3306"/>
      <c r="H27" s="3253"/>
      <c r="I27" s="3400"/>
      <c r="J27" s="3401"/>
    </row>
    <row r="28" spans="2:10" ht="21" customHeight="1">
      <c r="B28" s="921" t="s">
        <v>412</v>
      </c>
      <c r="C28" s="311" t="s">
        <v>289</v>
      </c>
      <c r="D28" s="221" t="s">
        <v>1457</v>
      </c>
      <c r="E28" s="175"/>
      <c r="G28" s="3308"/>
      <c r="H28" s="3311"/>
      <c r="I28" s="3312"/>
      <c r="J28" s="3307"/>
    </row>
    <row r="29" spans="2:10" ht="31.5">
      <c r="B29" s="3232" t="s">
        <v>413</v>
      </c>
      <c r="C29" s="3226" t="s">
        <v>2339</v>
      </c>
      <c r="D29" s="3225" t="s">
        <v>2340</v>
      </c>
      <c r="E29" s="175"/>
      <c r="F29" s="604"/>
      <c r="G29" s="3306"/>
      <c r="H29" s="3253"/>
      <c r="I29" s="3258"/>
      <c r="J29" s="3263"/>
    </row>
    <row r="30" spans="2:10" ht="31.5">
      <c r="B30" s="3232">
        <v>200</v>
      </c>
      <c r="C30" s="3233" t="s">
        <v>469</v>
      </c>
      <c r="D30" s="3225" t="s">
        <v>2341</v>
      </c>
      <c r="E30" s="175"/>
      <c r="G30" s="3306"/>
      <c r="H30" s="3253"/>
      <c r="I30" s="3258"/>
      <c r="J30" s="3307"/>
    </row>
    <row r="31" spans="2:10" ht="42">
      <c r="B31" s="3232">
        <v>210</v>
      </c>
      <c r="C31" s="3233" t="s">
        <v>288</v>
      </c>
      <c r="D31" s="3225" t="s">
        <v>2342</v>
      </c>
      <c r="E31" s="175"/>
      <c r="G31" s="3306"/>
      <c r="H31" s="3253"/>
      <c r="I31" s="3258"/>
      <c r="J31" s="3307"/>
    </row>
    <row r="32" spans="2:10" ht="15">
      <c r="B32" s="3232">
        <v>220</v>
      </c>
      <c r="C32" s="3233" t="s">
        <v>291</v>
      </c>
      <c r="D32" s="3225" t="s">
        <v>2343</v>
      </c>
      <c r="E32" s="175"/>
      <c r="G32" s="3306"/>
      <c r="H32" s="3253"/>
      <c r="I32" s="3258"/>
      <c r="J32" s="3307"/>
    </row>
    <row r="33" spans="2:10" ht="15">
      <c r="B33" s="921">
        <v>230</v>
      </c>
      <c r="C33" s="311" t="s">
        <v>289</v>
      </c>
      <c r="D33" s="221" t="s">
        <v>1094</v>
      </c>
      <c r="E33" s="175"/>
      <c r="G33" s="3308"/>
      <c r="H33" s="3311"/>
      <c r="I33" s="3312"/>
      <c r="J33" s="3307"/>
    </row>
    <row r="34" spans="2:10" ht="31.5">
      <c r="B34" s="3232">
        <v>231</v>
      </c>
      <c r="C34" s="3226" t="s">
        <v>2344</v>
      </c>
      <c r="D34" s="3225" t="s">
        <v>2345</v>
      </c>
      <c r="E34" s="175"/>
      <c r="G34" s="3306"/>
      <c r="H34" s="3253"/>
      <c r="I34" s="3253"/>
      <c r="J34" s="3263"/>
    </row>
    <row r="35" spans="2:10" ht="21">
      <c r="B35" s="3232">
        <v>232</v>
      </c>
      <c r="C35" s="3233" t="s">
        <v>469</v>
      </c>
      <c r="D35" s="3225" t="s">
        <v>2346</v>
      </c>
      <c r="E35" s="175"/>
      <c r="G35" s="3306"/>
      <c r="H35" s="3253"/>
      <c r="I35" s="3253"/>
      <c r="J35" s="3307"/>
    </row>
    <row r="36" spans="2:10" ht="31.5">
      <c r="B36" s="3232">
        <v>233</v>
      </c>
      <c r="C36" s="3233" t="s">
        <v>288</v>
      </c>
      <c r="D36" s="3225" t="s">
        <v>2347</v>
      </c>
      <c r="E36" s="175"/>
      <c r="G36" s="3306"/>
      <c r="H36" s="3253"/>
      <c r="I36" s="3253"/>
      <c r="J36" s="3307"/>
    </row>
    <row r="37" spans="2:10" ht="15">
      <c r="B37" s="3232">
        <v>234</v>
      </c>
      <c r="C37" s="3233" t="s">
        <v>289</v>
      </c>
      <c r="D37" s="3225" t="s">
        <v>1457</v>
      </c>
      <c r="E37" s="175"/>
      <c r="G37" s="3306"/>
      <c r="H37" s="3253"/>
      <c r="I37" s="3253"/>
      <c r="J37" s="3307"/>
    </row>
    <row r="38" spans="2:10" ht="21">
      <c r="B38" s="3232">
        <v>241</v>
      </c>
      <c r="C38" s="3215" t="s">
        <v>2348</v>
      </c>
      <c r="D38" s="3225" t="s">
        <v>2349</v>
      </c>
      <c r="E38" s="175"/>
      <c r="G38" s="3306"/>
      <c r="H38" s="3253"/>
      <c r="I38" s="3258"/>
      <c r="J38" s="3263"/>
    </row>
    <row r="39" spans="2:10" ht="21">
      <c r="B39" s="3232">
        <v>251</v>
      </c>
      <c r="C39" s="3233" t="s">
        <v>2350</v>
      </c>
      <c r="D39" s="3225" t="s">
        <v>2351</v>
      </c>
      <c r="E39" s="175"/>
      <c r="G39" s="3306"/>
      <c r="H39" s="3253"/>
      <c r="I39" s="3312"/>
      <c r="J39" s="3307"/>
    </row>
    <row r="40" spans="2:10" ht="21">
      <c r="B40" s="3232">
        <v>261</v>
      </c>
      <c r="C40" s="3233" t="s">
        <v>288</v>
      </c>
      <c r="D40" s="3225" t="s">
        <v>2352</v>
      </c>
      <c r="E40" s="175"/>
      <c r="G40" s="3306"/>
      <c r="H40" s="3253"/>
      <c r="I40" s="3312"/>
      <c r="J40" s="3307"/>
    </row>
    <row r="41" spans="2:10" ht="21">
      <c r="B41" s="921">
        <v>270</v>
      </c>
      <c r="C41" s="1536" t="s">
        <v>1452</v>
      </c>
      <c r="D41" s="3227" t="s">
        <v>2353</v>
      </c>
      <c r="E41" s="305"/>
      <c r="G41" s="3306"/>
      <c r="H41" s="3253"/>
      <c r="I41" s="3312"/>
      <c r="J41" s="3307"/>
    </row>
    <row r="42" spans="2:10" ht="15">
      <c r="B42" s="921">
        <v>280</v>
      </c>
      <c r="C42" s="310" t="s">
        <v>268</v>
      </c>
      <c r="D42" s="221" t="s">
        <v>293</v>
      </c>
      <c r="E42" s="175"/>
      <c r="G42" s="3306"/>
      <c r="H42" s="3253"/>
      <c r="I42" s="3253"/>
      <c r="J42" s="3268"/>
    </row>
    <row r="43" spans="2:10" ht="15">
      <c r="B43" s="921">
        <v>290</v>
      </c>
      <c r="C43" s="311" t="s">
        <v>469</v>
      </c>
      <c r="D43" s="221" t="s">
        <v>293</v>
      </c>
      <c r="E43" s="175"/>
      <c r="G43" s="3306"/>
      <c r="H43" s="3253"/>
      <c r="I43" s="3253"/>
      <c r="J43" s="3268"/>
    </row>
    <row r="44" spans="2:10" ht="15">
      <c r="B44" s="921">
        <v>300</v>
      </c>
      <c r="C44" s="311" t="s">
        <v>288</v>
      </c>
      <c r="D44" s="307" t="s">
        <v>472</v>
      </c>
      <c r="E44" s="175"/>
      <c r="G44" s="3306"/>
      <c r="H44" s="3253"/>
      <c r="I44" s="3253"/>
      <c r="J44" s="3268"/>
    </row>
    <row r="45" spans="2:10" ht="15">
      <c r="B45" s="921">
        <v>310</v>
      </c>
      <c r="C45" s="311" t="s">
        <v>289</v>
      </c>
      <c r="D45" s="221" t="s">
        <v>292</v>
      </c>
      <c r="E45" s="175"/>
      <c r="G45" s="3306"/>
      <c r="H45" s="3253"/>
      <c r="I45" s="3253"/>
      <c r="J45" s="3268"/>
    </row>
    <row r="46" spans="2:10" ht="21" customHeight="1">
      <c r="B46" s="921">
        <v>320</v>
      </c>
      <c r="C46" s="310" t="s">
        <v>726</v>
      </c>
      <c r="D46" s="307" t="s">
        <v>811</v>
      </c>
      <c r="E46" s="175"/>
      <c r="G46" s="3306"/>
      <c r="H46" s="3313"/>
      <c r="I46" s="3363" t="s">
        <v>2218</v>
      </c>
      <c r="J46" s="3365"/>
    </row>
    <row r="47" spans="2:10" ht="21" customHeight="1">
      <c r="B47" s="924">
        <v>330</v>
      </c>
      <c r="C47" s="250" t="s">
        <v>473</v>
      </c>
      <c r="D47" s="306" t="s">
        <v>1453</v>
      </c>
      <c r="E47" s="176"/>
      <c r="G47" s="3306"/>
      <c r="H47" s="3313"/>
      <c r="I47" s="3363" t="s">
        <v>2387</v>
      </c>
      <c r="J47" s="3365"/>
    </row>
    <row r="48" spans="2:10" ht="15">
      <c r="B48" s="939">
        <v>340</v>
      </c>
      <c r="C48" s="247" t="s">
        <v>285</v>
      </c>
      <c r="D48" s="622" t="s">
        <v>813</v>
      </c>
      <c r="E48" s="248"/>
      <c r="G48" s="3306"/>
      <c r="H48" s="3253"/>
      <c r="I48" s="3258"/>
      <c r="J48" s="3263"/>
    </row>
    <row r="49" spans="2:10" ht="409.6">
      <c r="B49" s="949">
        <v>350</v>
      </c>
      <c r="C49" s="249" t="s">
        <v>295</v>
      </c>
      <c r="D49" s="166" t="s">
        <v>814</v>
      </c>
      <c r="E49" s="174"/>
      <c r="G49" s="3262"/>
      <c r="H49" s="3253"/>
      <c r="I49" s="3258"/>
      <c r="J49" s="3263"/>
    </row>
    <row r="50" spans="2:10" ht="409.6">
      <c r="B50" s="941">
        <v>360</v>
      </c>
      <c r="C50" s="250" t="s">
        <v>686</v>
      </c>
      <c r="D50" s="306" t="s">
        <v>815</v>
      </c>
      <c r="E50" s="176"/>
      <c r="G50" s="3273"/>
      <c r="H50" s="3295"/>
      <c r="I50" s="3296"/>
      <c r="J50" s="3297"/>
    </row>
    <row r="51" spans="2:10" ht="409.6">
      <c r="C51" s="251"/>
      <c r="D51" s="252"/>
      <c r="E51" s="253"/>
    </row>
    <row r="54" spans="2:10" ht="409.6">
      <c r="D54" s="1487"/>
    </row>
    <row r="58" spans="2:10" ht="409.6">
      <c r="D58" s="1487"/>
    </row>
    <row r="79" spans="4:10" ht="409.6">
      <c r="D79" s="1487"/>
      <c r="G79" s="246"/>
      <c r="H79" s="246"/>
      <c r="I79" s="246"/>
      <c r="J79" s="246"/>
    </row>
    <row r="134" spans="4:10" ht="409.6">
      <c r="D134" s="1487"/>
      <c r="G134" s="246"/>
      <c r="H134" s="246"/>
      <c r="I134" s="246"/>
      <c r="J134" s="246"/>
    </row>
    <row r="138" spans="4:10" ht="409.6">
      <c r="D138" s="1487"/>
      <c r="G138" s="246"/>
      <c r="H138" s="246"/>
      <c r="I138" s="246"/>
      <c r="J138" s="246"/>
    </row>
    <row r="142" spans="4:10" ht="409.6">
      <c r="D142" s="1487"/>
      <c r="G142" s="246"/>
      <c r="H142" s="246"/>
      <c r="I142" s="246"/>
      <c r="J142" s="246"/>
    </row>
  </sheetData>
  <mergeCells count="11">
    <mergeCell ref="B2:E2"/>
    <mergeCell ref="G2:J2"/>
    <mergeCell ref="I46:J46"/>
    <mergeCell ref="I47:J47"/>
    <mergeCell ref="I19:J19"/>
    <mergeCell ref="I26:J27"/>
    <mergeCell ref="I9:J9"/>
    <mergeCell ref="I10:J10"/>
    <mergeCell ref="I11:J11"/>
    <mergeCell ref="G5:J5"/>
    <mergeCell ref="B5:E5"/>
  </mergeCells>
  <printOptions horizontalCentered="1"/>
  <pageMargins left="0.23622047244094491" right="0.23622047244094491" top="0.74803149606299213" bottom="0.74803149606299213" header="0.31496062992125984" footer="0.31496062992125984"/>
  <pageSetup paperSize="9" scale="48" orientation="portrait" cellComments="asDisplayed" r:id="rId1"/>
  <headerFooter scaleWithDoc="0" alignWithMargins="0">
    <oddHeader>&amp;CEN
ANNEX IV</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S330"/>
  <sheetViews>
    <sheetView showGridLines="0" topLeftCell="A184" zoomScale="80" zoomScaleNormal="80" zoomScaleSheetLayoutView="80" workbookViewId="0">
      <selection activeCell="D235" sqref="D235"/>
    </sheetView>
  </sheetViews>
  <sheetFormatPr defaultRowHeight="11.25"/>
  <cols>
    <col min="1" max="1" width="2.28515625" style="50" customWidth="1"/>
    <col min="2" max="2" width="5.7109375" style="50" bestFit="1" customWidth="1"/>
    <col min="3" max="3" width="68.140625" style="50" customWidth="1"/>
    <col min="4" max="4" width="25.140625" style="100" customWidth="1"/>
    <col min="5" max="5" width="26" style="50" customWidth="1"/>
    <col min="6" max="15" width="24.140625" style="50" customWidth="1"/>
    <col min="16" max="16384" width="9.140625" style="50"/>
  </cols>
  <sheetData>
    <row r="1" spans="2:10" ht="12.75" customHeight="1">
      <c r="B1" s="587" t="s">
        <v>951</v>
      </c>
      <c r="D1" s="1"/>
      <c r="E1" s="1"/>
      <c r="F1" s="1"/>
      <c r="G1" s="1"/>
      <c r="H1" s="1"/>
      <c r="I1" s="1"/>
    </row>
    <row r="2" spans="2:10" ht="12.75" customHeight="1">
      <c r="B2" s="1"/>
      <c r="D2" s="1"/>
      <c r="E2" s="1"/>
      <c r="F2" s="1"/>
      <c r="G2" s="1"/>
      <c r="H2" s="1"/>
      <c r="I2" s="1"/>
    </row>
    <row r="3" spans="2:10" ht="12.75" customHeight="1">
      <c r="B3" s="96" t="s">
        <v>952</v>
      </c>
      <c r="D3" s="97"/>
      <c r="E3" s="98"/>
      <c r="F3" s="1"/>
      <c r="G3" s="1"/>
      <c r="H3" s="1"/>
      <c r="I3" s="1"/>
    </row>
    <row r="4" spans="2:10" ht="12.75" customHeight="1">
      <c r="C4" s="96"/>
      <c r="D4" s="97"/>
      <c r="E4" s="98"/>
      <c r="F4" s="1"/>
      <c r="G4" s="1"/>
      <c r="H4" s="1"/>
      <c r="I4" s="1"/>
    </row>
    <row r="5" spans="2:10" ht="31.5">
      <c r="B5" s="953"/>
      <c r="C5" s="954"/>
      <c r="D5" s="955" t="s">
        <v>789</v>
      </c>
      <c r="E5" s="955" t="s">
        <v>599</v>
      </c>
      <c r="F5" s="3423" t="s">
        <v>61</v>
      </c>
      <c r="G5" s="2040" t="s">
        <v>1037</v>
      </c>
      <c r="H5" s="1"/>
      <c r="I5" s="1"/>
      <c r="J5" s="1"/>
    </row>
    <row r="6" spans="2:10">
      <c r="B6" s="957"/>
      <c r="C6" s="958"/>
      <c r="D6" s="959"/>
      <c r="E6" s="1507"/>
      <c r="F6" s="3448"/>
      <c r="G6" s="2041" t="s">
        <v>1131</v>
      </c>
      <c r="H6" s="1"/>
      <c r="I6" s="1"/>
      <c r="J6" s="1"/>
    </row>
    <row r="7" spans="2:10" ht="12.75" customHeight="1">
      <c r="B7" s="961"/>
      <c r="C7" s="962"/>
      <c r="D7" s="963"/>
      <c r="E7" s="1322"/>
      <c r="F7" s="983" t="s">
        <v>395</v>
      </c>
      <c r="G7" s="2042" t="s">
        <v>396</v>
      </c>
      <c r="H7" s="1"/>
      <c r="I7" s="1"/>
      <c r="J7" s="1"/>
    </row>
    <row r="8" spans="2:10" ht="12.75" customHeight="1">
      <c r="B8" s="2861" t="s">
        <v>1366</v>
      </c>
      <c r="C8" s="2856" t="s">
        <v>146</v>
      </c>
      <c r="D8" s="2857"/>
      <c r="E8" s="2858"/>
      <c r="F8" s="2861"/>
      <c r="G8" s="2164"/>
      <c r="H8" s="1"/>
      <c r="I8" s="1"/>
      <c r="J8" s="1"/>
    </row>
    <row r="9" spans="2:10" ht="21">
      <c r="B9" s="918" t="s">
        <v>395</v>
      </c>
      <c r="C9" s="409" t="s">
        <v>63</v>
      </c>
      <c r="D9" s="798" t="s">
        <v>1392</v>
      </c>
      <c r="E9" s="410" t="s">
        <v>64</v>
      </c>
      <c r="F9" s="411"/>
      <c r="G9" s="2043"/>
      <c r="H9" s="1"/>
      <c r="I9" s="1"/>
      <c r="J9" s="1"/>
    </row>
    <row r="10" spans="2:10">
      <c r="B10" s="1990" t="s">
        <v>396</v>
      </c>
      <c r="C10" s="2036" t="s">
        <v>121</v>
      </c>
      <c r="D10" s="2037"/>
      <c r="E10" s="2002" t="s">
        <v>912</v>
      </c>
      <c r="F10" s="2038"/>
      <c r="G10" s="2039"/>
      <c r="H10" s="1"/>
      <c r="I10" s="1"/>
      <c r="J10" s="1"/>
    </row>
    <row r="11" spans="2:10">
      <c r="B11" s="919" t="s">
        <v>397</v>
      </c>
      <c r="C11" s="361" t="s">
        <v>110</v>
      </c>
      <c r="D11" s="20" t="s">
        <v>1132</v>
      </c>
      <c r="E11" s="149" t="s">
        <v>1458</v>
      </c>
      <c r="F11" s="412"/>
      <c r="G11" s="2039"/>
      <c r="H11" s="1"/>
      <c r="I11" s="1"/>
      <c r="J11" s="1"/>
    </row>
    <row r="12" spans="2:10">
      <c r="B12" s="919" t="s">
        <v>398</v>
      </c>
      <c r="C12" s="361" t="s">
        <v>111</v>
      </c>
      <c r="D12" s="20" t="s">
        <v>1133</v>
      </c>
      <c r="E12" s="149" t="s">
        <v>1459</v>
      </c>
      <c r="F12" s="412"/>
      <c r="G12" s="2039"/>
      <c r="H12" s="1"/>
      <c r="I12" s="1"/>
      <c r="J12" s="1"/>
    </row>
    <row r="13" spans="2:10">
      <c r="B13" s="919" t="s">
        <v>399</v>
      </c>
      <c r="C13" s="57" t="s">
        <v>112</v>
      </c>
      <c r="D13" s="20" t="s">
        <v>1059</v>
      </c>
      <c r="E13" s="149" t="s">
        <v>1460</v>
      </c>
      <c r="F13" s="412"/>
      <c r="G13" s="2039"/>
      <c r="H13" s="1"/>
      <c r="I13" s="1"/>
      <c r="J13" s="1"/>
    </row>
    <row r="14" spans="2:10">
      <c r="B14" s="919" t="s">
        <v>400</v>
      </c>
      <c r="C14" s="355" t="s">
        <v>59</v>
      </c>
      <c r="D14" s="750" t="s">
        <v>1048</v>
      </c>
      <c r="E14" s="130" t="s">
        <v>1406</v>
      </c>
      <c r="F14" s="412"/>
      <c r="G14" s="2039"/>
      <c r="H14" s="1"/>
      <c r="I14" s="1"/>
      <c r="J14" s="1"/>
    </row>
    <row r="15" spans="2:10">
      <c r="B15" s="919" t="s">
        <v>401</v>
      </c>
      <c r="C15" s="312" t="s">
        <v>106</v>
      </c>
      <c r="D15" s="20" t="s">
        <v>1134</v>
      </c>
      <c r="E15" s="149" t="s">
        <v>1461</v>
      </c>
      <c r="F15" s="412"/>
      <c r="G15" s="2039"/>
      <c r="H15" s="1"/>
      <c r="I15" s="1"/>
      <c r="J15" s="1"/>
    </row>
    <row r="16" spans="2:10">
      <c r="B16" s="919" t="s">
        <v>402</v>
      </c>
      <c r="C16" s="312" t="s">
        <v>107</v>
      </c>
      <c r="D16" s="20" t="s">
        <v>1058</v>
      </c>
      <c r="E16" s="149" t="s">
        <v>1462</v>
      </c>
      <c r="F16" s="412"/>
      <c r="G16" s="2039"/>
      <c r="H16" s="1"/>
      <c r="I16" s="1"/>
      <c r="J16" s="1"/>
    </row>
    <row r="17" spans="1:10">
      <c r="B17" s="919" t="s">
        <v>403</v>
      </c>
      <c r="C17" s="312" t="s">
        <v>108</v>
      </c>
      <c r="D17" s="20" t="s">
        <v>1132</v>
      </c>
      <c r="E17" s="149" t="s">
        <v>1458</v>
      </c>
      <c r="F17" s="412"/>
      <c r="G17" s="2039"/>
      <c r="H17" s="1"/>
      <c r="I17" s="1"/>
      <c r="J17" s="1"/>
    </row>
    <row r="18" spans="1:10">
      <c r="B18" s="919" t="s">
        <v>404</v>
      </c>
      <c r="C18" s="312" t="s">
        <v>109</v>
      </c>
      <c r="D18" s="20" t="s">
        <v>1133</v>
      </c>
      <c r="E18" s="149" t="s">
        <v>1459</v>
      </c>
      <c r="F18" s="412"/>
      <c r="G18" s="2039"/>
      <c r="H18" s="1"/>
      <c r="I18" s="1"/>
      <c r="J18" s="1"/>
    </row>
    <row r="19" spans="1:10">
      <c r="B19" s="919" t="s">
        <v>405</v>
      </c>
      <c r="C19" s="64" t="s">
        <v>152</v>
      </c>
      <c r="D19" s="51" t="s">
        <v>1059</v>
      </c>
      <c r="E19" s="124" t="s">
        <v>1460</v>
      </c>
      <c r="F19" s="412"/>
      <c r="G19" s="2039"/>
      <c r="H19" s="1"/>
      <c r="I19" s="1"/>
      <c r="J19" s="1"/>
    </row>
    <row r="20" spans="1:10">
      <c r="B20" s="919" t="s">
        <v>406</v>
      </c>
      <c r="C20" s="413" t="s">
        <v>65</v>
      </c>
      <c r="D20" s="19" t="s">
        <v>1049</v>
      </c>
      <c r="E20" s="66" t="s">
        <v>1408</v>
      </c>
      <c r="F20" s="412"/>
      <c r="G20" s="2039"/>
      <c r="H20" s="1"/>
      <c r="I20" s="1"/>
      <c r="J20" s="1"/>
    </row>
    <row r="21" spans="1:10">
      <c r="B21" s="919" t="s">
        <v>407</v>
      </c>
      <c r="C21" s="312" t="s">
        <v>106</v>
      </c>
      <c r="D21" s="20" t="s">
        <v>1134</v>
      </c>
      <c r="E21" s="149" t="s">
        <v>1461</v>
      </c>
      <c r="F21" s="412"/>
      <c r="G21" s="2039"/>
      <c r="H21" s="1"/>
      <c r="I21" s="1"/>
      <c r="J21" s="1"/>
    </row>
    <row r="22" spans="1:10">
      <c r="B22" s="919" t="s">
        <v>408</v>
      </c>
      <c r="C22" s="312" t="s">
        <v>107</v>
      </c>
      <c r="D22" s="20" t="s">
        <v>1058</v>
      </c>
      <c r="E22" s="149" t="s">
        <v>1462</v>
      </c>
      <c r="F22" s="412"/>
      <c r="G22" s="2039"/>
      <c r="H22" s="1"/>
      <c r="I22" s="1"/>
      <c r="J22" s="1"/>
    </row>
    <row r="23" spans="1:10">
      <c r="B23" s="919" t="s">
        <v>409</v>
      </c>
      <c r="C23" s="312" t="s">
        <v>108</v>
      </c>
      <c r="D23" s="20" t="s">
        <v>1132</v>
      </c>
      <c r="E23" s="149" t="s">
        <v>1458</v>
      </c>
      <c r="F23" s="412"/>
      <c r="G23" s="2039"/>
      <c r="H23" s="1"/>
      <c r="I23" s="1"/>
      <c r="J23" s="1"/>
    </row>
    <row r="24" spans="1:10">
      <c r="B24" s="919">
        <v>160</v>
      </c>
      <c r="C24" s="312" t="s">
        <v>109</v>
      </c>
      <c r="D24" s="20" t="s">
        <v>1133</v>
      </c>
      <c r="E24" s="149" t="s">
        <v>1459</v>
      </c>
      <c r="F24" s="412"/>
      <c r="G24" s="2039"/>
      <c r="H24" s="1"/>
      <c r="I24" s="1"/>
      <c r="J24" s="1"/>
    </row>
    <row r="25" spans="1:10">
      <c r="B25" s="919">
        <v>170</v>
      </c>
      <c r="C25" s="64" t="s">
        <v>152</v>
      </c>
      <c r="D25" s="20" t="s">
        <v>1059</v>
      </c>
      <c r="E25" s="149" t="s">
        <v>1460</v>
      </c>
      <c r="F25" s="412"/>
      <c r="G25" s="2039"/>
      <c r="H25" s="1"/>
      <c r="I25" s="1"/>
      <c r="J25" s="1"/>
    </row>
    <row r="26" spans="1:10">
      <c r="B26" s="950">
        <v>180</v>
      </c>
      <c r="C26" s="358" t="s">
        <v>153</v>
      </c>
      <c r="D26" s="857" t="s">
        <v>1135</v>
      </c>
      <c r="E26" s="414" t="s">
        <v>1463</v>
      </c>
      <c r="F26" s="415"/>
      <c r="G26" s="2044"/>
      <c r="H26" s="1"/>
      <c r="I26" s="1"/>
      <c r="J26" s="1"/>
    </row>
    <row r="27" spans="1:10" ht="12.75">
      <c r="A27" s="35"/>
      <c r="B27" s="1545">
        <v>190</v>
      </c>
      <c r="C27" s="1546" t="s">
        <v>2114</v>
      </c>
      <c r="D27" s="1808"/>
      <c r="E27" s="1547" t="s">
        <v>1464</v>
      </c>
      <c r="F27" s="1548"/>
      <c r="G27" s="1549"/>
      <c r="H27" s="1"/>
      <c r="I27" s="1"/>
    </row>
    <row r="28" spans="1:10" ht="12.75">
      <c r="A28" s="35"/>
      <c r="B28" s="35"/>
      <c r="C28" s="35"/>
      <c r="D28" s="35"/>
      <c r="E28" s="35"/>
      <c r="F28" s="35"/>
      <c r="G28" s="35"/>
      <c r="H28" s="35"/>
      <c r="I28" s="1"/>
      <c r="J28" s="1"/>
    </row>
    <row r="29" spans="1:10" ht="12.75">
      <c r="A29" s="35"/>
      <c r="B29" s="94" t="s">
        <v>1455</v>
      </c>
      <c r="C29" s="1540"/>
      <c r="D29" s="1541"/>
      <c r="E29" s="334"/>
      <c r="F29" s="334"/>
      <c r="G29" s="35"/>
      <c r="H29" s="35"/>
      <c r="I29" s="1"/>
      <c r="J29" s="1"/>
    </row>
    <row r="30" spans="1:10" ht="12.75">
      <c r="A30" s="35"/>
      <c r="B30" s="1540"/>
      <c r="C30" s="94"/>
      <c r="D30" s="98"/>
      <c r="E30" s="334"/>
      <c r="F30" s="334"/>
      <c r="G30" s="35"/>
      <c r="H30" s="35"/>
      <c r="I30" s="1"/>
      <c r="J30" s="1"/>
    </row>
    <row r="31" spans="1:10" ht="52.5">
      <c r="A31" s="35"/>
      <c r="B31" s="1633"/>
      <c r="C31" s="954"/>
      <c r="D31" s="3432" t="s">
        <v>789</v>
      </c>
      <c r="E31" s="3449" t="s">
        <v>599</v>
      </c>
      <c r="F31" s="2017" t="s">
        <v>61</v>
      </c>
      <c r="G31" s="2027" t="s">
        <v>2044</v>
      </c>
      <c r="H31" s="35"/>
      <c r="I31" s="1"/>
      <c r="J31" s="1"/>
    </row>
    <row r="32" spans="1:10" ht="12.75">
      <c r="A32" s="35"/>
      <c r="B32" s="1634"/>
      <c r="C32" s="958"/>
      <c r="D32" s="3433"/>
      <c r="E32" s="3450"/>
      <c r="F32" s="2018"/>
      <c r="G32" s="2028" t="s">
        <v>1457</v>
      </c>
      <c r="H32" s="35"/>
      <c r="I32" s="1"/>
      <c r="J32" s="1"/>
    </row>
    <row r="33" spans="1:10" ht="12.75">
      <c r="A33" s="35"/>
      <c r="B33" s="1635"/>
      <c r="C33" s="962"/>
      <c r="D33" s="3434"/>
      <c r="E33" s="3451"/>
      <c r="F33" s="2019" t="s">
        <v>395</v>
      </c>
      <c r="G33" s="2019" t="s">
        <v>396</v>
      </c>
      <c r="H33" s="35"/>
      <c r="I33" s="1"/>
      <c r="J33" s="1"/>
    </row>
    <row r="34" spans="1:10" ht="12.75">
      <c r="A34" s="35"/>
      <c r="B34" s="2009" t="s">
        <v>395</v>
      </c>
      <c r="C34" s="2010" t="s">
        <v>63</v>
      </c>
      <c r="D34" s="1804"/>
      <c r="E34" s="2020" t="s">
        <v>64</v>
      </c>
      <c r="F34" s="2021"/>
      <c r="G34" s="951"/>
      <c r="H34" s="35"/>
      <c r="I34" s="1"/>
      <c r="J34" s="1"/>
    </row>
    <row r="35" spans="1:10" ht="12.75">
      <c r="A35" s="35"/>
      <c r="B35" s="2011" t="s">
        <v>396</v>
      </c>
      <c r="C35" s="2012" t="s">
        <v>110</v>
      </c>
      <c r="D35" s="909"/>
      <c r="E35" s="1997" t="s">
        <v>1458</v>
      </c>
      <c r="F35" s="2022"/>
      <c r="G35" s="952"/>
      <c r="H35" s="35"/>
      <c r="I35" s="1"/>
      <c r="J35" s="1"/>
    </row>
    <row r="36" spans="1:10" ht="12.75">
      <c r="A36" s="35"/>
      <c r="B36" s="1998" t="s">
        <v>397</v>
      </c>
      <c r="C36" s="2012" t="s">
        <v>111</v>
      </c>
      <c r="D36" s="909"/>
      <c r="E36" s="1997" t="s">
        <v>1459</v>
      </c>
      <c r="F36" s="2022"/>
      <c r="G36" s="952"/>
      <c r="H36" s="35"/>
      <c r="I36" s="1"/>
      <c r="J36" s="1"/>
    </row>
    <row r="37" spans="1:10" ht="12.75">
      <c r="A37" s="35"/>
      <c r="B37" s="1998" t="s">
        <v>398</v>
      </c>
      <c r="C37" s="2012" t="s">
        <v>112</v>
      </c>
      <c r="D37" s="909"/>
      <c r="E37" s="1997" t="s">
        <v>1460</v>
      </c>
      <c r="F37" s="2022"/>
      <c r="G37" s="952"/>
      <c r="H37" s="35"/>
      <c r="I37" s="1"/>
      <c r="J37" s="1"/>
    </row>
    <row r="38" spans="1:10" ht="12.75">
      <c r="A38" s="35"/>
      <c r="B38" s="1998" t="s">
        <v>399</v>
      </c>
      <c r="C38" s="2013" t="s">
        <v>59</v>
      </c>
      <c r="D38" s="1805"/>
      <c r="E38" s="2023" t="s">
        <v>1406</v>
      </c>
      <c r="F38" s="2022"/>
      <c r="G38" s="2029"/>
      <c r="H38" s="35"/>
      <c r="I38" s="1"/>
      <c r="J38" s="1"/>
    </row>
    <row r="39" spans="1:10" ht="12.75">
      <c r="A39" s="35"/>
      <c r="B39" s="1998" t="s">
        <v>400</v>
      </c>
      <c r="C39" s="2007" t="s">
        <v>106</v>
      </c>
      <c r="D39" s="909"/>
      <c r="E39" s="1997" t="s">
        <v>1461</v>
      </c>
      <c r="F39" s="2022"/>
      <c r="G39" s="2029"/>
      <c r="H39" s="35"/>
      <c r="I39" s="1"/>
      <c r="J39" s="1"/>
    </row>
    <row r="40" spans="1:10" ht="12.75">
      <c r="A40" s="35"/>
      <c r="B40" s="1998" t="s">
        <v>401</v>
      </c>
      <c r="C40" s="2007" t="s">
        <v>107</v>
      </c>
      <c r="D40" s="909"/>
      <c r="E40" s="1997" t="s">
        <v>1462</v>
      </c>
      <c r="F40" s="2022"/>
      <c r="G40" s="2029"/>
      <c r="H40" s="35"/>
      <c r="I40" s="1"/>
      <c r="J40" s="1"/>
    </row>
    <row r="41" spans="1:10" ht="12.75">
      <c r="A41" s="35"/>
      <c r="B41" s="1998" t="s">
        <v>402</v>
      </c>
      <c r="C41" s="2007" t="s">
        <v>108</v>
      </c>
      <c r="D41" s="909"/>
      <c r="E41" s="1997" t="s">
        <v>1458</v>
      </c>
      <c r="F41" s="2022"/>
      <c r="G41" s="2029"/>
      <c r="H41" s="35"/>
      <c r="I41" s="1"/>
      <c r="J41" s="1"/>
    </row>
    <row r="42" spans="1:10" ht="12.75">
      <c r="A42" s="35"/>
      <c r="B42" s="1998" t="s">
        <v>403</v>
      </c>
      <c r="C42" s="2007" t="s">
        <v>109</v>
      </c>
      <c r="D42" s="909"/>
      <c r="E42" s="1997" t="s">
        <v>1459</v>
      </c>
      <c r="F42" s="2022"/>
      <c r="G42" s="2029"/>
      <c r="H42" s="35"/>
      <c r="I42" s="1"/>
      <c r="J42" s="1"/>
    </row>
    <row r="43" spans="1:10" ht="12.75">
      <c r="A43" s="35"/>
      <c r="B43" s="1998" t="s">
        <v>404</v>
      </c>
      <c r="C43" s="2014" t="s">
        <v>152</v>
      </c>
      <c r="D43" s="1806"/>
      <c r="E43" s="2024" t="s">
        <v>1460</v>
      </c>
      <c r="F43" s="2022"/>
      <c r="G43" s="2029"/>
      <c r="H43" s="35"/>
      <c r="I43" s="1"/>
      <c r="J43" s="1"/>
    </row>
    <row r="44" spans="1:10" ht="12.75">
      <c r="A44" s="35"/>
      <c r="B44" s="1998" t="s">
        <v>405</v>
      </c>
      <c r="C44" s="2015" t="s">
        <v>65</v>
      </c>
      <c r="D44" s="566"/>
      <c r="E44" s="1984" t="s">
        <v>1408</v>
      </c>
      <c r="F44" s="2022"/>
      <c r="G44" s="2029"/>
      <c r="H44" s="35"/>
      <c r="I44" s="1"/>
      <c r="J44" s="1"/>
    </row>
    <row r="45" spans="1:10" ht="12.75">
      <c r="A45" s="35"/>
      <c r="B45" s="1998" t="s">
        <v>406</v>
      </c>
      <c r="C45" s="2007" t="s">
        <v>106</v>
      </c>
      <c r="D45" s="909"/>
      <c r="E45" s="1997" t="s">
        <v>1461</v>
      </c>
      <c r="F45" s="2022"/>
      <c r="G45" s="2029"/>
      <c r="H45" s="35"/>
      <c r="I45" s="1"/>
      <c r="J45" s="1"/>
    </row>
    <row r="46" spans="1:10" ht="12.75">
      <c r="A46" s="35"/>
      <c r="B46" s="1998" t="s">
        <v>407</v>
      </c>
      <c r="C46" s="2007" t="s">
        <v>107</v>
      </c>
      <c r="D46" s="909"/>
      <c r="E46" s="1997" t="s">
        <v>1462</v>
      </c>
      <c r="F46" s="2022"/>
      <c r="G46" s="2029"/>
      <c r="H46" s="35"/>
      <c r="I46" s="1"/>
      <c r="J46" s="1"/>
    </row>
    <row r="47" spans="1:10" ht="12.75">
      <c r="A47" s="35"/>
      <c r="B47" s="1998" t="s">
        <v>408</v>
      </c>
      <c r="C47" s="2007" t="s">
        <v>108</v>
      </c>
      <c r="D47" s="909"/>
      <c r="E47" s="1997" t="s">
        <v>1458</v>
      </c>
      <c r="F47" s="2022"/>
      <c r="G47" s="2029"/>
      <c r="H47" s="35"/>
      <c r="I47" s="1"/>
      <c r="J47" s="1"/>
    </row>
    <row r="48" spans="1:10" ht="12.75">
      <c r="A48" s="35"/>
      <c r="B48" s="1998" t="s">
        <v>409</v>
      </c>
      <c r="C48" s="2007" t="s">
        <v>109</v>
      </c>
      <c r="D48" s="909"/>
      <c r="E48" s="1997" t="s">
        <v>1459</v>
      </c>
      <c r="F48" s="2022"/>
      <c r="G48" s="2029"/>
      <c r="H48" s="35"/>
      <c r="I48" s="1"/>
      <c r="J48" s="1"/>
    </row>
    <row r="49" spans="1:10" ht="12.75">
      <c r="A49" s="35"/>
      <c r="B49" s="1998">
        <v>160</v>
      </c>
      <c r="C49" s="2014" t="s">
        <v>152</v>
      </c>
      <c r="D49" s="909"/>
      <c r="E49" s="1997" t="s">
        <v>1460</v>
      </c>
      <c r="F49" s="2022"/>
      <c r="G49" s="2029"/>
      <c r="H49" s="35"/>
      <c r="I49" s="1"/>
      <c r="J49" s="1"/>
    </row>
    <row r="50" spans="1:10" ht="12.75">
      <c r="A50" s="35"/>
      <c r="B50" s="1998">
        <v>170</v>
      </c>
      <c r="C50" s="2016" t="s">
        <v>153</v>
      </c>
      <c r="D50" s="1807"/>
      <c r="E50" s="2025" t="s">
        <v>1463</v>
      </c>
      <c r="F50" s="2026"/>
      <c r="G50" s="2030"/>
      <c r="H50" s="35"/>
      <c r="I50" s="1"/>
      <c r="J50" s="1"/>
    </row>
    <row r="51" spans="1:10" ht="31.5">
      <c r="A51" s="35"/>
      <c r="B51" s="2031">
        <v>180</v>
      </c>
      <c r="C51" s="2032" t="s">
        <v>1953</v>
      </c>
      <c r="D51" s="1808"/>
      <c r="E51" s="2033" t="s">
        <v>1464</v>
      </c>
      <c r="F51" s="2034"/>
      <c r="G51" s="2035"/>
      <c r="H51" s="35"/>
      <c r="I51" s="1"/>
      <c r="J51" s="1"/>
    </row>
    <row r="52" spans="1:10" ht="12.75">
      <c r="A52" s="35"/>
      <c r="B52" s="35"/>
      <c r="C52" s="35"/>
      <c r="D52" s="35"/>
      <c r="E52" s="35"/>
      <c r="F52" s="35"/>
      <c r="G52" s="35"/>
      <c r="H52" s="35"/>
      <c r="I52" s="1"/>
      <c r="J52" s="1"/>
    </row>
    <row r="53" spans="1:10" ht="12.75">
      <c r="A53" s="35"/>
      <c r="B53" s="35"/>
      <c r="C53" s="35"/>
      <c r="D53" s="35"/>
      <c r="E53" s="35"/>
      <c r="F53" s="35"/>
      <c r="G53" s="35"/>
      <c r="H53" s="35"/>
      <c r="I53" s="1"/>
      <c r="J53" s="1"/>
    </row>
    <row r="54" spans="1:10" ht="12.75">
      <c r="A54" s="35"/>
      <c r="B54" s="35"/>
      <c r="C54" s="35"/>
      <c r="D54" s="35"/>
      <c r="E54" s="35"/>
      <c r="F54" s="35"/>
      <c r="G54" s="35"/>
      <c r="H54" s="35"/>
      <c r="I54" s="1"/>
      <c r="J54" s="1"/>
    </row>
    <row r="55" spans="1:10" ht="12.75" customHeight="1">
      <c r="B55" s="96" t="s">
        <v>1465</v>
      </c>
      <c r="G55" s="1"/>
      <c r="H55" s="1"/>
      <c r="I55" s="1"/>
    </row>
    <row r="56" spans="1:10" ht="12.75" customHeight="1">
      <c r="G56" s="1"/>
      <c r="H56" s="1"/>
      <c r="I56" s="1"/>
    </row>
    <row r="57" spans="1:10" ht="52.5">
      <c r="B57" s="953"/>
      <c r="C57" s="954"/>
      <c r="D57" s="955" t="s">
        <v>789</v>
      </c>
      <c r="E57" s="1506" t="s">
        <v>599</v>
      </c>
      <c r="F57" s="3423" t="s">
        <v>61</v>
      </c>
      <c r="G57" s="2087" t="s">
        <v>2045</v>
      </c>
      <c r="H57" s="1"/>
      <c r="I57" s="1"/>
      <c r="J57" s="1"/>
    </row>
    <row r="58" spans="1:10" ht="21">
      <c r="B58" s="957"/>
      <c r="C58" s="958"/>
      <c r="D58" s="959"/>
      <c r="E58" s="1507"/>
      <c r="F58" s="3414"/>
      <c r="G58" s="2088" t="s">
        <v>1467</v>
      </c>
      <c r="H58" s="1"/>
      <c r="I58" s="1"/>
      <c r="J58" s="1"/>
    </row>
    <row r="59" spans="1:10" ht="12.75" customHeight="1">
      <c r="B59" s="961"/>
      <c r="C59" s="962"/>
      <c r="D59" s="963"/>
      <c r="E59" s="1322"/>
      <c r="F59" s="983" t="s">
        <v>395</v>
      </c>
      <c r="G59" s="2089" t="s">
        <v>1302</v>
      </c>
      <c r="H59" s="1"/>
      <c r="I59" s="1"/>
      <c r="J59" s="1"/>
    </row>
    <row r="60" spans="1:10" ht="21">
      <c r="B60" s="918" t="s">
        <v>395</v>
      </c>
      <c r="C60" s="732" t="s">
        <v>63</v>
      </c>
      <c r="D60" s="798" t="s">
        <v>1392</v>
      </c>
      <c r="E60" s="2892" t="s">
        <v>64</v>
      </c>
      <c r="F60" s="751"/>
      <c r="G60" s="951"/>
      <c r="H60" s="1"/>
      <c r="I60" s="1"/>
      <c r="J60" s="1"/>
    </row>
    <row r="61" spans="1:10">
      <c r="B61" s="919" t="s">
        <v>396</v>
      </c>
      <c r="C61" s="651" t="s">
        <v>121</v>
      </c>
      <c r="D61" s="57"/>
      <c r="E61" s="2916" t="s">
        <v>912</v>
      </c>
      <c r="F61" s="90"/>
      <c r="G61" s="952"/>
      <c r="H61" s="1"/>
      <c r="I61" s="1"/>
      <c r="J61" s="1"/>
    </row>
    <row r="62" spans="1:10">
      <c r="B62" s="919" t="s">
        <v>397</v>
      </c>
      <c r="C62" s="651" t="s">
        <v>110</v>
      </c>
      <c r="D62" s="19" t="s">
        <v>1132</v>
      </c>
      <c r="E62" s="566" t="s">
        <v>1458</v>
      </c>
      <c r="F62" s="90"/>
      <c r="G62" s="952"/>
      <c r="H62" s="1"/>
      <c r="I62" s="1"/>
      <c r="J62" s="1"/>
    </row>
    <row r="63" spans="1:10">
      <c r="B63" s="919" t="s">
        <v>398</v>
      </c>
      <c r="C63" s="651" t="s">
        <v>111</v>
      </c>
      <c r="D63" s="19" t="s">
        <v>1133</v>
      </c>
      <c r="E63" s="566" t="s">
        <v>1459</v>
      </c>
      <c r="F63" s="90"/>
      <c r="G63" s="952"/>
      <c r="H63" s="1"/>
      <c r="I63" s="1"/>
      <c r="J63" s="1"/>
    </row>
    <row r="64" spans="1:10">
      <c r="B64" s="919" t="s">
        <v>399</v>
      </c>
      <c r="C64" s="651" t="s">
        <v>112</v>
      </c>
      <c r="D64" s="19" t="s">
        <v>1059</v>
      </c>
      <c r="E64" s="566" t="s">
        <v>1460</v>
      </c>
      <c r="F64" s="90"/>
      <c r="G64" s="952"/>
      <c r="H64" s="1"/>
      <c r="I64" s="1"/>
      <c r="J64" s="1"/>
    </row>
    <row r="65" spans="2:10">
      <c r="B65" s="919" t="s">
        <v>400</v>
      </c>
      <c r="C65" s="10" t="s">
        <v>59</v>
      </c>
      <c r="D65" s="750" t="s">
        <v>1048</v>
      </c>
      <c r="E65" s="130" t="s">
        <v>1406</v>
      </c>
      <c r="F65" s="99"/>
      <c r="G65" s="2090"/>
      <c r="H65" s="1"/>
      <c r="I65" s="1"/>
      <c r="J65" s="1"/>
    </row>
    <row r="66" spans="2:10">
      <c r="B66" s="919" t="s">
        <v>401</v>
      </c>
      <c r="C66" s="312" t="s">
        <v>106</v>
      </c>
      <c r="D66" s="19" t="s">
        <v>1134</v>
      </c>
      <c r="E66" s="66" t="s">
        <v>1461</v>
      </c>
      <c r="F66" s="99"/>
      <c r="G66" s="2090"/>
      <c r="H66" s="1"/>
      <c r="I66" s="1"/>
      <c r="J66" s="1"/>
    </row>
    <row r="67" spans="2:10">
      <c r="B67" s="919" t="s">
        <v>402</v>
      </c>
      <c r="C67" s="312" t="s">
        <v>107</v>
      </c>
      <c r="D67" s="19" t="s">
        <v>1058</v>
      </c>
      <c r="E67" s="66" t="s">
        <v>1462</v>
      </c>
      <c r="F67" s="99"/>
      <c r="G67" s="2090"/>
      <c r="H67" s="1"/>
      <c r="I67" s="1"/>
      <c r="J67" s="1"/>
    </row>
    <row r="68" spans="2:10">
      <c r="B68" s="919" t="s">
        <v>403</v>
      </c>
      <c r="C68" s="312" t="s">
        <v>108</v>
      </c>
      <c r="D68" s="19" t="s">
        <v>1132</v>
      </c>
      <c r="E68" s="66" t="s">
        <v>1458</v>
      </c>
      <c r="F68" s="99"/>
      <c r="G68" s="2090"/>
      <c r="H68" s="1"/>
      <c r="I68" s="1"/>
      <c r="J68" s="1"/>
    </row>
    <row r="69" spans="2:10">
      <c r="B69" s="919" t="s">
        <v>404</v>
      </c>
      <c r="C69" s="312" t="s">
        <v>109</v>
      </c>
      <c r="D69" s="19" t="s">
        <v>1133</v>
      </c>
      <c r="E69" s="66" t="s">
        <v>1459</v>
      </c>
      <c r="F69" s="99"/>
      <c r="G69" s="2090"/>
      <c r="H69" s="1"/>
      <c r="I69" s="1"/>
      <c r="J69" s="1"/>
    </row>
    <row r="70" spans="2:10">
      <c r="B70" s="919" t="s">
        <v>405</v>
      </c>
      <c r="C70" s="64" t="s">
        <v>152</v>
      </c>
      <c r="D70" s="51" t="s">
        <v>1059</v>
      </c>
      <c r="E70" s="124" t="s">
        <v>1460</v>
      </c>
      <c r="F70" s="99"/>
      <c r="G70" s="2090"/>
      <c r="H70" s="1"/>
      <c r="I70" s="1"/>
      <c r="J70" s="1"/>
    </row>
    <row r="71" spans="2:10">
      <c r="B71" s="919" t="s">
        <v>406</v>
      </c>
      <c r="C71" s="413" t="s">
        <v>65</v>
      </c>
      <c r="D71" s="19" t="s">
        <v>1049</v>
      </c>
      <c r="E71" s="66" t="s">
        <v>1408</v>
      </c>
      <c r="F71" s="99"/>
      <c r="G71" s="2090"/>
      <c r="H71" s="1"/>
      <c r="I71" s="1"/>
      <c r="J71" s="1"/>
    </row>
    <row r="72" spans="2:10">
      <c r="B72" s="919" t="s">
        <v>407</v>
      </c>
      <c r="C72" s="312" t="s">
        <v>106</v>
      </c>
      <c r="D72" s="19" t="s">
        <v>1134</v>
      </c>
      <c r="E72" s="66" t="s">
        <v>1461</v>
      </c>
      <c r="F72" s="99"/>
      <c r="G72" s="2090"/>
      <c r="H72" s="1"/>
      <c r="I72" s="1"/>
      <c r="J72" s="1"/>
    </row>
    <row r="73" spans="2:10">
      <c r="B73" s="919" t="s">
        <v>408</v>
      </c>
      <c r="C73" s="312" t="s">
        <v>107</v>
      </c>
      <c r="D73" s="19" t="s">
        <v>1058</v>
      </c>
      <c r="E73" s="66" t="s">
        <v>1462</v>
      </c>
      <c r="F73" s="99"/>
      <c r="G73" s="2090"/>
      <c r="H73" s="1"/>
      <c r="I73" s="1"/>
      <c r="J73" s="1"/>
    </row>
    <row r="74" spans="2:10">
      <c r="B74" s="919" t="s">
        <v>409</v>
      </c>
      <c r="C74" s="312" t="s">
        <v>108</v>
      </c>
      <c r="D74" s="19" t="s">
        <v>1132</v>
      </c>
      <c r="E74" s="66" t="s">
        <v>1458</v>
      </c>
      <c r="F74" s="99"/>
      <c r="G74" s="2090"/>
      <c r="H74" s="1"/>
      <c r="I74" s="1"/>
      <c r="J74" s="1"/>
    </row>
    <row r="75" spans="2:10">
      <c r="B75" s="919">
        <v>160</v>
      </c>
      <c r="C75" s="312" t="s">
        <v>109</v>
      </c>
      <c r="D75" s="66" t="s">
        <v>1133</v>
      </c>
      <c r="E75" s="66" t="s">
        <v>1459</v>
      </c>
      <c r="F75" s="99"/>
      <c r="G75" s="2090"/>
      <c r="H75" s="1"/>
      <c r="I75" s="1"/>
      <c r="J75" s="1"/>
    </row>
    <row r="76" spans="2:10">
      <c r="B76" s="919">
        <v>170</v>
      </c>
      <c r="C76" s="312" t="s">
        <v>152</v>
      </c>
      <c r="D76" s="19" t="s">
        <v>1059</v>
      </c>
      <c r="E76" s="66" t="s">
        <v>1460</v>
      </c>
      <c r="F76" s="99"/>
      <c r="G76" s="2090"/>
      <c r="H76" s="1"/>
      <c r="I76" s="1"/>
      <c r="J76" s="1"/>
    </row>
    <row r="77" spans="2:10">
      <c r="B77" s="920">
        <v>180</v>
      </c>
      <c r="C77" s="358" t="s">
        <v>153</v>
      </c>
      <c r="D77" s="19" t="s">
        <v>1135</v>
      </c>
      <c r="E77" s="66" t="s">
        <v>1463</v>
      </c>
      <c r="F77" s="381"/>
      <c r="G77" s="2091"/>
      <c r="H77" s="1"/>
      <c r="I77" s="1"/>
      <c r="J77" s="1"/>
    </row>
    <row r="78" spans="2:10" ht="23.25" customHeight="1">
      <c r="B78" s="938">
        <v>190</v>
      </c>
      <c r="C78" s="352" t="s">
        <v>687</v>
      </c>
      <c r="D78" s="331" t="s">
        <v>1454</v>
      </c>
      <c r="E78" s="131" t="s">
        <v>1466</v>
      </c>
      <c r="F78" s="1537"/>
      <c r="G78" s="2092"/>
      <c r="H78" s="1"/>
      <c r="I78" s="1"/>
      <c r="J78" s="1"/>
    </row>
    <row r="79" spans="2:10" ht="12.75" customHeight="1">
      <c r="C79" s="1"/>
      <c r="D79" s="1"/>
      <c r="E79" s="1"/>
      <c r="F79" s="1"/>
      <c r="G79" s="1"/>
      <c r="H79" s="1"/>
      <c r="I79" s="1"/>
    </row>
    <row r="80" spans="2:10" ht="12.75" customHeight="1">
      <c r="C80" s="1"/>
      <c r="D80" s="1"/>
      <c r="E80" s="1"/>
      <c r="F80" s="1"/>
      <c r="G80" s="1"/>
      <c r="H80" s="1"/>
      <c r="I80" s="1"/>
    </row>
    <row r="81" spans="2:15" ht="12.75" customHeight="1">
      <c r="B81" s="94" t="s">
        <v>1469</v>
      </c>
      <c r="D81" s="101"/>
      <c r="E81" s="102"/>
      <c r="F81" s="102"/>
      <c r="G81" s="102"/>
      <c r="H81" s="102"/>
      <c r="I81" s="1"/>
    </row>
    <row r="82" spans="2:15" ht="21.75" customHeight="1">
      <c r="B82" s="3452"/>
      <c r="C82" s="3453"/>
      <c r="D82" s="3432" t="s">
        <v>789</v>
      </c>
      <c r="E82" s="3418" t="s">
        <v>599</v>
      </c>
      <c r="F82" s="3435" t="s">
        <v>61</v>
      </c>
      <c r="G82" s="3442" t="s">
        <v>247</v>
      </c>
      <c r="H82" s="3443"/>
      <c r="I82" s="3443"/>
      <c r="J82" s="3444"/>
      <c r="K82" s="3442" t="s">
        <v>181</v>
      </c>
      <c r="L82" s="3443"/>
      <c r="M82" s="3444"/>
      <c r="N82" s="3435" t="s">
        <v>1470</v>
      </c>
      <c r="O82" s="3435" t="s">
        <v>2076</v>
      </c>
    </row>
    <row r="83" spans="2:15" ht="33" customHeight="1">
      <c r="B83" s="3454"/>
      <c r="C83" s="3455"/>
      <c r="D83" s="3433"/>
      <c r="E83" s="3419"/>
      <c r="F83" s="3436"/>
      <c r="G83" s="3438" t="s">
        <v>1471</v>
      </c>
      <c r="H83" s="2053"/>
      <c r="I83" s="3435" t="s">
        <v>1472</v>
      </c>
      <c r="J83" s="3440" t="s">
        <v>1473</v>
      </c>
      <c r="K83" s="3435" t="s">
        <v>1471</v>
      </c>
      <c r="L83" s="3435" t="s">
        <v>1472</v>
      </c>
      <c r="M83" s="3435" t="s">
        <v>1473</v>
      </c>
      <c r="N83" s="3436"/>
      <c r="O83" s="3436"/>
    </row>
    <row r="84" spans="2:15" ht="36.75" customHeight="1">
      <c r="B84" s="3454"/>
      <c r="C84" s="3455"/>
      <c r="D84" s="3433"/>
      <c r="E84" s="3419"/>
      <c r="F84" s="3437"/>
      <c r="G84" s="3439"/>
      <c r="H84" s="2054" t="s">
        <v>1474</v>
      </c>
      <c r="I84" s="3437"/>
      <c r="J84" s="3441"/>
      <c r="K84" s="3437"/>
      <c r="L84" s="3437"/>
      <c r="M84" s="3437"/>
      <c r="N84" s="3437"/>
      <c r="O84" s="3437"/>
    </row>
    <row r="85" spans="2:15" ht="19.5" customHeight="1">
      <c r="B85" s="3454"/>
      <c r="C85" s="3455"/>
      <c r="D85" s="3433"/>
      <c r="E85" s="3419"/>
      <c r="F85" s="2055" t="s">
        <v>1371</v>
      </c>
      <c r="G85" s="2056" t="s">
        <v>1475</v>
      </c>
      <c r="H85" s="2056" t="s">
        <v>1476</v>
      </c>
      <c r="I85" s="2056" t="s">
        <v>1477</v>
      </c>
      <c r="J85" s="2056" t="s">
        <v>1478</v>
      </c>
      <c r="K85" s="2056" t="s">
        <v>1479</v>
      </c>
      <c r="L85" s="2056" t="s">
        <v>1480</v>
      </c>
      <c r="M85" s="2056" t="s">
        <v>1481</v>
      </c>
      <c r="N85" s="2056" t="s">
        <v>1482</v>
      </c>
      <c r="O85" s="2056" t="s">
        <v>1483</v>
      </c>
    </row>
    <row r="86" spans="2:15" ht="18.75" customHeight="1">
      <c r="B86" s="3456"/>
      <c r="C86" s="3457"/>
      <c r="D86" s="3434"/>
      <c r="E86" s="3447"/>
      <c r="F86" s="2057" t="s">
        <v>395</v>
      </c>
      <c r="G86" s="2057" t="s">
        <v>1484</v>
      </c>
      <c r="H86" s="2057" t="s">
        <v>396</v>
      </c>
      <c r="I86" s="2057" t="s">
        <v>397</v>
      </c>
      <c r="J86" s="2057" t="s">
        <v>398</v>
      </c>
      <c r="K86" s="2057" t="s">
        <v>399</v>
      </c>
      <c r="L86" s="2057" t="s">
        <v>400</v>
      </c>
      <c r="M86" s="2057" t="s">
        <v>401</v>
      </c>
      <c r="N86" s="2057" t="s">
        <v>402</v>
      </c>
      <c r="O86" s="2057" t="s">
        <v>403</v>
      </c>
    </row>
    <row r="87" spans="2:15" ht="12.75" customHeight="1">
      <c r="B87" s="2011" t="s">
        <v>395</v>
      </c>
      <c r="C87" s="2010" t="s">
        <v>63</v>
      </c>
      <c r="D87" s="1809"/>
      <c r="E87" s="2050" t="s">
        <v>64</v>
      </c>
      <c r="F87" s="2051"/>
      <c r="G87" s="1626"/>
      <c r="H87" s="1626"/>
      <c r="I87" s="1626"/>
      <c r="J87" s="1626"/>
      <c r="K87" s="1626"/>
      <c r="L87" s="1626"/>
      <c r="M87" s="1626"/>
      <c r="N87" s="1626"/>
      <c r="O87" s="1626"/>
    </row>
    <row r="88" spans="2:15" ht="12.75" customHeight="1">
      <c r="B88" s="2011" t="s">
        <v>396</v>
      </c>
      <c r="C88" s="2012" t="s">
        <v>110</v>
      </c>
      <c r="D88" s="566"/>
      <c r="E88" s="1984" t="s">
        <v>1458</v>
      </c>
      <c r="F88" s="1984"/>
      <c r="G88" s="1627"/>
      <c r="H88" s="1627"/>
      <c r="I88" s="1627"/>
      <c r="J88" s="1627"/>
      <c r="K88" s="1626"/>
      <c r="L88" s="1626"/>
      <c r="M88" s="1626"/>
      <c r="N88" s="1626"/>
      <c r="O88" s="1626"/>
    </row>
    <row r="89" spans="2:15">
      <c r="B89" s="2011" t="s">
        <v>397</v>
      </c>
      <c r="C89" s="2012" t="s">
        <v>111</v>
      </c>
      <c r="D89" s="566"/>
      <c r="E89" s="1984" t="s">
        <v>1459</v>
      </c>
      <c r="F89" s="1984"/>
      <c r="G89" s="1627"/>
      <c r="H89" s="1627"/>
      <c r="I89" s="1627"/>
      <c r="J89" s="1627"/>
      <c r="K89" s="1626"/>
      <c r="L89" s="1626"/>
      <c r="M89" s="1626"/>
      <c r="N89" s="1626"/>
      <c r="O89" s="1626"/>
    </row>
    <row r="90" spans="2:15" ht="12.75" customHeight="1">
      <c r="B90" s="2011" t="s">
        <v>398</v>
      </c>
      <c r="C90" s="2012" t="s">
        <v>112</v>
      </c>
      <c r="D90" s="566"/>
      <c r="E90" s="1984" t="s">
        <v>1460</v>
      </c>
      <c r="F90" s="1984"/>
      <c r="G90" s="1627"/>
      <c r="H90" s="1627"/>
      <c r="I90" s="1627"/>
      <c r="J90" s="1627"/>
      <c r="K90" s="1626"/>
      <c r="L90" s="1626"/>
      <c r="M90" s="1626"/>
      <c r="N90" s="1626"/>
      <c r="O90" s="1626"/>
    </row>
    <row r="91" spans="2:15" ht="12.75" customHeight="1">
      <c r="B91" s="2011" t="s">
        <v>399</v>
      </c>
      <c r="C91" s="1983" t="s">
        <v>59</v>
      </c>
      <c r="D91" s="1805"/>
      <c r="E91" s="2023" t="s">
        <v>1406</v>
      </c>
      <c r="F91" s="2023"/>
      <c r="G91" s="2058"/>
      <c r="H91" s="2058"/>
      <c r="I91" s="2058"/>
      <c r="J91" s="2058"/>
      <c r="K91" s="2058"/>
      <c r="L91" s="2058"/>
      <c r="M91" s="2058"/>
      <c r="N91" s="2058"/>
      <c r="O91" s="2058"/>
    </row>
    <row r="92" spans="2:15" ht="12.75" customHeight="1">
      <c r="B92" s="2011" t="s">
        <v>400</v>
      </c>
      <c r="C92" s="2007" t="s">
        <v>106</v>
      </c>
      <c r="D92" s="566"/>
      <c r="E92" s="1984" t="s">
        <v>1461</v>
      </c>
      <c r="F92" s="1984"/>
      <c r="G92" s="2058"/>
      <c r="H92" s="2058"/>
      <c r="I92" s="2058"/>
      <c r="J92" s="2058"/>
      <c r="K92" s="2058"/>
      <c r="L92" s="2058"/>
      <c r="M92" s="2058"/>
      <c r="N92" s="2058"/>
      <c r="O92" s="2058"/>
    </row>
    <row r="93" spans="2:15" ht="12.75" customHeight="1">
      <c r="B93" s="2011" t="s">
        <v>401</v>
      </c>
      <c r="C93" s="2007" t="s">
        <v>107</v>
      </c>
      <c r="D93" s="566"/>
      <c r="E93" s="1984" t="s">
        <v>1462</v>
      </c>
      <c r="F93" s="1984"/>
      <c r="G93" s="2058"/>
      <c r="H93" s="2058"/>
      <c r="I93" s="2058"/>
      <c r="J93" s="2058"/>
      <c r="K93" s="2058"/>
      <c r="L93" s="2058"/>
      <c r="M93" s="2058"/>
      <c r="N93" s="2058"/>
      <c r="O93" s="2058"/>
    </row>
    <row r="94" spans="2:15">
      <c r="B94" s="2011" t="s">
        <v>402</v>
      </c>
      <c r="C94" s="2007" t="s">
        <v>108</v>
      </c>
      <c r="D94" s="566"/>
      <c r="E94" s="1984" t="s">
        <v>1458</v>
      </c>
      <c r="F94" s="1984"/>
      <c r="G94" s="2058"/>
      <c r="H94" s="2058"/>
      <c r="I94" s="2058"/>
      <c r="J94" s="2058"/>
      <c r="K94" s="2058"/>
      <c r="L94" s="2058"/>
      <c r="M94" s="2058"/>
      <c r="N94" s="2058"/>
      <c r="O94" s="2058"/>
    </row>
    <row r="95" spans="2:15" ht="12.75" customHeight="1">
      <c r="B95" s="2011" t="s">
        <v>403</v>
      </c>
      <c r="C95" s="2007" t="s">
        <v>109</v>
      </c>
      <c r="D95" s="566"/>
      <c r="E95" s="1984" t="s">
        <v>1459</v>
      </c>
      <c r="F95" s="1984"/>
      <c r="G95" s="2058"/>
      <c r="H95" s="2058"/>
      <c r="I95" s="2058"/>
      <c r="J95" s="2058"/>
      <c r="K95" s="2058"/>
      <c r="L95" s="2058"/>
      <c r="M95" s="2058"/>
      <c r="N95" s="2058"/>
      <c r="O95" s="2058"/>
    </row>
    <row r="96" spans="2:15" ht="12.75" customHeight="1">
      <c r="B96" s="1998">
        <v>100</v>
      </c>
      <c r="C96" s="2014" t="s">
        <v>152</v>
      </c>
      <c r="D96" s="1806"/>
      <c r="E96" s="2024" t="s">
        <v>1460</v>
      </c>
      <c r="F96" s="2024"/>
      <c r="G96" s="2058"/>
      <c r="H96" s="2058"/>
      <c r="I96" s="2058"/>
      <c r="J96" s="2058"/>
      <c r="K96" s="2058"/>
      <c r="L96" s="2058"/>
      <c r="M96" s="2058"/>
      <c r="N96" s="2058"/>
      <c r="O96" s="2058"/>
    </row>
    <row r="97" spans="2:15" ht="12.75" customHeight="1">
      <c r="B97" s="1998">
        <v>110</v>
      </c>
      <c r="C97" s="2015" t="s">
        <v>65</v>
      </c>
      <c r="D97" s="566"/>
      <c r="E97" s="1984" t="s">
        <v>1408</v>
      </c>
      <c r="F97" s="1984"/>
      <c r="G97" s="2058"/>
      <c r="H97" s="2058"/>
      <c r="I97" s="2058"/>
      <c r="J97" s="2058"/>
      <c r="K97" s="2058"/>
      <c r="L97" s="2058"/>
      <c r="M97" s="2058"/>
      <c r="N97" s="2058"/>
      <c r="O97" s="2058"/>
    </row>
    <row r="98" spans="2:15" ht="12.75" customHeight="1">
      <c r="B98" s="1998">
        <v>120</v>
      </c>
      <c r="C98" s="2007" t="s">
        <v>106</v>
      </c>
      <c r="D98" s="566"/>
      <c r="E98" s="1984" t="s">
        <v>1461</v>
      </c>
      <c r="F98" s="1984"/>
      <c r="G98" s="2058"/>
      <c r="H98" s="2058"/>
      <c r="I98" s="2058"/>
      <c r="J98" s="2058"/>
      <c r="K98" s="2058"/>
      <c r="L98" s="2058"/>
      <c r="M98" s="2058"/>
      <c r="N98" s="2058"/>
      <c r="O98" s="2058"/>
    </row>
    <row r="99" spans="2:15" ht="12.75" customHeight="1">
      <c r="B99" s="1998">
        <v>130</v>
      </c>
      <c r="C99" s="2007" t="s">
        <v>107</v>
      </c>
      <c r="D99" s="566"/>
      <c r="E99" s="1984" t="s">
        <v>1462</v>
      </c>
      <c r="F99" s="1984"/>
      <c r="G99" s="2058"/>
      <c r="H99" s="2058"/>
      <c r="I99" s="2058"/>
      <c r="J99" s="2058"/>
      <c r="K99" s="2058"/>
      <c r="L99" s="2058"/>
      <c r="M99" s="2058"/>
      <c r="N99" s="2058"/>
      <c r="O99" s="2058"/>
    </row>
    <row r="100" spans="2:15">
      <c r="B100" s="1998">
        <v>140</v>
      </c>
      <c r="C100" s="2007" t="s">
        <v>108</v>
      </c>
      <c r="D100" s="566"/>
      <c r="E100" s="1984" t="s">
        <v>1458</v>
      </c>
      <c r="F100" s="1984"/>
      <c r="G100" s="2058"/>
      <c r="H100" s="2058"/>
      <c r="I100" s="2058"/>
      <c r="J100" s="2058"/>
      <c r="K100" s="2058"/>
      <c r="L100" s="2058"/>
      <c r="M100" s="2058"/>
      <c r="N100" s="2058"/>
      <c r="O100" s="2058"/>
    </row>
    <row r="101" spans="2:15" ht="12.75" customHeight="1">
      <c r="B101" s="1998">
        <v>150</v>
      </c>
      <c r="C101" s="2007" t="s">
        <v>109</v>
      </c>
      <c r="D101" s="566"/>
      <c r="E101" s="1984" t="s">
        <v>1459</v>
      </c>
      <c r="F101" s="1984"/>
      <c r="G101" s="2058"/>
      <c r="H101" s="2058"/>
      <c r="I101" s="2058"/>
      <c r="J101" s="2058"/>
      <c r="K101" s="2058"/>
      <c r="L101" s="2058"/>
      <c r="M101" s="2058"/>
      <c r="N101" s="2058"/>
      <c r="O101" s="2058"/>
    </row>
    <row r="102" spans="2:15" ht="12.75" customHeight="1">
      <c r="B102" s="1998">
        <v>160</v>
      </c>
      <c r="C102" s="2014" t="s">
        <v>152</v>
      </c>
      <c r="D102" s="1806"/>
      <c r="E102" s="2024" t="s">
        <v>1460</v>
      </c>
      <c r="F102" s="2024"/>
      <c r="G102" s="2058"/>
      <c r="H102" s="2058"/>
      <c r="I102" s="2058"/>
      <c r="J102" s="2058"/>
      <c r="K102" s="2058"/>
      <c r="L102" s="2058"/>
      <c r="M102" s="2058"/>
      <c r="N102" s="2058"/>
      <c r="O102" s="2058"/>
    </row>
    <row r="103" spans="2:15" ht="12.75" customHeight="1">
      <c r="B103" s="1985">
        <v>170</v>
      </c>
      <c r="C103" s="2016" t="s">
        <v>153</v>
      </c>
      <c r="D103" s="1807"/>
      <c r="E103" s="2025" t="s">
        <v>1463</v>
      </c>
      <c r="F103" s="2025"/>
      <c r="G103" s="2059"/>
      <c r="H103" s="2059"/>
      <c r="I103" s="2059"/>
      <c r="J103" s="2059"/>
      <c r="K103" s="2059"/>
      <c r="L103" s="2059"/>
      <c r="M103" s="2059"/>
      <c r="N103" s="2059"/>
      <c r="O103" s="2059"/>
    </row>
    <row r="104" spans="2:15" ht="21">
      <c r="B104" s="2046">
        <v>180</v>
      </c>
      <c r="C104" s="2047" t="s">
        <v>1485</v>
      </c>
      <c r="D104" s="1810"/>
      <c r="E104" s="2049" t="s">
        <v>1486</v>
      </c>
      <c r="F104" s="2049"/>
      <c r="G104" s="2060"/>
      <c r="H104" s="2060"/>
      <c r="I104" s="2060"/>
      <c r="J104" s="2060"/>
      <c r="K104" s="2060"/>
      <c r="L104" s="2060"/>
      <c r="M104" s="2060"/>
      <c r="N104" s="2060"/>
      <c r="O104" s="2060"/>
    </row>
    <row r="105" spans="2:15" ht="22.5" customHeight="1">
      <c r="B105" s="2046">
        <v>190</v>
      </c>
      <c r="C105" s="2048" t="s">
        <v>1487</v>
      </c>
      <c r="D105" s="1810"/>
      <c r="E105" s="2049" t="s">
        <v>1998</v>
      </c>
      <c r="F105" s="2049"/>
      <c r="G105" s="2060"/>
      <c r="H105" s="2060"/>
      <c r="I105" s="2060"/>
      <c r="J105" s="2060"/>
      <c r="K105" s="2060"/>
      <c r="L105" s="2060"/>
      <c r="M105" s="2060"/>
      <c r="N105" s="2060"/>
      <c r="O105" s="2060"/>
    </row>
    <row r="106" spans="2:15" ht="12.75">
      <c r="B106" s="755"/>
      <c r="C106" s="756"/>
      <c r="D106" s="35"/>
      <c r="E106" s="687"/>
      <c r="F106" s="757"/>
      <c r="G106" s="757"/>
      <c r="H106" s="757"/>
      <c r="I106" s="757"/>
      <c r="J106" s="1"/>
    </row>
    <row r="107" spans="2:15" ht="9" customHeight="1">
      <c r="C107" s="104"/>
      <c r="D107" s="105"/>
      <c r="E107" s="106"/>
      <c r="F107" s="106"/>
      <c r="G107" s="98"/>
      <c r="H107" s="106"/>
      <c r="I107" s="35"/>
    </row>
    <row r="108" spans="2:15" ht="12.75">
      <c r="B108" s="334" t="s">
        <v>1490</v>
      </c>
      <c r="I108" s="35"/>
    </row>
    <row r="109" spans="2:15">
      <c r="C109" s="107"/>
    </row>
    <row r="110" spans="2:15" ht="23.25" customHeight="1">
      <c r="B110" s="3452"/>
      <c r="C110" s="3453"/>
      <c r="D110" s="3432" t="s">
        <v>789</v>
      </c>
      <c r="E110" s="3418" t="s">
        <v>599</v>
      </c>
      <c r="F110" s="3435" t="s">
        <v>61</v>
      </c>
      <c r="G110" s="3442" t="s">
        <v>247</v>
      </c>
      <c r="H110" s="3443"/>
      <c r="I110" s="3443"/>
      <c r="J110" s="3444"/>
      <c r="K110" s="3442" t="s">
        <v>181</v>
      </c>
      <c r="L110" s="3443"/>
      <c r="M110" s="3444"/>
      <c r="N110" s="3435" t="s">
        <v>1470</v>
      </c>
      <c r="O110" s="3435" t="s">
        <v>2076</v>
      </c>
    </row>
    <row r="111" spans="2:15" ht="23.25" customHeight="1">
      <c r="B111" s="3454"/>
      <c r="C111" s="3455"/>
      <c r="D111" s="3433"/>
      <c r="E111" s="3419"/>
      <c r="F111" s="3436"/>
      <c r="G111" s="3438" t="s">
        <v>1471</v>
      </c>
      <c r="H111" s="2053"/>
      <c r="I111" s="3435" t="s">
        <v>1472</v>
      </c>
      <c r="J111" s="3440" t="s">
        <v>1473</v>
      </c>
      <c r="K111" s="3435" t="s">
        <v>1471</v>
      </c>
      <c r="L111" s="3435" t="s">
        <v>1472</v>
      </c>
      <c r="M111" s="3435" t="s">
        <v>1473</v>
      </c>
      <c r="N111" s="3436"/>
      <c r="O111" s="3436"/>
    </row>
    <row r="112" spans="2:15" ht="57" customHeight="1">
      <c r="B112" s="3454"/>
      <c r="C112" s="3455"/>
      <c r="D112" s="3433"/>
      <c r="E112" s="3419"/>
      <c r="F112" s="3437"/>
      <c r="G112" s="3439"/>
      <c r="H112" s="2054" t="s">
        <v>1474</v>
      </c>
      <c r="I112" s="3437"/>
      <c r="J112" s="3441"/>
      <c r="K112" s="3437"/>
      <c r="L112" s="3437"/>
      <c r="M112" s="3437"/>
      <c r="N112" s="3437"/>
      <c r="O112" s="3437"/>
    </row>
    <row r="113" spans="2:15" ht="22.5" customHeight="1">
      <c r="B113" s="3454"/>
      <c r="C113" s="3455"/>
      <c r="D113" s="3433"/>
      <c r="E113" s="3419"/>
      <c r="F113" s="2061" t="s">
        <v>1371</v>
      </c>
      <c r="G113" s="2062" t="s">
        <v>1475</v>
      </c>
      <c r="H113" s="2062" t="s">
        <v>1476</v>
      </c>
      <c r="I113" s="2062" t="s">
        <v>1477</v>
      </c>
      <c r="J113" s="2062" t="s">
        <v>1478</v>
      </c>
      <c r="K113" s="2062" t="s">
        <v>1479</v>
      </c>
      <c r="L113" s="2062" t="s">
        <v>1480</v>
      </c>
      <c r="M113" s="2062" t="s">
        <v>1481</v>
      </c>
      <c r="N113" s="2056" t="s">
        <v>1482</v>
      </c>
      <c r="O113" s="2056" t="s">
        <v>1483</v>
      </c>
    </row>
    <row r="114" spans="2:15" ht="16.5" customHeight="1">
      <c r="B114" s="3456"/>
      <c r="C114" s="3457"/>
      <c r="D114" s="3458"/>
      <c r="E114" s="3447"/>
      <c r="F114" s="3012" t="s">
        <v>395</v>
      </c>
      <c r="G114" s="3012" t="s">
        <v>1484</v>
      </c>
      <c r="H114" s="3012" t="s">
        <v>396</v>
      </c>
      <c r="I114" s="3012" t="s">
        <v>397</v>
      </c>
      <c r="J114" s="3012" t="s">
        <v>398</v>
      </c>
      <c r="K114" s="3012" t="s">
        <v>399</v>
      </c>
      <c r="L114" s="3012" t="s">
        <v>400</v>
      </c>
      <c r="M114" s="3012" t="s">
        <v>401</v>
      </c>
      <c r="N114" s="3012" t="s">
        <v>402</v>
      </c>
      <c r="O114" s="3012" t="s">
        <v>403</v>
      </c>
    </row>
    <row r="115" spans="2:15">
      <c r="B115" s="2009" t="s">
        <v>395</v>
      </c>
      <c r="C115" s="1983" t="s">
        <v>59</v>
      </c>
      <c r="D115" s="1805"/>
      <c r="E115" s="2023" t="s">
        <v>1406</v>
      </c>
      <c r="F115" s="2023"/>
      <c r="G115" s="2058"/>
      <c r="H115" s="2058"/>
      <c r="I115" s="2058"/>
      <c r="J115" s="2058"/>
      <c r="K115" s="2058"/>
      <c r="L115" s="2058"/>
      <c r="M115" s="2058"/>
      <c r="N115" s="2058"/>
      <c r="O115" s="2058"/>
    </row>
    <row r="116" spans="2:15">
      <c r="B116" s="1998" t="s">
        <v>396</v>
      </c>
      <c r="C116" s="2007" t="s">
        <v>106</v>
      </c>
      <c r="D116" s="566"/>
      <c r="E116" s="1984" t="s">
        <v>1461</v>
      </c>
      <c r="F116" s="1984"/>
      <c r="G116" s="2058"/>
      <c r="H116" s="2058"/>
      <c r="I116" s="2058"/>
      <c r="J116" s="2058"/>
      <c r="K116" s="2058"/>
      <c r="L116" s="2058"/>
      <c r="M116" s="2058"/>
      <c r="N116" s="2058"/>
      <c r="O116" s="2058"/>
    </row>
    <row r="117" spans="2:15">
      <c r="B117" s="1998" t="s">
        <v>397</v>
      </c>
      <c r="C117" s="2007" t="s">
        <v>107</v>
      </c>
      <c r="D117" s="566"/>
      <c r="E117" s="1984" t="s">
        <v>1462</v>
      </c>
      <c r="F117" s="1984"/>
      <c r="G117" s="2058"/>
      <c r="H117" s="2058"/>
      <c r="I117" s="2058"/>
      <c r="J117" s="2058"/>
      <c r="K117" s="2058"/>
      <c r="L117" s="2058"/>
      <c r="M117" s="2058"/>
      <c r="N117" s="2058"/>
      <c r="O117" s="2058"/>
    </row>
    <row r="118" spans="2:15">
      <c r="B118" s="1998" t="s">
        <v>398</v>
      </c>
      <c r="C118" s="2007" t="s">
        <v>108</v>
      </c>
      <c r="D118" s="566"/>
      <c r="E118" s="1984" t="s">
        <v>1458</v>
      </c>
      <c r="F118" s="1984"/>
      <c r="G118" s="2058"/>
      <c r="H118" s="2058"/>
      <c r="I118" s="2058"/>
      <c r="J118" s="2058"/>
      <c r="K118" s="2058"/>
      <c r="L118" s="2058"/>
      <c r="M118" s="2058"/>
      <c r="N118" s="2058"/>
      <c r="O118" s="2058"/>
    </row>
    <row r="119" spans="2:15">
      <c r="B119" s="1998" t="s">
        <v>399</v>
      </c>
      <c r="C119" s="2007" t="s">
        <v>109</v>
      </c>
      <c r="D119" s="566"/>
      <c r="E119" s="1984" t="s">
        <v>1459</v>
      </c>
      <c r="F119" s="1984"/>
      <c r="G119" s="2058"/>
      <c r="H119" s="2058"/>
      <c r="I119" s="2058"/>
      <c r="J119" s="2058"/>
      <c r="K119" s="2058"/>
      <c r="L119" s="2058"/>
      <c r="M119" s="2058"/>
      <c r="N119" s="2058"/>
      <c r="O119" s="2058"/>
    </row>
    <row r="120" spans="2:15">
      <c r="B120" s="1998" t="s">
        <v>400</v>
      </c>
      <c r="C120" s="2014" t="s">
        <v>152</v>
      </c>
      <c r="D120" s="1806"/>
      <c r="E120" s="2024" t="s">
        <v>1460</v>
      </c>
      <c r="F120" s="2024"/>
      <c r="G120" s="2058"/>
      <c r="H120" s="2058"/>
      <c r="I120" s="2058"/>
      <c r="J120" s="2058"/>
      <c r="K120" s="2058"/>
      <c r="L120" s="2058"/>
      <c r="M120" s="2058"/>
      <c r="N120" s="2058"/>
      <c r="O120" s="2058"/>
    </row>
    <row r="121" spans="2:15">
      <c r="B121" s="1998" t="s">
        <v>401</v>
      </c>
      <c r="C121" s="2015" t="s">
        <v>65</v>
      </c>
      <c r="D121" s="566"/>
      <c r="E121" s="1984" t="s">
        <v>1408</v>
      </c>
      <c r="F121" s="1984"/>
      <c r="G121" s="2058"/>
      <c r="H121" s="2058"/>
      <c r="I121" s="2058"/>
      <c r="J121" s="2058"/>
      <c r="K121" s="2058"/>
      <c r="L121" s="2058"/>
      <c r="M121" s="2058"/>
      <c r="N121" s="2058"/>
      <c r="O121" s="2058"/>
    </row>
    <row r="122" spans="2:15">
      <c r="B122" s="1998" t="s">
        <v>402</v>
      </c>
      <c r="C122" s="2007" t="s">
        <v>106</v>
      </c>
      <c r="D122" s="566"/>
      <c r="E122" s="1984" t="s">
        <v>1461</v>
      </c>
      <c r="F122" s="1984"/>
      <c r="G122" s="2058"/>
      <c r="H122" s="2058"/>
      <c r="I122" s="2058"/>
      <c r="J122" s="2058"/>
      <c r="K122" s="2058"/>
      <c r="L122" s="2058"/>
      <c r="M122" s="2058"/>
      <c r="N122" s="2058"/>
      <c r="O122" s="2058"/>
    </row>
    <row r="123" spans="2:15">
      <c r="B123" s="1998" t="s">
        <v>403</v>
      </c>
      <c r="C123" s="2007" t="s">
        <v>107</v>
      </c>
      <c r="D123" s="566"/>
      <c r="E123" s="1984" t="s">
        <v>1462</v>
      </c>
      <c r="F123" s="1984"/>
      <c r="G123" s="2058"/>
      <c r="H123" s="2058"/>
      <c r="I123" s="2058"/>
      <c r="J123" s="2058"/>
      <c r="K123" s="2058"/>
      <c r="L123" s="2058"/>
      <c r="M123" s="2058"/>
      <c r="N123" s="2058"/>
      <c r="O123" s="2058"/>
    </row>
    <row r="124" spans="2:15">
      <c r="B124" s="1998" t="s">
        <v>404</v>
      </c>
      <c r="C124" s="2007" t="s">
        <v>108</v>
      </c>
      <c r="D124" s="566"/>
      <c r="E124" s="1984" t="s">
        <v>1458</v>
      </c>
      <c r="F124" s="1984"/>
      <c r="G124" s="2058"/>
      <c r="H124" s="2058"/>
      <c r="I124" s="2058"/>
      <c r="J124" s="2058"/>
      <c r="K124" s="2058"/>
      <c r="L124" s="2058"/>
      <c r="M124" s="2058"/>
      <c r="N124" s="2058"/>
      <c r="O124" s="2058"/>
    </row>
    <row r="125" spans="2:15">
      <c r="B125" s="1998" t="s">
        <v>405</v>
      </c>
      <c r="C125" s="2007" t="s">
        <v>109</v>
      </c>
      <c r="D125" s="566"/>
      <c r="E125" s="1984" t="s">
        <v>1459</v>
      </c>
      <c r="F125" s="1984"/>
      <c r="G125" s="2058"/>
      <c r="H125" s="2058"/>
      <c r="I125" s="2058"/>
      <c r="J125" s="2058"/>
      <c r="K125" s="2058"/>
      <c r="L125" s="2058"/>
      <c r="M125" s="2058"/>
      <c r="N125" s="2058"/>
      <c r="O125" s="2058"/>
    </row>
    <row r="126" spans="2:15">
      <c r="B126" s="1998" t="s">
        <v>406</v>
      </c>
      <c r="C126" s="2014" t="s">
        <v>152</v>
      </c>
      <c r="D126" s="1806"/>
      <c r="E126" s="2024" t="s">
        <v>1460</v>
      </c>
      <c r="F126" s="2024"/>
      <c r="G126" s="2058"/>
      <c r="H126" s="2058"/>
      <c r="I126" s="2058"/>
      <c r="J126" s="2058"/>
      <c r="K126" s="2058"/>
      <c r="L126" s="2058"/>
      <c r="M126" s="2058"/>
      <c r="N126" s="2058"/>
      <c r="O126" s="2058"/>
    </row>
    <row r="127" spans="2:15">
      <c r="B127" s="1985">
        <v>130</v>
      </c>
      <c r="C127" s="2016" t="s">
        <v>153</v>
      </c>
      <c r="D127" s="1807"/>
      <c r="E127" s="2025" t="s">
        <v>1463</v>
      </c>
      <c r="F127" s="2025"/>
      <c r="G127" s="2059"/>
      <c r="H127" s="2059"/>
      <c r="I127" s="2059"/>
      <c r="J127" s="2059"/>
      <c r="K127" s="2059"/>
      <c r="L127" s="2059"/>
      <c r="M127" s="2059"/>
      <c r="N127" s="2059"/>
      <c r="O127" s="2059"/>
    </row>
    <row r="128" spans="2:15" ht="21">
      <c r="B128" s="2046">
        <v>140</v>
      </c>
      <c r="C128" s="2047" t="s">
        <v>1489</v>
      </c>
      <c r="D128" s="1810"/>
      <c r="E128" s="2049" t="s">
        <v>1491</v>
      </c>
      <c r="F128" s="2049"/>
      <c r="G128" s="2060"/>
      <c r="H128" s="2060"/>
      <c r="I128" s="2060"/>
      <c r="J128" s="2060"/>
      <c r="K128" s="2060"/>
      <c r="L128" s="2060"/>
      <c r="M128" s="2060"/>
      <c r="N128" s="2060"/>
      <c r="O128" s="2060"/>
    </row>
    <row r="129" spans="2:15" ht="21">
      <c r="B129" s="2046">
        <v>150</v>
      </c>
      <c r="C129" s="2048" t="s">
        <v>1487</v>
      </c>
      <c r="D129" s="1810"/>
      <c r="E129" s="2049" t="s">
        <v>1488</v>
      </c>
      <c r="F129" s="2049"/>
      <c r="G129" s="2060"/>
      <c r="H129" s="2060"/>
      <c r="I129" s="2060"/>
      <c r="J129" s="2060"/>
      <c r="K129" s="2060"/>
      <c r="L129" s="2060"/>
      <c r="M129" s="2060"/>
      <c r="N129" s="2060"/>
      <c r="O129" s="2060"/>
    </row>
    <row r="130" spans="2:15">
      <c r="D130" s="97"/>
      <c r="E130" s="98"/>
      <c r="F130" s="1"/>
    </row>
    <row r="131" spans="2:15" s="102" customFormat="1">
      <c r="B131" s="601" t="s">
        <v>955</v>
      </c>
      <c r="E131" s="394"/>
      <c r="F131" s="656"/>
      <c r="G131" s="656"/>
      <c r="H131" s="656"/>
      <c r="I131" s="656"/>
      <c r="J131" s="656"/>
    </row>
    <row r="132" spans="2:15" s="102" customFormat="1">
      <c r="C132" s="182"/>
      <c r="D132" s="182"/>
      <c r="E132" s="394"/>
      <c r="F132" s="656"/>
      <c r="G132" s="656"/>
      <c r="H132" s="656"/>
      <c r="I132" s="656"/>
      <c r="J132" s="656"/>
    </row>
    <row r="133" spans="2:15" s="102" customFormat="1" ht="21">
      <c r="B133" s="970"/>
      <c r="C133" s="971"/>
      <c r="D133" s="972" t="s">
        <v>789</v>
      </c>
      <c r="E133" s="972" t="s">
        <v>599</v>
      </c>
      <c r="F133" s="1518" t="s">
        <v>61</v>
      </c>
      <c r="G133" s="656"/>
      <c r="H133" s="656"/>
      <c r="I133" s="656"/>
      <c r="J133" s="656"/>
      <c r="K133" s="656"/>
    </row>
    <row r="134" spans="2:15" s="102" customFormat="1">
      <c r="B134" s="973"/>
      <c r="C134" s="974"/>
      <c r="D134" s="975"/>
      <c r="E134" s="975"/>
      <c r="F134" s="976" t="s">
        <v>395</v>
      </c>
      <c r="G134" s="656"/>
      <c r="H134" s="656"/>
      <c r="I134" s="656"/>
      <c r="J134" s="656"/>
      <c r="K134" s="656"/>
    </row>
    <row r="135" spans="2:15" s="102" customFormat="1">
      <c r="B135" s="1018" t="s">
        <v>395</v>
      </c>
      <c r="C135" s="299" t="s">
        <v>65</v>
      </c>
      <c r="D135" s="654" t="s">
        <v>1049</v>
      </c>
      <c r="E135" s="556" t="s">
        <v>1408</v>
      </c>
      <c r="F135" s="830"/>
      <c r="G135" s="656"/>
      <c r="H135" s="656"/>
      <c r="I135" s="656"/>
      <c r="J135" s="656"/>
      <c r="K135" s="656"/>
    </row>
    <row r="136" spans="2:15" s="102" customFormat="1">
      <c r="B136" s="1018" t="s">
        <v>396</v>
      </c>
      <c r="C136" s="299" t="s">
        <v>59</v>
      </c>
      <c r="D136" s="654" t="s">
        <v>1048</v>
      </c>
      <c r="E136" s="226" t="s">
        <v>1406</v>
      </c>
      <c r="F136" s="830"/>
      <c r="G136" s="656"/>
      <c r="H136" s="656"/>
      <c r="I136" s="656"/>
      <c r="J136" s="656"/>
      <c r="K136" s="656"/>
    </row>
    <row r="137" spans="2:15" s="102" customFormat="1" ht="21">
      <c r="B137" s="1018" t="s">
        <v>397</v>
      </c>
      <c r="C137" s="299" t="s">
        <v>634</v>
      </c>
      <c r="D137" s="654" t="s">
        <v>1378</v>
      </c>
      <c r="E137" s="654" t="s">
        <v>1468</v>
      </c>
      <c r="F137" s="830"/>
      <c r="G137" s="656"/>
      <c r="H137" s="656"/>
      <c r="I137" s="656"/>
      <c r="J137" s="656"/>
    </row>
    <row r="138" spans="2:15" s="102" customFormat="1" ht="12.75">
      <c r="B138" s="35"/>
      <c r="C138" s="35"/>
      <c r="D138" s="35"/>
      <c r="E138" s="35"/>
      <c r="F138" s="35"/>
      <c r="G138" s="656"/>
      <c r="H138" s="656"/>
      <c r="I138" s="656"/>
      <c r="J138" s="656"/>
    </row>
    <row r="139" spans="2:15" s="102" customFormat="1" ht="12.75">
      <c r="B139" s="35"/>
      <c r="C139" s="35"/>
      <c r="D139" s="216"/>
      <c r="E139" s="35"/>
      <c r="F139" s="35"/>
      <c r="G139" s="656"/>
      <c r="H139" s="656"/>
      <c r="I139" s="656"/>
      <c r="J139" s="656"/>
    </row>
    <row r="140" spans="2:15">
      <c r="B140" s="96" t="s">
        <v>956</v>
      </c>
      <c r="C140" s="96"/>
      <c r="D140" s="97"/>
      <c r="E140" s="98"/>
      <c r="F140" s="1"/>
    </row>
    <row r="141" spans="2:15">
      <c r="B141" s="96"/>
      <c r="C141" s="96"/>
      <c r="D141" s="97"/>
      <c r="E141" s="98"/>
      <c r="F141" s="1"/>
    </row>
    <row r="142" spans="2:15" ht="31.5">
      <c r="B142" s="978"/>
      <c r="C142" s="954"/>
      <c r="D142" s="955" t="s">
        <v>789</v>
      </c>
      <c r="E142" s="1508" t="s">
        <v>61</v>
      </c>
      <c r="F142" s="1539" t="s">
        <v>1037</v>
      </c>
    </row>
    <row r="143" spans="2:15" ht="12.75">
      <c r="B143" s="980"/>
      <c r="C143" s="981"/>
      <c r="D143" s="966"/>
      <c r="E143" s="1508"/>
      <c r="F143" s="1811"/>
    </row>
    <row r="144" spans="2:15" ht="12.75">
      <c r="B144" s="982"/>
      <c r="C144" s="962"/>
      <c r="D144" s="963"/>
      <c r="E144" s="983" t="s">
        <v>395</v>
      </c>
      <c r="F144" s="1575" t="s">
        <v>396</v>
      </c>
    </row>
    <row r="145" spans="1:6">
      <c r="B145" s="2861" t="s">
        <v>1366</v>
      </c>
      <c r="C145" s="2856" t="s">
        <v>146</v>
      </c>
      <c r="D145" s="2857"/>
      <c r="E145" s="2858"/>
      <c r="F145" s="2588"/>
    </row>
    <row r="146" spans="1:6" ht="21">
      <c r="B146" s="731" t="s">
        <v>395</v>
      </c>
      <c r="C146" s="732" t="s">
        <v>63</v>
      </c>
      <c r="D146" s="1538" t="s">
        <v>1392</v>
      </c>
      <c r="E146" s="751"/>
      <c r="F146" s="1552"/>
    </row>
    <row r="147" spans="1:6" ht="12.75">
      <c r="A147" s="35"/>
      <c r="B147" s="629" t="s">
        <v>396</v>
      </c>
      <c r="C147" s="651" t="s">
        <v>534</v>
      </c>
      <c r="D147" s="57"/>
      <c r="E147" s="90"/>
      <c r="F147" s="1554"/>
    </row>
    <row r="148" spans="1:6" ht="12.75">
      <c r="A148" s="35"/>
      <c r="B148" s="629" t="s">
        <v>397</v>
      </c>
      <c r="C148" s="651" t="s">
        <v>110</v>
      </c>
      <c r="D148" s="19"/>
      <c r="E148" s="90"/>
      <c r="F148" s="1554"/>
    </row>
    <row r="149" spans="1:6" ht="12.75">
      <c r="A149" s="35"/>
      <c r="B149" s="629" t="s">
        <v>398</v>
      </c>
      <c r="C149" s="651" t="s">
        <v>111</v>
      </c>
      <c r="D149" s="19" t="s">
        <v>1133</v>
      </c>
      <c r="E149" s="90"/>
      <c r="F149" s="1554"/>
    </row>
    <row r="150" spans="1:6" ht="12.75">
      <c r="A150" s="35"/>
      <c r="B150" s="629" t="s">
        <v>399</v>
      </c>
      <c r="C150" s="651" t="s">
        <v>112</v>
      </c>
      <c r="D150" s="19" t="s">
        <v>1059</v>
      </c>
      <c r="E150" s="90"/>
      <c r="F150" s="1554"/>
    </row>
    <row r="151" spans="1:6" ht="12.75">
      <c r="A151" s="35"/>
      <c r="B151" s="629" t="s">
        <v>400</v>
      </c>
      <c r="C151" s="733" t="s">
        <v>59</v>
      </c>
      <c r="D151" s="750" t="s">
        <v>1048</v>
      </c>
      <c r="E151" s="90"/>
      <c r="F151" s="1554"/>
    </row>
    <row r="152" spans="1:6" ht="12.75">
      <c r="A152" s="35"/>
      <c r="B152" s="629" t="s">
        <v>401</v>
      </c>
      <c r="C152" s="734" t="s">
        <v>106</v>
      </c>
      <c r="D152" s="19" t="s">
        <v>1134</v>
      </c>
      <c r="E152" s="90"/>
      <c r="F152" s="1554"/>
    </row>
    <row r="153" spans="1:6" ht="12.75">
      <c r="A153" s="35"/>
      <c r="B153" s="629" t="s">
        <v>402</v>
      </c>
      <c r="C153" s="734" t="s">
        <v>107</v>
      </c>
      <c r="D153" s="19" t="s">
        <v>1058</v>
      </c>
      <c r="E153" s="90"/>
      <c r="F153" s="1554"/>
    </row>
    <row r="154" spans="1:6" ht="12.75">
      <c r="A154" s="35"/>
      <c r="B154" s="629" t="s">
        <v>403</v>
      </c>
      <c r="C154" s="734" t="s">
        <v>108</v>
      </c>
      <c r="D154" s="19" t="s">
        <v>1132</v>
      </c>
      <c r="E154" s="90"/>
      <c r="F154" s="1554"/>
    </row>
    <row r="155" spans="1:6" ht="12.75">
      <c r="A155" s="35"/>
      <c r="B155" s="629" t="s">
        <v>404</v>
      </c>
      <c r="C155" s="734" t="s">
        <v>109</v>
      </c>
      <c r="D155" s="19" t="s">
        <v>1133</v>
      </c>
      <c r="E155" s="90"/>
      <c r="F155" s="1554"/>
    </row>
    <row r="156" spans="1:6" ht="12.75">
      <c r="A156" s="35"/>
      <c r="B156" s="629" t="s">
        <v>405</v>
      </c>
      <c r="C156" s="735" t="s">
        <v>152</v>
      </c>
      <c r="D156" s="51" t="s">
        <v>1059</v>
      </c>
      <c r="E156" s="51"/>
      <c r="F156" s="1554"/>
    </row>
    <row r="157" spans="1:6" ht="12.75">
      <c r="A157" s="35"/>
      <c r="B157" s="629" t="s">
        <v>406</v>
      </c>
      <c r="C157" s="736" t="s">
        <v>65</v>
      </c>
      <c r="D157" s="19" t="s">
        <v>1049</v>
      </c>
      <c r="E157" s="90"/>
      <c r="F157" s="1554"/>
    </row>
    <row r="158" spans="1:6" ht="12.75">
      <c r="A158" s="35"/>
      <c r="B158" s="629" t="s">
        <v>407</v>
      </c>
      <c r="C158" s="734" t="s">
        <v>106</v>
      </c>
      <c r="D158" s="19" t="s">
        <v>1134</v>
      </c>
      <c r="E158" s="90"/>
      <c r="F158" s="1554"/>
    </row>
    <row r="159" spans="1:6" ht="12.75">
      <c r="A159" s="35"/>
      <c r="B159" s="629" t="s">
        <v>408</v>
      </c>
      <c r="C159" s="734" t="s">
        <v>107</v>
      </c>
      <c r="D159" s="19" t="s">
        <v>1058</v>
      </c>
      <c r="E159" s="90"/>
      <c r="F159" s="1554"/>
    </row>
    <row r="160" spans="1:6" ht="12.75">
      <c r="A160" s="35"/>
      <c r="B160" s="629" t="s">
        <v>409</v>
      </c>
      <c r="C160" s="734" t="s">
        <v>108</v>
      </c>
      <c r="D160" s="19" t="s">
        <v>1132</v>
      </c>
      <c r="E160" s="90"/>
      <c r="F160" s="1554"/>
    </row>
    <row r="161" spans="1:6" ht="12.75">
      <c r="A161" s="35"/>
      <c r="B161" s="629">
        <v>160</v>
      </c>
      <c r="C161" s="734" t="s">
        <v>109</v>
      </c>
      <c r="D161" s="19" t="s">
        <v>1133</v>
      </c>
      <c r="E161" s="90"/>
      <c r="F161" s="1554"/>
    </row>
    <row r="162" spans="1:6" ht="12.75">
      <c r="A162" s="35"/>
      <c r="B162" s="629">
        <v>170</v>
      </c>
      <c r="C162" s="735" t="s">
        <v>152</v>
      </c>
      <c r="D162" s="20" t="s">
        <v>1059</v>
      </c>
      <c r="E162" s="90"/>
      <c r="F162" s="1554"/>
    </row>
    <row r="163" spans="1:6" ht="12.75">
      <c r="A163" s="35"/>
      <c r="B163" s="737">
        <v>180</v>
      </c>
      <c r="C163" s="738" t="s">
        <v>153</v>
      </c>
      <c r="D163" s="857" t="s">
        <v>1135</v>
      </c>
      <c r="E163" s="92"/>
      <c r="F163" s="1812"/>
    </row>
    <row r="164" spans="1:6" ht="12.75">
      <c r="A164" s="35"/>
      <c r="B164" s="2860">
        <v>190</v>
      </c>
      <c r="C164" s="1546" t="s">
        <v>127</v>
      </c>
      <c r="D164" s="1548"/>
      <c r="E164" s="1548"/>
      <c r="F164" s="1981"/>
    </row>
    <row r="165" spans="1:6" ht="12.75">
      <c r="A165" s="35"/>
    </row>
    <row r="166" spans="1:6" ht="12.75">
      <c r="A166" s="35"/>
      <c r="B166" s="96" t="s">
        <v>957</v>
      </c>
      <c r="D166" s="101"/>
      <c r="E166" s="102"/>
      <c r="F166" s="102"/>
    </row>
    <row r="167" spans="1:6" ht="12.75">
      <c r="A167" s="35"/>
      <c r="C167" s="103"/>
      <c r="D167" s="101"/>
      <c r="E167" s="102"/>
      <c r="F167" s="102"/>
    </row>
    <row r="168" spans="1:6" ht="12.75" customHeight="1">
      <c r="A168" s="35"/>
      <c r="B168" s="953"/>
      <c r="C168" s="954"/>
      <c r="D168" s="3418" t="s">
        <v>789</v>
      </c>
      <c r="E168" s="3423" t="s">
        <v>138</v>
      </c>
      <c r="F168" s="3416" t="s">
        <v>2045</v>
      </c>
    </row>
    <row r="169" spans="1:6" ht="34.5" customHeight="1">
      <c r="A169" s="35"/>
      <c r="B169" s="957"/>
      <c r="C169" s="958"/>
      <c r="D169" s="3419"/>
      <c r="E169" s="3414"/>
      <c r="F169" s="3417"/>
    </row>
    <row r="170" spans="1:6" ht="12.75">
      <c r="A170" s="35"/>
      <c r="B170" s="957"/>
      <c r="C170" s="958"/>
      <c r="D170" s="1507"/>
      <c r="E170" s="1509"/>
      <c r="F170" s="1814" t="s">
        <v>1457</v>
      </c>
    </row>
    <row r="171" spans="1:6">
      <c r="B171" s="961"/>
      <c r="C171" s="962"/>
      <c r="D171" s="1322"/>
      <c r="E171" s="983" t="s">
        <v>395</v>
      </c>
      <c r="F171" s="1555" t="s">
        <v>1302</v>
      </c>
    </row>
    <row r="172" spans="1:6" ht="21">
      <c r="B172" s="731" t="s">
        <v>395</v>
      </c>
      <c r="C172" s="732" t="s">
        <v>63</v>
      </c>
      <c r="D172" s="1813" t="s">
        <v>1392</v>
      </c>
      <c r="E172" s="185"/>
      <c r="F172" s="984"/>
    </row>
    <row r="173" spans="1:6">
      <c r="B173" s="629" t="s">
        <v>396</v>
      </c>
      <c r="C173" s="651" t="s">
        <v>534</v>
      </c>
      <c r="D173" s="865"/>
      <c r="E173" s="84"/>
      <c r="F173" s="985"/>
    </row>
    <row r="174" spans="1:6">
      <c r="B174" s="629" t="s">
        <v>397</v>
      </c>
      <c r="C174" s="651" t="s">
        <v>110</v>
      </c>
      <c r="D174" s="19" t="s">
        <v>1132</v>
      </c>
      <c r="E174" s="84"/>
      <c r="F174" s="985"/>
    </row>
    <row r="175" spans="1:6">
      <c r="B175" s="629" t="s">
        <v>398</v>
      </c>
      <c r="C175" s="651" t="s">
        <v>111</v>
      </c>
      <c r="D175" s="19" t="s">
        <v>1133</v>
      </c>
      <c r="E175" s="84"/>
      <c r="F175" s="985"/>
    </row>
    <row r="176" spans="1:6">
      <c r="B176" s="629" t="s">
        <v>399</v>
      </c>
      <c r="C176" s="651" t="s">
        <v>112</v>
      </c>
      <c r="D176" s="19" t="s">
        <v>1059</v>
      </c>
      <c r="E176" s="84"/>
      <c r="F176" s="985"/>
    </row>
    <row r="177" spans="1:6">
      <c r="B177" s="629" t="s">
        <v>400</v>
      </c>
      <c r="C177" s="733" t="s">
        <v>59</v>
      </c>
      <c r="D177" s="750" t="s">
        <v>1048</v>
      </c>
      <c r="E177" s="84"/>
      <c r="F177" s="1556"/>
    </row>
    <row r="178" spans="1:6">
      <c r="A178" s="420"/>
      <c r="B178" s="629" t="s">
        <v>401</v>
      </c>
      <c r="C178" s="734" t="s">
        <v>106</v>
      </c>
      <c r="D178" s="19" t="s">
        <v>1134</v>
      </c>
      <c r="E178" s="84"/>
      <c r="F178" s="1556"/>
    </row>
    <row r="179" spans="1:6">
      <c r="A179" s="420"/>
      <c r="B179" s="629" t="s">
        <v>402</v>
      </c>
      <c r="C179" s="734" t="s">
        <v>107</v>
      </c>
      <c r="D179" s="19" t="s">
        <v>1058</v>
      </c>
      <c r="E179" s="84"/>
      <c r="F179" s="1556"/>
    </row>
    <row r="180" spans="1:6">
      <c r="A180" s="420"/>
      <c r="B180" s="629" t="s">
        <v>403</v>
      </c>
      <c r="C180" s="734" t="s">
        <v>108</v>
      </c>
      <c r="D180" s="19" t="s">
        <v>1132</v>
      </c>
      <c r="E180" s="84"/>
      <c r="F180" s="1556"/>
    </row>
    <row r="181" spans="1:6">
      <c r="A181" s="420"/>
      <c r="B181" s="629" t="s">
        <v>404</v>
      </c>
      <c r="C181" s="734" t="s">
        <v>109</v>
      </c>
      <c r="D181" s="19" t="s">
        <v>1133</v>
      </c>
      <c r="E181" s="84"/>
      <c r="F181" s="1556"/>
    </row>
    <row r="182" spans="1:6">
      <c r="A182" s="420"/>
      <c r="B182" s="629" t="s">
        <v>405</v>
      </c>
      <c r="C182" s="735" t="s">
        <v>152</v>
      </c>
      <c r="D182" s="51" t="s">
        <v>1059</v>
      </c>
      <c r="E182" s="84"/>
      <c r="F182" s="1556"/>
    </row>
    <row r="183" spans="1:6">
      <c r="A183" s="420"/>
      <c r="B183" s="629" t="s">
        <v>406</v>
      </c>
      <c r="C183" s="736" t="s">
        <v>65</v>
      </c>
      <c r="D183" s="19" t="s">
        <v>1049</v>
      </c>
      <c r="E183" s="84"/>
      <c r="F183" s="1556"/>
    </row>
    <row r="184" spans="1:6">
      <c r="A184" s="420"/>
      <c r="B184" s="629" t="s">
        <v>407</v>
      </c>
      <c r="C184" s="734" t="s">
        <v>106</v>
      </c>
      <c r="D184" s="19" t="s">
        <v>1134</v>
      </c>
      <c r="E184" s="84"/>
      <c r="F184" s="1556"/>
    </row>
    <row r="185" spans="1:6">
      <c r="A185" s="420"/>
      <c r="B185" s="629" t="s">
        <v>408</v>
      </c>
      <c r="C185" s="734" t="s">
        <v>107</v>
      </c>
      <c r="D185" s="19" t="s">
        <v>1058</v>
      </c>
      <c r="E185" s="84"/>
      <c r="F185" s="1556"/>
    </row>
    <row r="186" spans="1:6">
      <c r="A186" s="420"/>
      <c r="B186" s="629" t="s">
        <v>409</v>
      </c>
      <c r="C186" s="734" t="s">
        <v>108</v>
      </c>
      <c r="D186" s="19" t="s">
        <v>1132</v>
      </c>
      <c r="E186" s="84"/>
      <c r="F186" s="1556"/>
    </row>
    <row r="187" spans="1:6">
      <c r="A187" s="420"/>
      <c r="B187" s="629">
        <v>160</v>
      </c>
      <c r="C187" s="734" t="s">
        <v>109</v>
      </c>
      <c r="D187" s="19" t="s">
        <v>1133</v>
      </c>
      <c r="E187" s="84"/>
      <c r="F187" s="1556"/>
    </row>
    <row r="188" spans="1:6">
      <c r="A188" s="420"/>
      <c r="B188" s="629">
        <v>170</v>
      </c>
      <c r="C188" s="735" t="s">
        <v>152</v>
      </c>
      <c r="D188" s="51" t="s">
        <v>1059</v>
      </c>
      <c r="E188" s="84"/>
      <c r="F188" s="1556"/>
    </row>
    <row r="189" spans="1:6">
      <c r="A189" s="420"/>
      <c r="B189" s="632">
        <v>180</v>
      </c>
      <c r="C189" s="738" t="s">
        <v>153</v>
      </c>
      <c r="D189" s="857" t="s">
        <v>1135</v>
      </c>
      <c r="E189" s="186"/>
      <c r="F189" s="1557"/>
    </row>
    <row r="190" spans="1:6" ht="21">
      <c r="A190" s="420"/>
      <c r="B190" s="739">
        <v>190</v>
      </c>
      <c r="C190" s="740" t="s">
        <v>769</v>
      </c>
      <c r="D190" s="654" t="s">
        <v>1373</v>
      </c>
      <c r="E190" s="351"/>
      <c r="F190" s="1803"/>
    </row>
    <row r="191" spans="1:6">
      <c r="A191" s="420"/>
    </row>
    <row r="192" spans="1:6">
      <c r="A192" s="420"/>
    </row>
    <row r="193" spans="1:13">
      <c r="A193" s="420"/>
      <c r="B193" s="96" t="s">
        <v>958</v>
      </c>
      <c r="D193" s="101"/>
      <c r="E193" s="102"/>
      <c r="F193" s="102"/>
    </row>
    <row r="194" spans="1:13">
      <c r="A194" s="420"/>
      <c r="C194" s="103"/>
      <c r="D194" s="101"/>
      <c r="E194" s="102"/>
      <c r="F194" s="102"/>
    </row>
    <row r="195" spans="1:13" ht="39.75" customHeight="1">
      <c r="A195" s="420"/>
      <c r="B195" s="953"/>
      <c r="C195" s="954"/>
      <c r="D195" s="3418" t="s">
        <v>789</v>
      </c>
      <c r="E195" s="3423" t="s">
        <v>138</v>
      </c>
      <c r="F195" s="3416" t="s">
        <v>2045</v>
      </c>
      <c r="G195" s="3424" t="s">
        <v>2080</v>
      </c>
      <c r="H195" s="3425"/>
      <c r="I195" s="3420" t="s">
        <v>351</v>
      </c>
      <c r="J195" s="3420" t="s">
        <v>1932</v>
      </c>
      <c r="K195" s="3420" t="s">
        <v>1933</v>
      </c>
      <c r="L195" s="3407" t="s">
        <v>1470</v>
      </c>
      <c r="M195" s="3407" t="s">
        <v>2076</v>
      </c>
    </row>
    <row r="196" spans="1:13" ht="18.75" customHeight="1">
      <c r="A196" s="420"/>
      <c r="B196" s="957"/>
      <c r="C196" s="958"/>
      <c r="D196" s="3419"/>
      <c r="E196" s="3414"/>
      <c r="F196" s="3417"/>
      <c r="G196" s="2965" t="s">
        <v>140</v>
      </c>
      <c r="H196" s="2965" t="s">
        <v>2079</v>
      </c>
      <c r="I196" s="3421"/>
      <c r="J196" s="3421"/>
      <c r="K196" s="3421"/>
      <c r="L196" s="3422"/>
      <c r="M196" s="3415"/>
    </row>
    <row r="197" spans="1:13" ht="21">
      <c r="A197" s="420"/>
      <c r="B197" s="957"/>
      <c r="C197" s="958"/>
      <c r="D197" s="1507"/>
      <c r="E197" s="1509"/>
      <c r="F197" s="1814" t="s">
        <v>1131</v>
      </c>
      <c r="G197" s="1624"/>
      <c r="H197" s="1624" t="s">
        <v>1038</v>
      </c>
      <c r="I197" s="1624" t="s">
        <v>1038</v>
      </c>
      <c r="J197" s="1624" t="s">
        <v>1181</v>
      </c>
      <c r="K197" s="1624" t="s">
        <v>1181</v>
      </c>
      <c r="L197" s="1636" t="s">
        <v>1182</v>
      </c>
      <c r="M197" s="1636" t="s">
        <v>1492</v>
      </c>
    </row>
    <row r="198" spans="1:13">
      <c r="B198" s="961"/>
      <c r="C198" s="962"/>
      <c r="D198" s="1322"/>
      <c r="E198" s="983" t="s">
        <v>395</v>
      </c>
      <c r="F198" s="1555" t="s">
        <v>397</v>
      </c>
      <c r="G198" s="1694" t="s">
        <v>398</v>
      </c>
      <c r="H198" s="1694" t="s">
        <v>399</v>
      </c>
      <c r="I198" s="1694" t="s">
        <v>400</v>
      </c>
      <c r="J198" s="1694" t="s">
        <v>401</v>
      </c>
      <c r="K198" s="2972" t="s">
        <v>402</v>
      </c>
      <c r="L198" s="2972" t="s">
        <v>403</v>
      </c>
      <c r="M198" s="2972">
        <v>100</v>
      </c>
    </row>
    <row r="199" spans="1:13" ht="21">
      <c r="B199" s="731" t="s">
        <v>395</v>
      </c>
      <c r="C199" s="741" t="s">
        <v>63</v>
      </c>
      <c r="D199" s="1947" t="s">
        <v>1392</v>
      </c>
      <c r="E199" s="751"/>
      <c r="F199" s="951"/>
      <c r="G199" s="2063"/>
      <c r="H199" s="2063"/>
      <c r="I199" s="2063"/>
      <c r="J199" s="1821"/>
      <c r="K199" s="1543"/>
      <c r="L199" s="1637"/>
      <c r="M199" s="1637"/>
    </row>
    <row r="200" spans="1:13">
      <c r="B200" s="629" t="s">
        <v>396</v>
      </c>
      <c r="C200" s="651" t="s">
        <v>534</v>
      </c>
      <c r="D200" s="866"/>
      <c r="E200" s="90"/>
      <c r="F200" s="952"/>
      <c r="G200" s="2063"/>
      <c r="H200" s="2063"/>
      <c r="I200" s="2063"/>
      <c r="J200" s="1821"/>
      <c r="K200" s="1543"/>
      <c r="L200" s="1637"/>
      <c r="M200" s="1637"/>
    </row>
    <row r="201" spans="1:13">
      <c r="B201" s="629" t="s">
        <v>397</v>
      </c>
      <c r="C201" s="742" t="s">
        <v>110</v>
      </c>
      <c r="D201" s="51" t="s">
        <v>1132</v>
      </c>
      <c r="E201" s="90"/>
      <c r="F201" s="952"/>
      <c r="G201" s="2063"/>
      <c r="H201" s="2063"/>
      <c r="I201" s="2063"/>
      <c r="J201" s="1821"/>
      <c r="K201" s="1543"/>
      <c r="L201" s="1637"/>
      <c r="M201" s="1637"/>
    </row>
    <row r="202" spans="1:13">
      <c r="B202" s="629" t="s">
        <v>398</v>
      </c>
      <c r="C202" s="742" t="s">
        <v>111</v>
      </c>
      <c r="D202" s="51" t="s">
        <v>1133</v>
      </c>
      <c r="E202" s="90"/>
      <c r="F202" s="952"/>
      <c r="G202" s="2063"/>
      <c r="H202" s="2063"/>
      <c r="I202" s="2063"/>
      <c r="J202" s="1821"/>
      <c r="K202" s="1543"/>
      <c r="L202" s="1638"/>
      <c r="M202" s="1638"/>
    </row>
    <row r="203" spans="1:13">
      <c r="B203" s="629" t="s">
        <v>399</v>
      </c>
      <c r="C203" s="742" t="s">
        <v>112</v>
      </c>
      <c r="D203" s="51" t="s">
        <v>1059</v>
      </c>
      <c r="E203" s="90"/>
      <c r="F203" s="952"/>
      <c r="G203" s="2063"/>
      <c r="H203" s="2063"/>
      <c r="I203" s="2063"/>
      <c r="J203" s="1821"/>
      <c r="K203" s="1543"/>
      <c r="L203" s="1638"/>
      <c r="M203" s="1638"/>
    </row>
    <row r="204" spans="1:13">
      <c r="B204" s="629" t="s">
        <v>400</v>
      </c>
      <c r="C204" s="733" t="s">
        <v>59</v>
      </c>
      <c r="D204" s="750" t="s">
        <v>1048</v>
      </c>
      <c r="E204" s="90"/>
      <c r="F204" s="1556"/>
      <c r="G204" s="2063"/>
      <c r="H204" s="2063"/>
      <c r="I204" s="2063"/>
      <c r="J204" s="1820"/>
      <c r="K204" s="1543"/>
      <c r="L204" s="1638"/>
      <c r="M204" s="1638"/>
    </row>
    <row r="205" spans="1:13">
      <c r="B205" s="629" t="s">
        <v>401</v>
      </c>
      <c r="C205" s="735" t="s">
        <v>106</v>
      </c>
      <c r="D205" s="51" t="s">
        <v>1134</v>
      </c>
      <c r="E205" s="90"/>
      <c r="F205" s="1556"/>
      <c r="G205" s="2063"/>
      <c r="H205" s="2063"/>
      <c r="I205" s="2063"/>
      <c r="J205" s="1821"/>
      <c r="K205" s="1543"/>
      <c r="L205" s="1638"/>
      <c r="M205" s="1638"/>
    </row>
    <row r="206" spans="1:13">
      <c r="B206" s="629" t="s">
        <v>402</v>
      </c>
      <c r="C206" s="735" t="s">
        <v>107</v>
      </c>
      <c r="D206" s="51" t="s">
        <v>1058</v>
      </c>
      <c r="E206" s="90"/>
      <c r="F206" s="1556"/>
      <c r="G206" s="2063"/>
      <c r="H206" s="2063"/>
      <c r="I206" s="2063"/>
      <c r="J206" s="1821"/>
      <c r="K206" s="1543"/>
      <c r="L206" s="1638"/>
      <c r="M206" s="1638"/>
    </row>
    <row r="207" spans="1:13">
      <c r="B207" s="629" t="s">
        <v>403</v>
      </c>
      <c r="C207" s="735" t="s">
        <v>108</v>
      </c>
      <c r="D207" s="51" t="s">
        <v>1132</v>
      </c>
      <c r="E207" s="90"/>
      <c r="F207" s="1556"/>
      <c r="G207" s="2063"/>
      <c r="H207" s="2063"/>
      <c r="I207" s="2063"/>
      <c r="J207" s="1821"/>
      <c r="K207" s="1543"/>
      <c r="L207" s="1638"/>
      <c r="M207" s="1638"/>
    </row>
    <row r="208" spans="1:13">
      <c r="B208" s="629" t="s">
        <v>404</v>
      </c>
      <c r="C208" s="735" t="s">
        <v>109</v>
      </c>
      <c r="D208" s="51" t="s">
        <v>1133</v>
      </c>
      <c r="E208" s="90"/>
      <c r="F208" s="1556"/>
      <c r="G208" s="2063"/>
      <c r="H208" s="2063"/>
      <c r="I208" s="2063"/>
      <c r="J208" s="1821"/>
      <c r="K208" s="1543"/>
      <c r="L208" s="1638"/>
      <c r="M208" s="1638"/>
    </row>
    <row r="209" spans="2:15" ht="409.6">
      <c r="B209" s="629" t="s">
        <v>405</v>
      </c>
      <c r="C209" s="735" t="s">
        <v>152</v>
      </c>
      <c r="D209" s="51" t="s">
        <v>1059</v>
      </c>
      <c r="E209" s="90"/>
      <c r="F209" s="1556"/>
      <c r="G209" s="2063"/>
      <c r="H209" s="2063"/>
      <c r="I209" s="2063"/>
      <c r="J209" s="1821"/>
      <c r="K209" s="1543"/>
      <c r="L209" s="1638"/>
      <c r="M209" s="1638"/>
    </row>
    <row r="210" spans="2:15" ht="409.6">
      <c r="B210" s="629" t="s">
        <v>406</v>
      </c>
      <c r="C210" s="743" t="s">
        <v>65</v>
      </c>
      <c r="D210" s="19" t="s">
        <v>1049</v>
      </c>
      <c r="E210" s="90"/>
      <c r="F210" s="1556"/>
      <c r="G210" s="2064"/>
      <c r="H210" s="2064"/>
      <c r="I210" s="2064"/>
      <c r="J210" s="1831"/>
      <c r="K210" s="1949"/>
      <c r="L210" s="1638"/>
      <c r="M210" s="1638"/>
    </row>
    <row r="211" spans="2:15" ht="409.6">
      <c r="B211" s="629" t="s">
        <v>407</v>
      </c>
      <c r="C211" s="735" t="s">
        <v>106</v>
      </c>
      <c r="D211" s="51" t="s">
        <v>1134</v>
      </c>
      <c r="E211" s="90"/>
      <c r="F211" s="1556"/>
      <c r="G211" s="1543"/>
      <c r="H211" s="1543"/>
      <c r="I211" s="1543"/>
      <c r="J211" s="1543"/>
      <c r="K211" s="1543"/>
      <c r="L211" s="1638"/>
      <c r="M211" s="1638"/>
    </row>
    <row r="212" spans="2:15" ht="409.6">
      <c r="B212" s="629" t="s">
        <v>408</v>
      </c>
      <c r="C212" s="735" t="s">
        <v>107</v>
      </c>
      <c r="D212" s="51" t="s">
        <v>1058</v>
      </c>
      <c r="E212" s="90"/>
      <c r="F212" s="1556"/>
      <c r="G212" s="1543"/>
      <c r="H212" s="1543"/>
      <c r="I212" s="1543"/>
      <c r="J212" s="1543"/>
      <c r="K212" s="1543"/>
      <c r="L212" s="1638"/>
      <c r="M212" s="1638"/>
    </row>
    <row r="213" spans="2:15" ht="409.6">
      <c r="B213" s="629" t="s">
        <v>409</v>
      </c>
      <c r="C213" s="735" t="s">
        <v>108</v>
      </c>
      <c r="D213" s="51" t="s">
        <v>1132</v>
      </c>
      <c r="E213" s="90"/>
      <c r="F213" s="1556"/>
      <c r="G213" s="1543"/>
      <c r="H213" s="1543"/>
      <c r="I213" s="1543"/>
      <c r="J213" s="1543"/>
      <c r="K213" s="1543"/>
      <c r="L213" s="1638"/>
      <c r="M213" s="1638"/>
    </row>
    <row r="214" spans="2:15" ht="409.6">
      <c r="B214" s="629">
        <v>160</v>
      </c>
      <c r="C214" s="735" t="s">
        <v>109</v>
      </c>
      <c r="D214" s="51" t="s">
        <v>1133</v>
      </c>
      <c r="E214" s="90"/>
      <c r="F214" s="1556"/>
      <c r="G214" s="1543"/>
      <c r="H214" s="1543"/>
      <c r="I214" s="1543"/>
      <c r="J214" s="1543"/>
      <c r="K214" s="1543"/>
      <c r="L214" s="1638"/>
      <c r="M214" s="1638"/>
    </row>
    <row r="215" spans="2:15" ht="409.6">
      <c r="B215" s="629">
        <v>170</v>
      </c>
      <c r="C215" s="735" t="s">
        <v>152</v>
      </c>
      <c r="D215" s="51" t="s">
        <v>1059</v>
      </c>
      <c r="E215" s="90"/>
      <c r="F215" s="1556"/>
      <c r="G215" s="1543"/>
      <c r="H215" s="1543"/>
      <c r="I215" s="1543"/>
      <c r="J215" s="1543"/>
      <c r="K215" s="1543"/>
      <c r="L215" s="1638"/>
      <c r="M215" s="1638"/>
    </row>
    <row r="216" spans="2:15" ht="409.6">
      <c r="B216" s="632">
        <v>180</v>
      </c>
      <c r="C216" s="738" t="s">
        <v>153</v>
      </c>
      <c r="D216" s="857" t="s">
        <v>1135</v>
      </c>
      <c r="E216" s="92"/>
      <c r="F216" s="1556"/>
      <c r="G216" s="1543"/>
      <c r="H216" s="1543"/>
      <c r="I216" s="1543"/>
      <c r="J216" s="1949"/>
      <c r="K216" s="1949"/>
      <c r="L216" s="1638"/>
      <c r="M216" s="1638"/>
    </row>
    <row r="217" spans="2:15" ht="21.75">
      <c r="B217" s="739">
        <v>190</v>
      </c>
      <c r="C217" s="744" t="s">
        <v>536</v>
      </c>
      <c r="D217" s="1946" t="s">
        <v>1381</v>
      </c>
      <c r="E217" s="93"/>
      <c r="F217" s="2065"/>
      <c r="G217" s="1630"/>
      <c r="H217" s="1630"/>
      <c r="I217" s="1630"/>
      <c r="J217" s="1549"/>
      <c r="K217" s="1549"/>
      <c r="L217" s="1639"/>
      <c r="M217" s="1639"/>
    </row>
    <row r="218" spans="2:15" ht="12.75">
      <c r="B218" s="35"/>
      <c r="C218" s="35"/>
      <c r="D218" s="35"/>
      <c r="E218" s="35"/>
      <c r="F218" s="35"/>
      <c r="G218" s="106"/>
      <c r="H218" s="106"/>
      <c r="I218" s="106"/>
    </row>
    <row r="220" spans="2:15" ht="409.6">
      <c r="B220" s="2644" t="s">
        <v>2119</v>
      </c>
      <c r="D220" s="2555"/>
    </row>
    <row r="221" spans="2:15" ht="409.6">
      <c r="C221" s="107"/>
    </row>
    <row r="222" spans="2:15" customFormat="1" ht="27.75" customHeight="1">
      <c r="B222" s="953"/>
      <c r="C222" s="3445"/>
      <c r="D222" s="3418" t="s">
        <v>789</v>
      </c>
      <c r="E222" s="3426" t="s">
        <v>2080</v>
      </c>
      <c r="F222" s="3427"/>
      <c r="G222" s="3428" t="s">
        <v>351</v>
      </c>
      <c r="H222" s="3416" t="s">
        <v>1932</v>
      </c>
      <c r="I222" s="3411" t="s">
        <v>1933</v>
      </c>
      <c r="J222" s="3409" t="s">
        <v>61</v>
      </c>
      <c r="K222" s="2966"/>
      <c r="L222" s="3405" t="s">
        <v>2064</v>
      </c>
      <c r="M222" s="3405" t="s">
        <v>2065</v>
      </c>
      <c r="N222" s="3407" t="s">
        <v>1470</v>
      </c>
      <c r="O222" s="3407" t="s">
        <v>2076</v>
      </c>
    </row>
    <row r="223" spans="2:15" customFormat="1" ht="31.5" customHeight="1">
      <c r="B223" s="957"/>
      <c r="C223" s="3446"/>
      <c r="D223" s="3419"/>
      <c r="E223" s="1042" t="s">
        <v>140</v>
      </c>
      <c r="F223" s="1042" t="s">
        <v>2079</v>
      </c>
      <c r="G223" s="3429"/>
      <c r="H223" s="3417"/>
      <c r="I223" s="3412"/>
      <c r="J223" s="3410"/>
      <c r="K223" s="2556" t="s">
        <v>1991</v>
      </c>
      <c r="L223" s="3406"/>
      <c r="M223" s="3406"/>
      <c r="N223" s="3408"/>
      <c r="O223" s="3408"/>
    </row>
    <row r="224" spans="2:15" customFormat="1" ht="25.5" customHeight="1">
      <c r="B224" s="957"/>
      <c r="C224" s="3446"/>
      <c r="D224" s="3419"/>
      <c r="E224" s="1043"/>
      <c r="F224" s="1043" t="s">
        <v>1038</v>
      </c>
      <c r="G224" s="1043" t="s">
        <v>1038</v>
      </c>
      <c r="H224" s="1649" t="s">
        <v>1181</v>
      </c>
      <c r="I224" s="1624" t="s">
        <v>1181</v>
      </c>
      <c r="J224" s="964" t="s">
        <v>1164</v>
      </c>
      <c r="K224" s="2557"/>
      <c r="L224" s="2906"/>
      <c r="M224" s="2841"/>
      <c r="N224" s="1636" t="s">
        <v>1182</v>
      </c>
      <c r="O224" s="1636" t="s">
        <v>1492</v>
      </c>
    </row>
    <row r="225" spans="2:15" customFormat="1" ht="12.75">
      <c r="B225" s="961"/>
      <c r="C225" s="967"/>
      <c r="D225" s="2568"/>
      <c r="E225" s="983" t="s">
        <v>395</v>
      </c>
      <c r="F225" s="983" t="s">
        <v>396</v>
      </c>
      <c r="G225" s="983" t="s">
        <v>397</v>
      </c>
      <c r="H225" s="1555" t="s">
        <v>705</v>
      </c>
      <c r="I225" s="1694" t="s">
        <v>1579</v>
      </c>
      <c r="J225" s="983" t="s">
        <v>399</v>
      </c>
      <c r="K225" s="1694" t="s">
        <v>400</v>
      </c>
      <c r="L225" s="2970" t="s">
        <v>401</v>
      </c>
      <c r="M225" s="2971" t="s">
        <v>402</v>
      </c>
      <c r="N225" s="2972" t="s">
        <v>403</v>
      </c>
      <c r="O225" s="2972">
        <v>100</v>
      </c>
    </row>
    <row r="226" spans="2:15" customFormat="1" ht="12.75">
      <c r="B226" s="2968" t="s">
        <v>1366</v>
      </c>
      <c r="C226" s="2558" t="s">
        <v>63</v>
      </c>
      <c r="D226" s="2559"/>
      <c r="E226" s="2063"/>
      <c r="F226" s="1637"/>
      <c r="G226" s="1953"/>
      <c r="H226" s="1953"/>
      <c r="I226" s="1953"/>
      <c r="J226" s="2063"/>
      <c r="K226" s="2559"/>
      <c r="L226" s="2907"/>
      <c r="M226" s="2908"/>
      <c r="N226" s="2063"/>
      <c r="O226" s="2063"/>
    </row>
    <row r="227" spans="2:15" customFormat="1" ht="12.75">
      <c r="B227" s="2969" t="s">
        <v>1966</v>
      </c>
      <c r="C227" s="2560" t="s">
        <v>534</v>
      </c>
      <c r="D227" s="1544"/>
      <c r="E227" s="2063"/>
      <c r="F227" s="1637"/>
      <c r="G227" s="1953"/>
      <c r="H227" s="1953"/>
      <c r="I227" s="1953"/>
      <c r="J227" s="2063"/>
      <c r="K227" s="1544"/>
      <c r="L227" s="2909"/>
      <c r="M227" s="2908"/>
      <c r="N227" s="2063"/>
      <c r="O227" s="2063"/>
    </row>
    <row r="228" spans="2:15" customFormat="1" ht="12.75">
      <c r="B228" s="2969" t="s">
        <v>1367</v>
      </c>
      <c r="C228" s="2560" t="s">
        <v>110</v>
      </c>
      <c r="D228" s="1544"/>
      <c r="E228" s="2063"/>
      <c r="F228" s="1637"/>
      <c r="G228" s="1953"/>
      <c r="H228" s="1953"/>
      <c r="I228" s="1953"/>
      <c r="J228" s="2063"/>
      <c r="K228" s="1544"/>
      <c r="L228" s="2909"/>
      <c r="M228" s="2908"/>
      <c r="N228" s="2063"/>
      <c r="O228" s="2063"/>
    </row>
    <row r="229" spans="2:15" customFormat="1" ht="12.75">
      <c r="B229" s="2969" t="s">
        <v>1967</v>
      </c>
      <c r="C229" s="2560" t="s">
        <v>111</v>
      </c>
      <c r="D229" s="1544"/>
      <c r="E229" s="2063"/>
      <c r="F229" s="1637"/>
      <c r="G229" s="1953"/>
      <c r="H229" s="1953"/>
      <c r="I229" s="1953"/>
      <c r="J229" s="2063"/>
      <c r="K229" s="1544"/>
      <c r="L229" s="2909"/>
      <c r="M229" s="2908"/>
      <c r="N229" s="2063"/>
      <c r="O229" s="2063"/>
    </row>
    <row r="230" spans="2:15" customFormat="1" ht="12.75">
      <c r="B230" s="2969" t="s">
        <v>1968</v>
      </c>
      <c r="C230" s="2560" t="s">
        <v>112</v>
      </c>
      <c r="D230" s="2559"/>
      <c r="E230" s="2063"/>
      <c r="F230" s="1638"/>
      <c r="G230" s="1954"/>
      <c r="H230" s="1954"/>
      <c r="I230" s="1954"/>
      <c r="J230" s="2063"/>
      <c r="K230" s="2559"/>
      <c r="L230" s="2907"/>
      <c r="M230" s="2908"/>
      <c r="N230" s="2063"/>
      <c r="O230" s="2063"/>
    </row>
    <row r="231" spans="2:15" customFormat="1" ht="12.75">
      <c r="B231" s="634" t="s">
        <v>395</v>
      </c>
      <c r="C231" s="745" t="s">
        <v>59</v>
      </c>
      <c r="D231" s="750" t="s">
        <v>1048</v>
      </c>
      <c r="E231" s="752"/>
      <c r="F231" s="752"/>
      <c r="G231" s="752"/>
      <c r="H231" s="1950"/>
      <c r="I231" s="1543"/>
      <c r="J231" s="90"/>
      <c r="K231" s="1543"/>
      <c r="L231" s="2910"/>
      <c r="M231" s="2910"/>
      <c r="N231" s="1637"/>
      <c r="O231" s="1637"/>
    </row>
    <row r="232" spans="2:15" customFormat="1" ht="12.75">
      <c r="B232" s="629" t="s">
        <v>396</v>
      </c>
      <c r="C232" s="735" t="s">
        <v>106</v>
      </c>
      <c r="D232" s="51" t="s">
        <v>1134</v>
      </c>
      <c r="E232" s="752"/>
      <c r="F232" s="752"/>
      <c r="G232" s="752"/>
      <c r="H232" s="1951"/>
      <c r="I232" s="1543"/>
      <c r="J232" s="90"/>
      <c r="K232" s="1543"/>
      <c r="L232" s="2910"/>
      <c r="M232" s="2910"/>
      <c r="N232" s="1637"/>
      <c r="O232" s="1637"/>
    </row>
    <row r="233" spans="2:15" customFormat="1" ht="12.75">
      <c r="B233" s="629" t="s">
        <v>397</v>
      </c>
      <c r="C233" s="735" t="s">
        <v>107</v>
      </c>
      <c r="D233" s="51" t="s">
        <v>1058</v>
      </c>
      <c r="E233" s="752"/>
      <c r="F233" s="752"/>
      <c r="G233" s="752"/>
      <c r="H233" s="1951"/>
      <c r="I233" s="1543"/>
      <c r="J233" s="90"/>
      <c r="K233" s="1543"/>
      <c r="L233" s="2910"/>
      <c r="M233" s="2910"/>
      <c r="N233" s="1637"/>
      <c r="O233" s="1637"/>
    </row>
    <row r="234" spans="2:15" customFormat="1" ht="12.75">
      <c r="B234" s="629" t="s">
        <v>398</v>
      </c>
      <c r="C234" s="735" t="s">
        <v>108</v>
      </c>
      <c r="D234" s="51" t="s">
        <v>1132</v>
      </c>
      <c r="E234" s="752"/>
      <c r="F234" s="752"/>
      <c r="G234" s="752"/>
      <c r="H234" s="1951"/>
      <c r="I234" s="1543"/>
      <c r="J234" s="90"/>
      <c r="K234" s="1543"/>
      <c r="L234" s="2910"/>
      <c r="M234" s="2910"/>
      <c r="N234" s="1637"/>
      <c r="O234" s="1637"/>
    </row>
    <row r="235" spans="2:15" customFormat="1" ht="12.75">
      <c r="B235" s="629" t="s">
        <v>399</v>
      </c>
      <c r="C235" s="735" t="s">
        <v>109</v>
      </c>
      <c r="D235" s="51" t="s">
        <v>1133</v>
      </c>
      <c r="E235" s="752"/>
      <c r="F235" s="752"/>
      <c r="G235" s="752"/>
      <c r="H235" s="1951"/>
      <c r="I235" s="1543"/>
      <c r="J235" s="90"/>
      <c r="K235" s="1543"/>
      <c r="L235" s="2910"/>
      <c r="M235" s="2910"/>
      <c r="N235" s="1638"/>
      <c r="O235" s="1638"/>
    </row>
    <row r="236" spans="2:15" customFormat="1" ht="12.75">
      <c r="B236" s="629" t="s">
        <v>400</v>
      </c>
      <c r="C236" s="735" t="s">
        <v>152</v>
      </c>
      <c r="D236" s="51" t="s">
        <v>1059</v>
      </c>
      <c r="E236" s="752"/>
      <c r="F236" s="752"/>
      <c r="G236" s="752"/>
      <c r="H236" s="1951"/>
      <c r="I236" s="1543"/>
      <c r="J236" s="90"/>
      <c r="K236" s="1543"/>
      <c r="L236" s="2910"/>
      <c r="M236" s="2910"/>
      <c r="N236" s="1638"/>
      <c r="O236" s="1638"/>
    </row>
    <row r="237" spans="2:15" customFormat="1" ht="12.75">
      <c r="B237" s="629" t="s">
        <v>401</v>
      </c>
      <c r="C237" s="746" t="s">
        <v>65</v>
      </c>
      <c r="D237" s="19" t="s">
        <v>1049</v>
      </c>
      <c r="E237" s="752"/>
      <c r="F237" s="752"/>
      <c r="G237" s="752"/>
      <c r="H237" s="1950"/>
      <c r="I237" s="1543"/>
      <c r="J237" s="90"/>
      <c r="K237" s="1543"/>
      <c r="L237" s="2910"/>
      <c r="M237" s="2910"/>
      <c r="N237" s="1638"/>
      <c r="O237" s="1638"/>
    </row>
    <row r="238" spans="2:15" customFormat="1" ht="12.75">
      <c r="B238" s="629" t="s">
        <v>402</v>
      </c>
      <c r="C238" s="735" t="s">
        <v>106</v>
      </c>
      <c r="D238" s="51" t="s">
        <v>1134</v>
      </c>
      <c r="E238" s="752"/>
      <c r="F238" s="752"/>
      <c r="G238" s="752"/>
      <c r="H238" s="1951"/>
      <c r="I238" s="1543"/>
      <c r="J238" s="90"/>
      <c r="K238" s="1543"/>
      <c r="L238" s="2910"/>
      <c r="M238" s="2910"/>
      <c r="N238" s="1638"/>
      <c r="O238" s="1638"/>
    </row>
    <row r="239" spans="2:15" customFormat="1" ht="12.75">
      <c r="B239" s="629" t="s">
        <v>403</v>
      </c>
      <c r="C239" s="735" t="s">
        <v>107</v>
      </c>
      <c r="D239" s="51" t="s">
        <v>1058</v>
      </c>
      <c r="E239" s="752"/>
      <c r="F239" s="752"/>
      <c r="G239" s="752"/>
      <c r="H239" s="1951"/>
      <c r="I239" s="1543"/>
      <c r="J239" s="90"/>
      <c r="K239" s="1543"/>
      <c r="L239" s="2910"/>
      <c r="M239" s="2910"/>
      <c r="N239" s="1638"/>
      <c r="O239" s="1638"/>
    </row>
    <row r="240" spans="2:15" customFormat="1" ht="12.75">
      <c r="B240" s="629" t="s">
        <v>404</v>
      </c>
      <c r="C240" s="735" t="s">
        <v>108</v>
      </c>
      <c r="D240" s="51" t="s">
        <v>1132</v>
      </c>
      <c r="E240" s="752"/>
      <c r="F240" s="752"/>
      <c r="G240" s="752"/>
      <c r="H240" s="1951"/>
      <c r="I240" s="1543"/>
      <c r="J240" s="90"/>
      <c r="K240" s="1543"/>
      <c r="L240" s="2910"/>
      <c r="M240" s="2910"/>
      <c r="N240" s="1638"/>
      <c r="O240" s="1638"/>
    </row>
    <row r="241" spans="2:19" customFormat="1" ht="12.75">
      <c r="B241" s="629" t="s">
        <v>405</v>
      </c>
      <c r="C241" s="735" t="s">
        <v>109</v>
      </c>
      <c r="D241" s="51" t="s">
        <v>1133</v>
      </c>
      <c r="E241" s="752"/>
      <c r="F241" s="752"/>
      <c r="G241" s="752"/>
      <c r="H241" s="1951"/>
      <c r="I241" s="1543"/>
      <c r="J241" s="90"/>
      <c r="K241" s="1543"/>
      <c r="L241" s="2910"/>
      <c r="M241" s="2910"/>
      <c r="N241" s="1638"/>
      <c r="O241" s="1638"/>
    </row>
    <row r="242" spans="2:19" customFormat="1" ht="12.75">
      <c r="B242" s="629" t="s">
        <v>406</v>
      </c>
      <c r="C242" s="735" t="s">
        <v>152</v>
      </c>
      <c r="D242" s="51" t="s">
        <v>1059</v>
      </c>
      <c r="E242" s="752"/>
      <c r="F242" s="752"/>
      <c r="G242" s="752"/>
      <c r="H242" s="1951"/>
      <c r="I242" s="1543"/>
      <c r="J242" s="90"/>
      <c r="K242" s="1543"/>
      <c r="L242" s="2910"/>
      <c r="M242" s="2910"/>
      <c r="N242" s="1638"/>
      <c r="O242" s="1638"/>
    </row>
    <row r="243" spans="2:19" customFormat="1" ht="12.75">
      <c r="B243" s="632">
        <v>130</v>
      </c>
      <c r="C243" s="747" t="s">
        <v>153</v>
      </c>
      <c r="D243" s="51" t="s">
        <v>1135</v>
      </c>
      <c r="E243" s="753"/>
      <c r="F243" s="753"/>
      <c r="G243" s="753"/>
      <c r="H243" s="1952"/>
      <c r="I243" s="1949"/>
      <c r="J243" s="754"/>
      <c r="K243" s="1949"/>
      <c r="L243" s="2911"/>
      <c r="M243" s="2911"/>
      <c r="N243" s="1638"/>
      <c r="O243" s="1638"/>
    </row>
    <row r="244" spans="2:19" customFormat="1" ht="21">
      <c r="B244" s="739">
        <v>140</v>
      </c>
      <c r="C244" s="748" t="s">
        <v>1996</v>
      </c>
      <c r="D244" s="195" t="s">
        <v>130</v>
      </c>
      <c r="E244" s="93"/>
      <c r="F244" s="93"/>
      <c r="G244" s="655"/>
      <c r="H244" s="1558"/>
      <c r="I244" s="1549"/>
      <c r="J244" s="93"/>
      <c r="K244" s="1549"/>
      <c r="L244" s="2912"/>
      <c r="M244" s="2912"/>
      <c r="N244" s="1639"/>
      <c r="O244" s="1639"/>
    </row>
    <row r="245" spans="2:19" s="2641" customFormat="1" ht="12.75">
      <c r="B245" s="755"/>
      <c r="C245" s="2642"/>
      <c r="D245" s="605"/>
      <c r="E245" s="98"/>
      <c r="F245" s="98"/>
      <c r="G245" s="1853"/>
      <c r="H245" s="98"/>
      <c r="I245" s="98"/>
      <c r="J245" s="98"/>
      <c r="K245" s="98"/>
      <c r="L245" s="98"/>
      <c r="M245" s="2643"/>
      <c r="N245" s="2643"/>
    </row>
    <row r="246" spans="2:19" ht="409.6">
      <c r="B246" s="1" t="s">
        <v>959</v>
      </c>
      <c r="D246" s="2555"/>
    </row>
    <row r="248" spans="2:19" customFormat="1" ht="26.25" customHeight="1">
      <c r="B248" s="953"/>
      <c r="C248" s="954"/>
      <c r="D248" s="3418" t="s">
        <v>789</v>
      </c>
      <c r="E248" s="3430" t="s">
        <v>2080</v>
      </c>
      <c r="F248" s="3431"/>
      <c r="G248" s="3407" t="s">
        <v>351</v>
      </c>
      <c r="H248" s="3407" t="s">
        <v>1932</v>
      </c>
      <c r="I248" s="3407" t="s">
        <v>1933</v>
      </c>
      <c r="J248" s="3413" t="s">
        <v>138</v>
      </c>
      <c r="K248" s="2963"/>
      <c r="L248" s="3405" t="s">
        <v>2064</v>
      </c>
      <c r="M248" s="3405" t="s">
        <v>2065</v>
      </c>
      <c r="N248" s="3407" t="s">
        <v>1470</v>
      </c>
      <c r="O248" s="3407" t="s">
        <v>2076</v>
      </c>
      <c r="P248" s="50"/>
      <c r="Q248" s="50"/>
      <c r="R248" s="50"/>
      <c r="S248" s="50"/>
    </row>
    <row r="249" spans="2:19" customFormat="1" ht="44.25" customHeight="1">
      <c r="B249" s="957"/>
      <c r="C249" s="958"/>
      <c r="D249" s="3419"/>
      <c r="E249" s="2967" t="s">
        <v>140</v>
      </c>
      <c r="F249" s="2958" t="s">
        <v>2079</v>
      </c>
      <c r="G249" s="3408"/>
      <c r="H249" s="3408"/>
      <c r="I249" s="3408"/>
      <c r="J249" s="3414"/>
      <c r="K249" s="2958" t="s">
        <v>1991</v>
      </c>
      <c r="L249" s="3406"/>
      <c r="M249" s="3406"/>
      <c r="N249" s="3408"/>
      <c r="O249" s="3408"/>
      <c r="P249" s="50"/>
      <c r="Q249" s="50"/>
      <c r="R249" s="50"/>
      <c r="S249" s="50"/>
    </row>
    <row r="250" spans="2:19" customFormat="1" ht="18" customHeight="1">
      <c r="B250" s="957"/>
      <c r="C250" s="958"/>
      <c r="D250" s="3419"/>
      <c r="E250" s="2974"/>
      <c r="F250" s="2973"/>
      <c r="G250" s="2975"/>
      <c r="H250" s="2975"/>
      <c r="I250" s="2975"/>
      <c r="J250" s="2964"/>
      <c r="K250" s="2975"/>
      <c r="L250" s="2976"/>
      <c r="M250" s="2976"/>
      <c r="N250" s="2975"/>
      <c r="O250" s="2975"/>
      <c r="P250" s="50"/>
      <c r="Q250" s="50"/>
      <c r="R250" s="50"/>
      <c r="S250" s="50"/>
    </row>
    <row r="251" spans="2:19" customFormat="1" ht="12.75">
      <c r="B251" s="961"/>
      <c r="C251" s="962"/>
      <c r="D251" s="3447"/>
      <c r="E251" s="2970" t="s">
        <v>1484</v>
      </c>
      <c r="F251" s="2972" t="s">
        <v>396</v>
      </c>
      <c r="G251" s="2972" t="s">
        <v>397</v>
      </c>
      <c r="H251" s="2972" t="s">
        <v>398</v>
      </c>
      <c r="I251" s="2972" t="s">
        <v>399</v>
      </c>
      <c r="J251" s="986" t="s">
        <v>395</v>
      </c>
      <c r="K251" s="2972" t="s">
        <v>401</v>
      </c>
      <c r="L251" s="2971" t="s">
        <v>402</v>
      </c>
      <c r="M251" s="2971" t="s">
        <v>403</v>
      </c>
      <c r="N251" s="2972" t="s">
        <v>404</v>
      </c>
      <c r="O251" s="2972">
        <v>110</v>
      </c>
      <c r="P251" s="50"/>
      <c r="Q251" s="50"/>
      <c r="R251" s="50"/>
      <c r="S251" s="50"/>
    </row>
    <row r="252" spans="2:19" customFormat="1" ht="21">
      <c r="B252" s="634" t="s">
        <v>395</v>
      </c>
      <c r="C252" s="749" t="s">
        <v>63</v>
      </c>
      <c r="D252" s="1813" t="s">
        <v>1392</v>
      </c>
      <c r="E252" s="2908"/>
      <c r="F252" s="1637"/>
      <c r="G252" s="1953"/>
      <c r="H252" s="1953"/>
      <c r="I252" s="1953"/>
      <c r="J252" s="185"/>
      <c r="K252" s="1637"/>
      <c r="L252" s="2913"/>
      <c r="M252" s="2913"/>
      <c r="N252" s="1637"/>
      <c r="O252" s="1637"/>
      <c r="P252" s="50"/>
      <c r="Q252" s="50"/>
      <c r="R252" s="50"/>
      <c r="S252" s="50"/>
    </row>
    <row r="253" spans="2:19" customFormat="1" ht="12.75">
      <c r="B253" s="629" t="s">
        <v>396</v>
      </c>
      <c r="C253" s="651" t="s">
        <v>534</v>
      </c>
      <c r="D253" s="865"/>
      <c r="E253" s="2908"/>
      <c r="F253" s="1637"/>
      <c r="G253" s="1953"/>
      <c r="H253" s="1953"/>
      <c r="I253" s="1953"/>
      <c r="J253" s="84"/>
      <c r="K253" s="1637"/>
      <c r="L253" s="2913"/>
      <c r="M253" s="2913"/>
      <c r="N253" s="1637"/>
      <c r="O253" s="1637"/>
      <c r="P253" s="50"/>
      <c r="Q253" s="50"/>
      <c r="R253" s="50"/>
      <c r="S253" s="50"/>
    </row>
    <row r="254" spans="2:19" customFormat="1" ht="12.75">
      <c r="B254" s="629" t="s">
        <v>397</v>
      </c>
      <c r="C254" s="651" t="s">
        <v>110</v>
      </c>
      <c r="D254" s="19" t="s">
        <v>1132</v>
      </c>
      <c r="E254" s="2908"/>
      <c r="F254" s="1637"/>
      <c r="G254" s="1953"/>
      <c r="H254" s="1953"/>
      <c r="I254" s="1953"/>
      <c r="J254" s="84"/>
      <c r="K254" s="1637"/>
      <c r="L254" s="2913"/>
      <c r="M254" s="2913"/>
      <c r="N254" s="1637"/>
      <c r="O254" s="1637"/>
      <c r="P254" s="50"/>
      <c r="Q254" s="50"/>
      <c r="R254" s="50"/>
      <c r="S254" s="50"/>
    </row>
    <row r="255" spans="2:19" customFormat="1" ht="12.75">
      <c r="B255" s="629" t="s">
        <v>398</v>
      </c>
      <c r="C255" s="651" t="s">
        <v>111</v>
      </c>
      <c r="D255" s="19" t="s">
        <v>1133</v>
      </c>
      <c r="E255" s="2908"/>
      <c r="F255" s="1637"/>
      <c r="G255" s="1953"/>
      <c r="H255" s="1953"/>
      <c r="I255" s="1953"/>
      <c r="J255" s="84"/>
      <c r="K255" s="1637"/>
      <c r="L255" s="2913"/>
      <c r="M255" s="2913"/>
      <c r="N255" s="1637"/>
      <c r="O255" s="1637"/>
      <c r="P255" s="50"/>
      <c r="Q255" s="50"/>
      <c r="R255" s="50"/>
      <c r="S255" s="50"/>
    </row>
    <row r="256" spans="2:19" customFormat="1" ht="12.75">
      <c r="B256" s="629" t="s">
        <v>399</v>
      </c>
      <c r="C256" s="651" t="s">
        <v>112</v>
      </c>
      <c r="D256" s="19" t="s">
        <v>1059</v>
      </c>
      <c r="E256" s="2908"/>
      <c r="F256" s="1638"/>
      <c r="G256" s="1954"/>
      <c r="H256" s="1954"/>
      <c r="I256" s="1954"/>
      <c r="J256" s="84"/>
      <c r="K256" s="1638"/>
      <c r="L256" s="2913"/>
      <c r="M256" s="2913"/>
      <c r="N256" s="1638"/>
      <c r="O256" s="1638"/>
      <c r="P256" s="50"/>
      <c r="Q256" s="50"/>
      <c r="R256" s="50"/>
      <c r="S256" s="50"/>
    </row>
    <row r="257" spans="2:19" customFormat="1" ht="12.75">
      <c r="B257" s="629" t="s">
        <v>400</v>
      </c>
      <c r="C257" s="733" t="s">
        <v>59</v>
      </c>
      <c r="D257" s="19" t="s">
        <v>1048</v>
      </c>
      <c r="E257" s="2908"/>
      <c r="F257" s="1532"/>
      <c r="G257" s="1638"/>
      <c r="H257" s="1638"/>
      <c r="I257" s="1638"/>
      <c r="J257" s="84"/>
      <c r="K257" s="1638"/>
      <c r="L257" s="2913"/>
      <c r="M257" s="2913"/>
      <c r="N257" s="1638"/>
      <c r="O257" s="1638"/>
      <c r="P257" s="50"/>
      <c r="Q257" s="50"/>
      <c r="R257" s="50"/>
      <c r="S257" s="50"/>
    </row>
    <row r="258" spans="2:19" customFormat="1" ht="12.75">
      <c r="B258" s="629" t="s">
        <v>401</v>
      </c>
      <c r="C258" s="734" t="s">
        <v>106</v>
      </c>
      <c r="D258" s="19" t="s">
        <v>1134</v>
      </c>
      <c r="E258" s="2908"/>
      <c r="F258" s="1532"/>
      <c r="G258" s="1638"/>
      <c r="H258" s="1638"/>
      <c r="I258" s="1638"/>
      <c r="J258" s="84"/>
      <c r="K258" s="1638"/>
      <c r="L258" s="2913"/>
      <c r="M258" s="2913"/>
      <c r="N258" s="1638"/>
      <c r="O258" s="1638"/>
      <c r="P258" s="50"/>
      <c r="Q258" s="50"/>
      <c r="R258" s="50"/>
      <c r="S258" s="50"/>
    </row>
    <row r="259" spans="2:19" customFormat="1" ht="12.75">
      <c r="B259" s="629" t="s">
        <v>402</v>
      </c>
      <c r="C259" s="734" t="s">
        <v>107</v>
      </c>
      <c r="D259" s="19" t="s">
        <v>1058</v>
      </c>
      <c r="E259" s="2908"/>
      <c r="F259" s="1532"/>
      <c r="G259" s="1638"/>
      <c r="H259" s="1638"/>
      <c r="I259" s="1638"/>
      <c r="J259" s="84"/>
      <c r="K259" s="1638"/>
      <c r="L259" s="2913"/>
      <c r="M259" s="2913"/>
      <c r="N259" s="1638"/>
      <c r="O259" s="1638"/>
      <c r="P259" s="50"/>
      <c r="Q259" s="50"/>
      <c r="R259" s="50"/>
      <c r="S259" s="50"/>
    </row>
    <row r="260" spans="2:19" customFormat="1" ht="12.75">
      <c r="B260" s="629" t="s">
        <v>403</v>
      </c>
      <c r="C260" s="734" t="s">
        <v>108</v>
      </c>
      <c r="D260" s="19" t="s">
        <v>1132</v>
      </c>
      <c r="E260" s="2908"/>
      <c r="F260" s="1532"/>
      <c r="G260" s="1638"/>
      <c r="H260" s="1638"/>
      <c r="I260" s="1638"/>
      <c r="J260" s="84"/>
      <c r="K260" s="1638"/>
      <c r="L260" s="2913"/>
      <c r="M260" s="2913"/>
      <c r="N260" s="1638"/>
      <c r="O260" s="1638"/>
      <c r="P260" s="50"/>
      <c r="Q260" s="50"/>
      <c r="R260" s="50"/>
      <c r="S260" s="50"/>
    </row>
    <row r="261" spans="2:19" customFormat="1" ht="12.75">
      <c r="B261" s="629" t="s">
        <v>404</v>
      </c>
      <c r="C261" s="734" t="s">
        <v>109</v>
      </c>
      <c r="D261" s="19" t="s">
        <v>1133</v>
      </c>
      <c r="E261" s="2908"/>
      <c r="F261" s="1532"/>
      <c r="G261" s="1638"/>
      <c r="H261" s="1638"/>
      <c r="I261" s="1638"/>
      <c r="J261" s="84"/>
      <c r="K261" s="1638"/>
      <c r="L261" s="2913"/>
      <c r="M261" s="2913"/>
      <c r="N261" s="1638"/>
      <c r="O261" s="1638"/>
      <c r="P261" s="50"/>
      <c r="Q261" s="50"/>
      <c r="R261" s="50"/>
      <c r="S261" s="50"/>
    </row>
    <row r="262" spans="2:19" customFormat="1" ht="12.75">
      <c r="B262" s="629" t="s">
        <v>405</v>
      </c>
      <c r="C262" s="735" t="s">
        <v>152</v>
      </c>
      <c r="D262" s="51" t="s">
        <v>1059</v>
      </c>
      <c r="E262" s="2908"/>
      <c r="F262" s="1532"/>
      <c r="G262" s="1638"/>
      <c r="H262" s="1638"/>
      <c r="I262" s="1638"/>
      <c r="J262" s="84"/>
      <c r="K262" s="1638"/>
      <c r="L262" s="2913"/>
      <c r="M262" s="2913"/>
      <c r="N262" s="1638"/>
      <c r="O262" s="1638"/>
      <c r="P262" s="50"/>
      <c r="Q262" s="50"/>
      <c r="R262" s="50"/>
      <c r="S262" s="50"/>
    </row>
    <row r="263" spans="2:19" customFormat="1" ht="12.75">
      <c r="B263" s="629" t="s">
        <v>406</v>
      </c>
      <c r="C263" s="736" t="s">
        <v>65</v>
      </c>
      <c r="D263" s="19" t="s">
        <v>1049</v>
      </c>
      <c r="E263" s="2908"/>
      <c r="F263" s="1532"/>
      <c r="G263" s="1638"/>
      <c r="H263" s="1638"/>
      <c r="I263" s="1638"/>
      <c r="J263" s="84"/>
      <c r="K263" s="1638"/>
      <c r="L263" s="2913"/>
      <c r="M263" s="2913"/>
      <c r="N263" s="1638"/>
      <c r="O263" s="1638"/>
      <c r="P263" s="50"/>
      <c r="Q263" s="50"/>
      <c r="R263" s="50"/>
      <c r="S263" s="50"/>
    </row>
    <row r="264" spans="2:19" customFormat="1" ht="12.75">
      <c r="B264" s="629" t="s">
        <v>407</v>
      </c>
      <c r="C264" s="734" t="s">
        <v>106</v>
      </c>
      <c r="D264" s="19" t="s">
        <v>1134</v>
      </c>
      <c r="E264" s="2908"/>
      <c r="F264" s="1532"/>
      <c r="G264" s="1638"/>
      <c r="H264" s="1638"/>
      <c r="I264" s="1638"/>
      <c r="J264" s="84"/>
      <c r="K264" s="1638"/>
      <c r="L264" s="2913"/>
      <c r="M264" s="2913"/>
      <c r="N264" s="1638"/>
      <c r="O264" s="1638"/>
      <c r="P264" s="50"/>
      <c r="Q264" s="50"/>
      <c r="R264" s="50"/>
      <c r="S264" s="50"/>
    </row>
    <row r="265" spans="2:19" customFormat="1" ht="12.75">
      <c r="B265" s="629" t="s">
        <v>408</v>
      </c>
      <c r="C265" s="734" t="s">
        <v>107</v>
      </c>
      <c r="D265" s="19" t="s">
        <v>1058</v>
      </c>
      <c r="E265" s="2908"/>
      <c r="F265" s="1532"/>
      <c r="G265" s="1638"/>
      <c r="H265" s="1638"/>
      <c r="I265" s="1638"/>
      <c r="J265" s="84"/>
      <c r="K265" s="1638"/>
      <c r="L265" s="2913"/>
      <c r="M265" s="2913"/>
      <c r="N265" s="1638"/>
      <c r="O265" s="1638"/>
      <c r="P265" s="50"/>
      <c r="Q265" s="50"/>
      <c r="R265" s="50"/>
      <c r="S265" s="50"/>
    </row>
    <row r="266" spans="2:19" customFormat="1" ht="12.75">
      <c r="B266" s="632" t="s">
        <v>409</v>
      </c>
      <c r="C266" s="734" t="s">
        <v>108</v>
      </c>
      <c r="D266" s="19" t="s">
        <v>1132</v>
      </c>
      <c r="E266" s="2908"/>
      <c r="F266" s="1532"/>
      <c r="G266" s="1638"/>
      <c r="H266" s="1638"/>
      <c r="I266" s="1638"/>
      <c r="J266" s="84"/>
      <c r="K266" s="1638"/>
      <c r="L266" s="2913"/>
      <c r="M266" s="2913"/>
      <c r="N266" s="1638"/>
      <c r="O266" s="1638"/>
      <c r="P266" s="50"/>
      <c r="Q266" s="50"/>
      <c r="R266" s="50"/>
      <c r="S266" s="50"/>
    </row>
    <row r="267" spans="2:19" customFormat="1" ht="12.75">
      <c r="B267" s="629">
        <v>160</v>
      </c>
      <c r="C267" s="734" t="s">
        <v>109</v>
      </c>
      <c r="D267" s="19" t="s">
        <v>1133</v>
      </c>
      <c r="E267" s="2908"/>
      <c r="F267" s="1532"/>
      <c r="G267" s="1638"/>
      <c r="H267" s="1638"/>
      <c r="I267" s="1638"/>
      <c r="J267" s="84"/>
      <c r="K267" s="1638"/>
      <c r="L267" s="2913"/>
      <c r="M267" s="2913"/>
      <c r="N267" s="1638"/>
      <c r="O267" s="1638"/>
      <c r="P267" s="50"/>
      <c r="Q267" s="50"/>
      <c r="R267" s="50"/>
      <c r="S267" s="50"/>
    </row>
    <row r="268" spans="2:19" customFormat="1" ht="12.75">
      <c r="B268" s="629">
        <v>170</v>
      </c>
      <c r="C268" s="735" t="s">
        <v>152</v>
      </c>
      <c r="D268" s="51" t="s">
        <v>1059</v>
      </c>
      <c r="E268" s="2908"/>
      <c r="F268" s="1532"/>
      <c r="G268" s="1638"/>
      <c r="H268" s="1638"/>
      <c r="I268" s="1638"/>
      <c r="J268" s="84"/>
      <c r="K268" s="1638"/>
      <c r="L268" s="2913"/>
      <c r="M268" s="2913"/>
      <c r="N268" s="1638"/>
      <c r="O268" s="1638"/>
      <c r="P268" s="50"/>
      <c r="Q268" s="50"/>
      <c r="R268" s="50"/>
      <c r="S268" s="50"/>
    </row>
    <row r="269" spans="2:19" customFormat="1" ht="12.75">
      <c r="B269" s="632">
        <v>180</v>
      </c>
      <c r="C269" s="738" t="s">
        <v>153</v>
      </c>
      <c r="D269" s="857" t="s">
        <v>1135</v>
      </c>
      <c r="E269" s="2915"/>
      <c r="F269" s="1948"/>
      <c r="G269" s="1638"/>
      <c r="H269" s="1638"/>
      <c r="I269" s="1638"/>
      <c r="J269" s="186"/>
      <c r="K269" s="1638"/>
      <c r="L269" s="2913"/>
      <c r="M269" s="2913"/>
      <c r="N269" s="1638"/>
      <c r="O269" s="1638"/>
      <c r="P269" s="50"/>
      <c r="Q269" s="50"/>
      <c r="R269" s="50"/>
      <c r="S269" s="50"/>
    </row>
    <row r="270" spans="2:19" customFormat="1" ht="21">
      <c r="B270" s="739">
        <v>190</v>
      </c>
      <c r="C270" s="740" t="s">
        <v>535</v>
      </c>
      <c r="D270" s="654" t="s">
        <v>1381</v>
      </c>
      <c r="E270" s="2912"/>
      <c r="F270" s="1628"/>
      <c r="G270" s="1639"/>
      <c r="H270" s="1639"/>
      <c r="I270" s="1639"/>
      <c r="J270" s="351"/>
      <c r="K270" s="1639"/>
      <c r="L270" s="2914"/>
      <c r="M270" s="2914"/>
      <c r="N270" s="1639"/>
      <c r="O270" s="1639"/>
      <c r="P270" s="50"/>
      <c r="Q270" s="50"/>
      <c r="R270" s="50"/>
      <c r="S270" s="50"/>
    </row>
    <row r="272" spans="2:19" ht="409.6">
      <c r="B272" s="94" t="s">
        <v>953</v>
      </c>
      <c r="C272" s="1559"/>
      <c r="D272" s="1321"/>
      <c r="E272" s="1321"/>
      <c r="F272" s="1321"/>
      <c r="G272" s="1321"/>
      <c r="H272" s="334"/>
      <c r="I272" s="1540"/>
      <c r="J272" s="1540"/>
    </row>
    <row r="273" spans="2:10" ht="409.6">
      <c r="B273" s="1540"/>
      <c r="C273" s="1560"/>
      <c r="D273" s="1321"/>
      <c r="E273" s="1321"/>
      <c r="F273" s="1321"/>
      <c r="G273" s="1321"/>
      <c r="H273" s="334"/>
      <c r="I273" s="1540"/>
      <c r="J273" s="1540"/>
    </row>
    <row r="274" spans="2:10" ht="21">
      <c r="B274" s="1561"/>
      <c r="C274" s="1562"/>
      <c r="D274" s="1563" t="s">
        <v>1456</v>
      </c>
      <c r="E274" s="1564" t="s">
        <v>690</v>
      </c>
      <c r="F274" s="1565" t="s">
        <v>691</v>
      </c>
      <c r="G274" s="1564" t="s">
        <v>138</v>
      </c>
      <c r="H274" s="1564" t="s">
        <v>181</v>
      </c>
      <c r="I274" s="334"/>
      <c r="J274" s="1540"/>
    </row>
    <row r="275" spans="2:10" ht="409.6">
      <c r="B275" s="1566"/>
      <c r="C275" s="1567"/>
      <c r="D275" s="1568"/>
      <c r="E275" s="1569"/>
      <c r="F275" s="1570" t="s">
        <v>139</v>
      </c>
      <c r="G275" s="1571" t="s">
        <v>1160</v>
      </c>
      <c r="H275" s="1571" t="s">
        <v>1131</v>
      </c>
      <c r="I275" s="334"/>
      <c r="J275" s="1540"/>
    </row>
    <row r="276" spans="2:10" ht="409.6">
      <c r="B276" s="1572"/>
      <c r="C276" s="1573"/>
      <c r="D276" s="1574"/>
      <c r="E276" s="1575" t="s">
        <v>395</v>
      </c>
      <c r="F276" s="1575" t="s">
        <v>396</v>
      </c>
      <c r="G276" s="1575" t="s">
        <v>397</v>
      </c>
      <c r="H276" s="1575" t="s">
        <v>398</v>
      </c>
      <c r="I276" s="334"/>
      <c r="J276" s="1540"/>
    </row>
    <row r="277" spans="2:10" ht="409.6">
      <c r="B277" s="1550" t="s">
        <v>395</v>
      </c>
      <c r="C277" s="1551" t="s">
        <v>63</v>
      </c>
      <c r="D277" s="1576" t="s">
        <v>64</v>
      </c>
      <c r="E277" s="1577"/>
      <c r="F277" s="1577"/>
      <c r="G277" s="1577"/>
      <c r="H277" s="1577"/>
      <c r="I277" s="334"/>
      <c r="J277" s="1540"/>
    </row>
    <row r="278" spans="2:10" ht="409.6">
      <c r="B278" s="1504" t="s">
        <v>396</v>
      </c>
      <c r="C278" s="1553" t="s">
        <v>121</v>
      </c>
      <c r="D278" s="1530" t="s">
        <v>912</v>
      </c>
      <c r="E278" s="1578"/>
      <c r="F278" s="1578"/>
      <c r="G278" s="1578"/>
      <c r="H278" s="1578"/>
      <c r="I278" s="334"/>
      <c r="J278" s="1540"/>
    </row>
    <row r="279" spans="2:10" ht="409.6">
      <c r="B279" s="1504" t="s">
        <v>397</v>
      </c>
      <c r="C279" s="1553" t="s">
        <v>110</v>
      </c>
      <c r="D279" s="1503" t="s">
        <v>1458</v>
      </c>
      <c r="E279" s="1578"/>
      <c r="F279" s="1578"/>
      <c r="G279" s="1578"/>
      <c r="H279" s="1578"/>
      <c r="I279" s="334"/>
      <c r="J279" s="1540"/>
    </row>
    <row r="280" spans="2:10" ht="409.6">
      <c r="B280" s="1504" t="s">
        <v>398</v>
      </c>
      <c r="C280" s="1553" t="s">
        <v>111</v>
      </c>
      <c r="D280" s="1503" t="s">
        <v>1459</v>
      </c>
      <c r="E280" s="1578"/>
      <c r="F280" s="1578"/>
      <c r="G280" s="1578"/>
      <c r="H280" s="1578"/>
      <c r="I280" s="334"/>
      <c r="J280" s="1540"/>
    </row>
    <row r="281" spans="2:10" ht="409.6">
      <c r="B281" s="1504" t="s">
        <v>399</v>
      </c>
      <c r="C281" s="1553" t="s">
        <v>112</v>
      </c>
      <c r="D281" s="1503" t="s">
        <v>1460</v>
      </c>
      <c r="E281" s="1578"/>
      <c r="F281" s="1578"/>
      <c r="G281" s="1578"/>
      <c r="H281" s="1578"/>
      <c r="I281" s="334"/>
      <c r="J281" s="1540"/>
    </row>
    <row r="282" spans="2:10" ht="409.6">
      <c r="B282" s="1504" t="s">
        <v>400</v>
      </c>
      <c r="C282" s="1579" t="s">
        <v>59</v>
      </c>
      <c r="D282" s="1580" t="s">
        <v>1406</v>
      </c>
      <c r="E282" s="1578"/>
      <c r="F282" s="1578"/>
      <c r="G282" s="1578"/>
      <c r="H282" s="1578"/>
      <c r="I282" s="334"/>
      <c r="J282" s="1540"/>
    </row>
    <row r="283" spans="2:10" ht="409.6">
      <c r="B283" s="1504" t="s">
        <v>401</v>
      </c>
      <c r="C283" s="1581" t="s">
        <v>106</v>
      </c>
      <c r="D283" s="1503" t="s">
        <v>1461</v>
      </c>
      <c r="E283" s="1578"/>
      <c r="F283" s="1578"/>
      <c r="G283" s="1578"/>
      <c r="H283" s="1578"/>
      <c r="I283" s="334"/>
      <c r="J283" s="1540"/>
    </row>
    <row r="284" spans="2:10" ht="409.6">
      <c r="B284" s="1504" t="s">
        <v>402</v>
      </c>
      <c r="C284" s="1581" t="s">
        <v>107</v>
      </c>
      <c r="D284" s="1503" t="s">
        <v>1462</v>
      </c>
      <c r="E284" s="1578"/>
      <c r="F284" s="1578"/>
      <c r="G284" s="1578"/>
      <c r="H284" s="1578"/>
      <c r="I284" s="334"/>
      <c r="J284" s="1540"/>
    </row>
    <row r="285" spans="2:10" ht="409.6">
      <c r="B285" s="1504" t="s">
        <v>403</v>
      </c>
      <c r="C285" s="1581" t="s">
        <v>108</v>
      </c>
      <c r="D285" s="1503" t="s">
        <v>1458</v>
      </c>
      <c r="E285" s="1578"/>
      <c r="F285" s="1578"/>
      <c r="G285" s="1578"/>
      <c r="H285" s="1578"/>
      <c r="I285" s="334"/>
      <c r="J285" s="1540"/>
    </row>
    <row r="286" spans="2:10" ht="409.6">
      <c r="B286" s="1504" t="s">
        <v>404</v>
      </c>
      <c r="C286" s="1581" t="s">
        <v>109</v>
      </c>
      <c r="D286" s="1503" t="s">
        <v>1459</v>
      </c>
      <c r="E286" s="1578"/>
      <c r="F286" s="1578"/>
      <c r="G286" s="1578"/>
      <c r="H286" s="1578"/>
      <c r="I286" s="334"/>
      <c r="J286" s="1540"/>
    </row>
    <row r="287" spans="2:10" ht="409.6">
      <c r="B287" s="1504" t="s">
        <v>405</v>
      </c>
      <c r="C287" s="1582" t="s">
        <v>152</v>
      </c>
      <c r="D287" s="1583" t="s">
        <v>1460</v>
      </c>
      <c r="E287" s="1578"/>
      <c r="F287" s="1578"/>
      <c r="G287" s="1578"/>
      <c r="H287" s="1578"/>
      <c r="I287" s="334"/>
      <c r="J287" s="1540"/>
    </row>
    <row r="288" spans="2:10" ht="409.6">
      <c r="B288" s="1504" t="s">
        <v>406</v>
      </c>
      <c r="C288" s="1584" t="s">
        <v>65</v>
      </c>
      <c r="D288" s="1503" t="s">
        <v>1408</v>
      </c>
      <c r="E288" s="1578"/>
      <c r="F288" s="1578"/>
      <c r="G288" s="1578"/>
      <c r="H288" s="1578"/>
      <c r="I288" s="334"/>
      <c r="J288" s="1540"/>
    </row>
    <row r="289" spans="2:10" ht="409.6">
      <c r="B289" s="1504" t="s">
        <v>407</v>
      </c>
      <c r="C289" s="1581" t="s">
        <v>106</v>
      </c>
      <c r="D289" s="1503" t="s">
        <v>1461</v>
      </c>
      <c r="E289" s="1578"/>
      <c r="F289" s="1578"/>
      <c r="G289" s="1578"/>
      <c r="H289" s="1578"/>
      <c r="I289" s="334"/>
      <c r="J289" s="1540"/>
    </row>
    <row r="290" spans="2:10" ht="409.6">
      <c r="B290" s="1504" t="s">
        <v>408</v>
      </c>
      <c r="C290" s="1581" t="s">
        <v>107</v>
      </c>
      <c r="D290" s="1503" t="s">
        <v>1462</v>
      </c>
      <c r="E290" s="1578"/>
      <c r="F290" s="1578"/>
      <c r="G290" s="1578"/>
      <c r="H290" s="1578"/>
      <c r="I290" s="334"/>
      <c r="J290" s="1540"/>
    </row>
    <row r="291" spans="2:10" ht="409.6">
      <c r="B291" s="1504" t="s">
        <v>409</v>
      </c>
      <c r="C291" s="1581" t="s">
        <v>108</v>
      </c>
      <c r="D291" s="1503" t="s">
        <v>1458</v>
      </c>
      <c r="E291" s="1578"/>
      <c r="F291" s="1578"/>
      <c r="G291" s="1578"/>
      <c r="H291" s="1578"/>
      <c r="I291" s="334"/>
      <c r="J291" s="1540"/>
    </row>
    <row r="292" spans="2:10" ht="409.6">
      <c r="B292" s="1504">
        <v>160</v>
      </c>
      <c r="C292" s="1581" t="s">
        <v>109</v>
      </c>
      <c r="D292" s="1503" t="s">
        <v>1459</v>
      </c>
      <c r="E292" s="1578"/>
      <c r="F292" s="1578"/>
      <c r="G292" s="1578"/>
      <c r="H292" s="1578"/>
      <c r="I292" s="334"/>
      <c r="J292" s="1540"/>
    </row>
    <row r="293" spans="2:10" ht="409.6">
      <c r="B293" s="1504">
        <v>170</v>
      </c>
      <c r="C293" s="1582" t="s">
        <v>152</v>
      </c>
      <c r="D293" s="1583" t="s">
        <v>1460</v>
      </c>
      <c r="E293" s="1578"/>
      <c r="F293" s="1578"/>
      <c r="G293" s="1578"/>
      <c r="H293" s="1578"/>
      <c r="I293" s="334"/>
      <c r="J293" s="1540"/>
    </row>
    <row r="294" spans="2:10" ht="409.6">
      <c r="B294" s="1505">
        <v>180</v>
      </c>
      <c r="C294" s="1585" t="s">
        <v>153</v>
      </c>
      <c r="D294" s="1586" t="s">
        <v>1463</v>
      </c>
      <c r="E294" s="1587"/>
      <c r="F294" s="1587"/>
      <c r="G294" s="1587"/>
      <c r="H294" s="1587"/>
      <c r="I294" s="334"/>
      <c r="J294" s="1540"/>
    </row>
    <row r="295" spans="2:10" ht="409.6">
      <c r="B295" s="1588">
        <v>190</v>
      </c>
      <c r="C295" s="1589" t="s">
        <v>498</v>
      </c>
      <c r="D295" s="1590" t="s">
        <v>904</v>
      </c>
      <c r="E295" s="1591"/>
      <c r="F295" s="1591"/>
      <c r="G295" s="1591"/>
      <c r="H295" s="1591"/>
      <c r="I295" s="334"/>
      <c r="J295" s="1540"/>
    </row>
    <row r="296" spans="2:10" ht="409.6">
      <c r="B296" s="755"/>
      <c r="C296" s="1592"/>
      <c r="D296" s="290"/>
      <c r="E296" s="106"/>
      <c r="F296" s="106"/>
      <c r="G296" s="106"/>
      <c r="H296" s="106"/>
      <c r="I296" s="334"/>
      <c r="J296" s="1540"/>
    </row>
    <row r="297" spans="2:10" ht="409.6">
      <c r="B297" s="1540"/>
      <c r="C297" s="104"/>
      <c r="D297" s="106"/>
      <c r="E297" s="106"/>
      <c r="F297" s="98"/>
      <c r="G297" s="106"/>
      <c r="H297" s="1540"/>
      <c r="I297" s="1540"/>
      <c r="J297" s="1540"/>
    </row>
    <row r="298" spans="2:10" ht="409.6">
      <c r="B298" s="334" t="s">
        <v>954</v>
      </c>
      <c r="C298" s="1540"/>
      <c r="D298" s="1540"/>
      <c r="E298" s="1540"/>
      <c r="F298" s="1540"/>
      <c r="G298" s="1540"/>
      <c r="H298" s="1540"/>
      <c r="I298" s="1540"/>
      <c r="J298" s="1540"/>
    </row>
    <row r="299" spans="2:10" ht="409.6">
      <c r="B299" s="1540"/>
      <c r="C299" s="1593"/>
      <c r="D299" s="1540"/>
      <c r="E299" s="1540"/>
      <c r="F299" s="1540"/>
      <c r="G299" s="1540"/>
      <c r="H299" s="1540"/>
      <c r="I299" s="1540"/>
      <c r="J299" s="1540"/>
    </row>
    <row r="300" spans="2:10" ht="31.5">
      <c r="B300" s="1561"/>
      <c r="C300" s="1562"/>
      <c r="D300" s="1594"/>
      <c r="E300" s="1595" t="s">
        <v>929</v>
      </c>
      <c r="F300" s="1595" t="s">
        <v>141</v>
      </c>
      <c r="G300" s="1595" t="s">
        <v>1296</v>
      </c>
      <c r="H300" s="1595" t="s">
        <v>1297</v>
      </c>
      <c r="I300" s="1595" t="s">
        <v>113</v>
      </c>
      <c r="J300" s="1595" t="s">
        <v>61</v>
      </c>
    </row>
    <row r="301" spans="2:10" ht="21">
      <c r="B301" s="1566"/>
      <c r="C301" s="1596"/>
      <c r="D301" s="1597" t="s">
        <v>1456</v>
      </c>
      <c r="E301" s="1598"/>
      <c r="F301" s="1598" t="s">
        <v>913</v>
      </c>
      <c r="G301" s="1598" t="s">
        <v>1161</v>
      </c>
      <c r="H301" s="1598" t="s">
        <v>1162</v>
      </c>
      <c r="I301" s="1598" t="s">
        <v>1163</v>
      </c>
      <c r="J301" s="1571" t="s">
        <v>1164</v>
      </c>
    </row>
    <row r="302" spans="2:10" ht="409.6">
      <c r="B302" s="1572"/>
      <c r="C302" s="1599"/>
      <c r="D302" s="1600"/>
      <c r="E302" s="1575" t="s">
        <v>395</v>
      </c>
      <c r="F302" s="1575" t="s">
        <v>396</v>
      </c>
      <c r="G302" s="1575" t="s">
        <v>397</v>
      </c>
      <c r="H302" s="1575" t="s">
        <v>398</v>
      </c>
      <c r="I302" s="1575" t="s">
        <v>399</v>
      </c>
      <c r="J302" s="1575" t="s">
        <v>400</v>
      </c>
    </row>
    <row r="303" spans="2:10" ht="409.6">
      <c r="B303" s="1550" t="s">
        <v>395</v>
      </c>
      <c r="C303" s="1601" t="s">
        <v>59</v>
      </c>
      <c r="D303" s="1580" t="s">
        <v>1406</v>
      </c>
      <c r="E303" s="1602"/>
      <c r="F303" s="1602"/>
      <c r="G303" s="1602"/>
      <c r="H303" s="1603"/>
      <c r="I303" s="1603"/>
      <c r="J303" s="1604"/>
    </row>
    <row r="304" spans="2:10" ht="409.6">
      <c r="B304" s="1504" t="s">
        <v>396</v>
      </c>
      <c r="C304" s="1582" t="s">
        <v>106</v>
      </c>
      <c r="D304" s="1583" t="s">
        <v>1461</v>
      </c>
      <c r="E304" s="1605"/>
      <c r="F304" s="1605"/>
      <c r="G304" s="1605"/>
      <c r="H304" s="1606"/>
      <c r="I304" s="1606"/>
      <c r="J304" s="1607"/>
    </row>
    <row r="305" spans="2:10" ht="409.6">
      <c r="B305" s="1504" t="s">
        <v>397</v>
      </c>
      <c r="C305" s="1582" t="s">
        <v>107</v>
      </c>
      <c r="D305" s="1583" t="s">
        <v>1462</v>
      </c>
      <c r="E305" s="1605"/>
      <c r="F305" s="1605"/>
      <c r="G305" s="1605"/>
      <c r="H305" s="1605"/>
      <c r="I305" s="1606"/>
      <c r="J305" s="1607"/>
    </row>
    <row r="306" spans="2:10" ht="409.6">
      <c r="B306" s="1504" t="s">
        <v>398</v>
      </c>
      <c r="C306" s="1582" t="s">
        <v>108</v>
      </c>
      <c r="D306" s="1583" t="s">
        <v>1458</v>
      </c>
      <c r="E306" s="1605"/>
      <c r="F306" s="1605"/>
      <c r="G306" s="1605"/>
      <c r="H306" s="1605"/>
      <c r="I306" s="1606"/>
      <c r="J306" s="1607"/>
    </row>
    <row r="307" spans="2:10" ht="409.6">
      <c r="B307" s="1504" t="s">
        <v>399</v>
      </c>
      <c r="C307" s="1582" t="s">
        <v>109</v>
      </c>
      <c r="D307" s="1583" t="s">
        <v>1459</v>
      </c>
      <c r="E307" s="1605"/>
      <c r="F307" s="1605"/>
      <c r="G307" s="1605"/>
      <c r="H307" s="1605"/>
      <c r="I307" s="1606"/>
      <c r="J307" s="1607"/>
    </row>
    <row r="308" spans="2:10" ht="409.6">
      <c r="B308" s="1504" t="s">
        <v>400</v>
      </c>
      <c r="C308" s="1582" t="s">
        <v>152</v>
      </c>
      <c r="D308" s="1583" t="s">
        <v>1460</v>
      </c>
      <c r="E308" s="1605"/>
      <c r="F308" s="1605"/>
      <c r="G308" s="1605"/>
      <c r="H308" s="1605"/>
      <c r="I308" s="1606"/>
      <c r="J308" s="1607"/>
    </row>
    <row r="309" spans="2:10" ht="409.6">
      <c r="B309" s="1504" t="s">
        <v>401</v>
      </c>
      <c r="C309" s="1608" t="s">
        <v>65</v>
      </c>
      <c r="D309" s="1503" t="s">
        <v>1408</v>
      </c>
      <c r="E309" s="1605"/>
      <c r="F309" s="1605"/>
      <c r="G309" s="1605"/>
      <c r="H309" s="1609"/>
      <c r="I309" s="1609"/>
      <c r="J309" s="1607"/>
    </row>
    <row r="310" spans="2:10" ht="409.6">
      <c r="B310" s="1504" t="s">
        <v>402</v>
      </c>
      <c r="C310" s="1582" t="s">
        <v>106</v>
      </c>
      <c r="D310" s="1583" t="s">
        <v>1461</v>
      </c>
      <c r="E310" s="1605"/>
      <c r="F310" s="1605"/>
      <c r="G310" s="1605"/>
      <c r="H310" s="1606"/>
      <c r="I310" s="1606"/>
      <c r="J310" s="1607"/>
    </row>
    <row r="311" spans="2:10" ht="409.6">
      <c r="B311" s="1504" t="s">
        <v>403</v>
      </c>
      <c r="C311" s="1582" t="s">
        <v>107</v>
      </c>
      <c r="D311" s="1583" t="s">
        <v>1462</v>
      </c>
      <c r="E311" s="1605"/>
      <c r="F311" s="1605"/>
      <c r="G311" s="1605"/>
      <c r="H311" s="1605"/>
      <c r="I311" s="1606"/>
      <c r="J311" s="1607"/>
    </row>
    <row r="312" spans="2:10" ht="409.6">
      <c r="B312" s="1504" t="s">
        <v>404</v>
      </c>
      <c r="C312" s="1582" t="s">
        <v>108</v>
      </c>
      <c r="D312" s="1583" t="s">
        <v>1458</v>
      </c>
      <c r="E312" s="1605"/>
      <c r="F312" s="1605"/>
      <c r="G312" s="1605"/>
      <c r="H312" s="1605"/>
      <c r="I312" s="1606"/>
      <c r="J312" s="1607"/>
    </row>
    <row r="313" spans="2:10" ht="409.6">
      <c r="B313" s="1504" t="s">
        <v>405</v>
      </c>
      <c r="C313" s="1582" t="s">
        <v>109</v>
      </c>
      <c r="D313" s="1583" t="s">
        <v>1459</v>
      </c>
      <c r="E313" s="1605"/>
      <c r="F313" s="1605"/>
      <c r="G313" s="1605"/>
      <c r="H313" s="1605"/>
      <c r="I313" s="1606"/>
      <c r="J313" s="1607"/>
    </row>
    <row r="314" spans="2:10" ht="409.6">
      <c r="B314" s="1504" t="s">
        <v>406</v>
      </c>
      <c r="C314" s="1582" t="s">
        <v>152</v>
      </c>
      <c r="D314" s="1583" t="s">
        <v>1460</v>
      </c>
      <c r="E314" s="1605"/>
      <c r="F314" s="1605"/>
      <c r="G314" s="1605"/>
      <c r="H314" s="1605"/>
      <c r="I314" s="1606"/>
      <c r="J314" s="1607"/>
    </row>
    <row r="315" spans="2:10" ht="409.6">
      <c r="B315" s="1505">
        <v>130</v>
      </c>
      <c r="C315" s="1610" t="s">
        <v>153</v>
      </c>
      <c r="D315" s="1583" t="s">
        <v>1463</v>
      </c>
      <c r="E315" s="1611"/>
      <c r="F315" s="1611"/>
      <c r="G315" s="1611"/>
      <c r="H315" s="1611"/>
      <c r="I315" s="1612"/>
      <c r="J315" s="1613"/>
    </row>
    <row r="316" spans="2:10" ht="21.75">
      <c r="B316" s="1588">
        <v>140</v>
      </c>
      <c r="C316" s="1614" t="s">
        <v>688</v>
      </c>
      <c r="D316" s="1615" t="s">
        <v>1165</v>
      </c>
      <c r="E316" s="1616"/>
      <c r="F316" s="1616"/>
      <c r="G316" s="1617"/>
      <c r="H316" s="1616"/>
      <c r="I316" s="1616"/>
      <c r="J316" s="1616"/>
    </row>
    <row r="317" spans="2:10" ht="409.6">
      <c r="B317" s="1550">
        <v>150</v>
      </c>
      <c r="C317" s="1601" t="s">
        <v>59</v>
      </c>
      <c r="D317" s="1580" t="s">
        <v>1406</v>
      </c>
      <c r="E317" s="1602"/>
      <c r="F317" s="1602"/>
      <c r="G317" s="1602"/>
      <c r="H317" s="1603"/>
      <c r="I317" s="1603"/>
      <c r="J317" s="1604"/>
    </row>
    <row r="318" spans="2:10" ht="409.6">
      <c r="B318" s="1578">
        <v>160</v>
      </c>
      <c r="C318" s="1582" t="s">
        <v>106</v>
      </c>
      <c r="D318" s="1583" t="s">
        <v>1461</v>
      </c>
      <c r="E318" s="1605"/>
      <c r="F318" s="1605"/>
      <c r="G318" s="1605"/>
      <c r="H318" s="1606"/>
      <c r="I318" s="1606"/>
      <c r="J318" s="1607"/>
    </row>
    <row r="319" spans="2:10" ht="409.6">
      <c r="B319" s="1578">
        <v>170</v>
      </c>
      <c r="C319" s="1582" t="s">
        <v>107</v>
      </c>
      <c r="D319" s="1583" t="s">
        <v>1462</v>
      </c>
      <c r="E319" s="1605"/>
      <c r="F319" s="1605"/>
      <c r="G319" s="1605"/>
      <c r="H319" s="1605"/>
      <c r="I319" s="1606"/>
      <c r="J319" s="1607"/>
    </row>
    <row r="320" spans="2:10" ht="409.6">
      <c r="B320" s="1578">
        <v>180</v>
      </c>
      <c r="C320" s="1582" t="s">
        <v>108</v>
      </c>
      <c r="D320" s="1583" t="s">
        <v>1458</v>
      </c>
      <c r="E320" s="1605"/>
      <c r="F320" s="1605"/>
      <c r="G320" s="1605"/>
      <c r="H320" s="1605"/>
      <c r="I320" s="1606"/>
      <c r="J320" s="1607"/>
    </row>
    <row r="321" spans="2:10" ht="409.6">
      <c r="B321" s="1578">
        <v>190</v>
      </c>
      <c r="C321" s="1582" t="s">
        <v>109</v>
      </c>
      <c r="D321" s="1583" t="s">
        <v>1459</v>
      </c>
      <c r="E321" s="1605"/>
      <c r="F321" s="1605"/>
      <c r="G321" s="1605"/>
      <c r="H321" s="1605"/>
      <c r="I321" s="1606"/>
      <c r="J321" s="1607"/>
    </row>
    <row r="322" spans="2:10" ht="409.6">
      <c r="B322" s="1578">
        <v>200</v>
      </c>
      <c r="C322" s="1582" t="s">
        <v>152</v>
      </c>
      <c r="D322" s="1583" t="s">
        <v>1460</v>
      </c>
      <c r="E322" s="1605"/>
      <c r="F322" s="1605"/>
      <c r="G322" s="1605"/>
      <c r="H322" s="1605"/>
      <c r="I322" s="1606"/>
      <c r="J322" s="1607"/>
    </row>
    <row r="323" spans="2:10" ht="409.6">
      <c r="B323" s="1618">
        <v>210</v>
      </c>
      <c r="C323" s="1619" t="s">
        <v>65</v>
      </c>
      <c r="D323" s="1620" t="s">
        <v>1408</v>
      </c>
      <c r="E323" s="1611"/>
      <c r="F323" s="1611"/>
      <c r="G323" s="1611"/>
      <c r="H323" s="1611"/>
      <c r="I323" s="1612"/>
      <c r="J323" s="1613"/>
    </row>
    <row r="324" spans="2:10" ht="409.6">
      <c r="B324" s="1621">
        <v>220</v>
      </c>
      <c r="C324" s="1582" t="s">
        <v>106</v>
      </c>
      <c r="D324" s="1583" t="s">
        <v>1461</v>
      </c>
      <c r="E324" s="1605"/>
      <c r="F324" s="1605"/>
      <c r="G324" s="1605"/>
      <c r="H324" s="1606"/>
      <c r="I324" s="1606"/>
      <c r="J324" s="1607"/>
    </row>
    <row r="325" spans="2:10" ht="409.6">
      <c r="B325" s="1505">
        <v>230</v>
      </c>
      <c r="C325" s="1582" t="s">
        <v>107</v>
      </c>
      <c r="D325" s="1583" t="s">
        <v>1462</v>
      </c>
      <c r="E325" s="1605"/>
      <c r="F325" s="1605"/>
      <c r="G325" s="1605"/>
      <c r="H325" s="1605"/>
      <c r="I325" s="1606"/>
      <c r="J325" s="1607"/>
    </row>
    <row r="326" spans="2:10" ht="409.6">
      <c r="B326" s="1504">
        <v>240</v>
      </c>
      <c r="C326" s="1582" t="s">
        <v>108</v>
      </c>
      <c r="D326" s="1583" t="s">
        <v>1458</v>
      </c>
      <c r="E326" s="1605"/>
      <c r="F326" s="1605"/>
      <c r="G326" s="1605"/>
      <c r="H326" s="1605"/>
      <c r="I326" s="1606"/>
      <c r="J326" s="1607"/>
    </row>
    <row r="327" spans="2:10" ht="409.6">
      <c r="B327" s="1504">
        <v>250</v>
      </c>
      <c r="C327" s="1582" t="s">
        <v>109</v>
      </c>
      <c r="D327" s="1583" t="s">
        <v>1459</v>
      </c>
      <c r="E327" s="1605"/>
      <c r="F327" s="1605"/>
      <c r="G327" s="1605"/>
      <c r="H327" s="1605"/>
      <c r="I327" s="1606"/>
      <c r="J327" s="1607"/>
    </row>
    <row r="328" spans="2:10" ht="409.6">
      <c r="B328" s="1504">
        <v>260</v>
      </c>
      <c r="C328" s="1582" t="s">
        <v>152</v>
      </c>
      <c r="D328" s="1583" t="s">
        <v>1460</v>
      </c>
      <c r="E328" s="1605"/>
      <c r="F328" s="1605"/>
      <c r="G328" s="1605"/>
      <c r="H328" s="1605"/>
      <c r="I328" s="1606"/>
      <c r="J328" s="1607"/>
    </row>
    <row r="329" spans="2:10" ht="409.6">
      <c r="B329" s="1505">
        <v>270</v>
      </c>
      <c r="C329" s="1585" t="s">
        <v>153</v>
      </c>
      <c r="D329" s="1583" t="s">
        <v>1463</v>
      </c>
      <c r="E329" s="1611"/>
      <c r="F329" s="1611"/>
      <c r="G329" s="1611"/>
      <c r="H329" s="1611"/>
      <c r="I329" s="1612"/>
      <c r="J329" s="1613"/>
    </row>
    <row r="330" spans="2:10" ht="21">
      <c r="B330" s="1588">
        <v>280</v>
      </c>
      <c r="C330" s="1622" t="s">
        <v>689</v>
      </c>
      <c r="D330" s="1623" t="s">
        <v>914</v>
      </c>
      <c r="E330" s="1616"/>
      <c r="F330" s="1616"/>
      <c r="G330" s="1617"/>
      <c r="H330" s="1616"/>
      <c r="I330" s="1616"/>
      <c r="J330" s="1616"/>
    </row>
  </sheetData>
  <mergeCells count="65">
    <mergeCell ref="C222:C224"/>
    <mergeCell ref="D222:D224"/>
    <mergeCell ref="D248:D251"/>
    <mergeCell ref="F5:F6"/>
    <mergeCell ref="F57:F58"/>
    <mergeCell ref="D168:D169"/>
    <mergeCell ref="E168:E169"/>
    <mergeCell ref="F168:F169"/>
    <mergeCell ref="D31:D33"/>
    <mergeCell ref="E31:E33"/>
    <mergeCell ref="B82:C86"/>
    <mergeCell ref="E82:E86"/>
    <mergeCell ref="D110:D114"/>
    <mergeCell ref="B110:C114"/>
    <mergeCell ref="E110:E114"/>
    <mergeCell ref="F110:F112"/>
    <mergeCell ref="O110:O112"/>
    <mergeCell ref="G111:G112"/>
    <mergeCell ref="I111:I112"/>
    <mergeCell ref="J111:J112"/>
    <mergeCell ref="K111:K112"/>
    <mergeCell ref="L111:L112"/>
    <mergeCell ref="M111:M112"/>
    <mergeCell ref="G110:J110"/>
    <mergeCell ref="K110:M110"/>
    <mergeCell ref="N110:N112"/>
    <mergeCell ref="D82:D86"/>
    <mergeCell ref="F82:F84"/>
    <mergeCell ref="O82:O84"/>
    <mergeCell ref="G83:G84"/>
    <mergeCell ref="M83:M84"/>
    <mergeCell ref="N82:N84"/>
    <mergeCell ref="I83:I84"/>
    <mergeCell ref="J83:J84"/>
    <mergeCell ref="K83:K84"/>
    <mergeCell ref="G82:J82"/>
    <mergeCell ref="K82:M82"/>
    <mergeCell ref="L83:L84"/>
    <mergeCell ref="I248:I249"/>
    <mergeCell ref="M195:M196"/>
    <mergeCell ref="F195:F196"/>
    <mergeCell ref="D195:D196"/>
    <mergeCell ref="I195:I196"/>
    <mergeCell ref="J195:J196"/>
    <mergeCell ref="K195:K196"/>
    <mergeCell ref="L195:L196"/>
    <mergeCell ref="E195:E196"/>
    <mergeCell ref="G195:H195"/>
    <mergeCell ref="E222:F222"/>
    <mergeCell ref="G222:G223"/>
    <mergeCell ref="H222:H223"/>
    <mergeCell ref="E248:F248"/>
    <mergeCell ref="G248:G249"/>
    <mergeCell ref="H248:H249"/>
    <mergeCell ref="O248:O249"/>
    <mergeCell ref="N248:N249"/>
    <mergeCell ref="M248:M249"/>
    <mergeCell ref="L248:L249"/>
    <mergeCell ref="J248:J249"/>
    <mergeCell ref="M222:M223"/>
    <mergeCell ref="N222:N223"/>
    <mergeCell ref="O222:O223"/>
    <mergeCell ref="J222:J223"/>
    <mergeCell ref="I222:I223"/>
    <mergeCell ref="L222:L223"/>
  </mergeCells>
  <printOptions horizontalCentered="1"/>
  <pageMargins left="0.23622047244094491" right="0.23622047244094491" top="0.74803149606299213" bottom="0.74803149606299213" header="0.31496062992125984" footer="0.31496062992125984"/>
  <pageSetup paperSize="9" scale="39" fitToHeight="6" orientation="landscape" cellComments="asDisplayed" r:id="rId1"/>
  <headerFooter scaleWithDoc="0" alignWithMargins="0">
    <oddHeader>&amp;CEN 
ANNEX IV</oddHeader>
    <oddFooter>&amp;C&amp;P</oddFooter>
  </headerFooter>
  <rowBreaks count="4" manualBreakCount="4">
    <brk id="80" max="11" man="1"/>
    <brk id="129" max="16383" man="1"/>
    <brk id="192" max="11" man="1"/>
    <brk id="245" max="11" man="1"/>
  </rowBreaks>
  <ignoredErrors>
    <ignoredError sqref="B9 F5 F59 B60:B78 F134 B135:B137 E144 B146:B163 E171 B172:B186 E198 B199:B213 F7 F6 B11:B2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333"/>
  <sheetViews>
    <sheetView showGridLines="0" zoomScale="80" zoomScaleNormal="80" zoomScaleSheetLayoutView="80" workbookViewId="0">
      <selection activeCell="E11" sqref="E11"/>
    </sheetView>
  </sheetViews>
  <sheetFormatPr defaultRowHeight="11.25"/>
  <cols>
    <col min="1" max="1" width="2.28515625" style="50" customWidth="1"/>
    <col min="2" max="2" width="5.7109375" style="50" bestFit="1" customWidth="1"/>
    <col min="3" max="3" width="68.140625" style="50" customWidth="1"/>
    <col min="4" max="4" width="25.140625" style="100" customWidth="1"/>
    <col min="5" max="5" width="26" style="50" customWidth="1"/>
    <col min="6" max="15" width="24.140625" style="50" customWidth="1"/>
    <col min="16" max="16" width="21.140625" style="50" customWidth="1"/>
    <col min="17" max="17" width="20.42578125" style="50" customWidth="1"/>
    <col min="18" max="16384" width="9.140625" style="50"/>
  </cols>
  <sheetData>
    <row r="1" spans="2:10" ht="12.75" customHeight="1">
      <c r="B1" s="587" t="s">
        <v>951</v>
      </c>
      <c r="D1" s="1"/>
      <c r="E1" s="1"/>
      <c r="F1" s="1"/>
      <c r="G1" s="1"/>
      <c r="H1" s="1"/>
      <c r="I1" s="1"/>
    </row>
    <row r="2" spans="2:10" ht="12.75" customHeight="1">
      <c r="B2" s="1"/>
      <c r="D2" s="1"/>
      <c r="E2" s="1"/>
      <c r="F2" s="1"/>
      <c r="G2" s="1"/>
      <c r="H2" s="1"/>
      <c r="I2" s="1"/>
    </row>
    <row r="3" spans="2:10" ht="12.75" customHeight="1">
      <c r="B3" s="96" t="s">
        <v>952</v>
      </c>
      <c r="D3" s="97"/>
      <c r="E3" s="98"/>
      <c r="F3" s="1"/>
      <c r="G3" s="1"/>
      <c r="H3" s="1"/>
      <c r="I3" s="1"/>
    </row>
    <row r="4" spans="2:10" ht="12.75" customHeight="1">
      <c r="C4" s="96"/>
      <c r="D4" s="97"/>
      <c r="E4" s="98"/>
      <c r="F4" s="1"/>
      <c r="G4" s="1"/>
      <c r="H4" s="1"/>
      <c r="I4" s="1"/>
    </row>
    <row r="5" spans="2:10" ht="31.5">
      <c r="B5" s="953"/>
      <c r="C5" s="954"/>
      <c r="D5" s="3026" t="s">
        <v>789</v>
      </c>
      <c r="E5" s="3026" t="s">
        <v>599</v>
      </c>
      <c r="F5" s="3423" t="s">
        <v>61</v>
      </c>
      <c r="G5" s="2040" t="s">
        <v>1037</v>
      </c>
      <c r="H5" s="1"/>
      <c r="I5" s="1"/>
      <c r="J5" s="1"/>
    </row>
    <row r="6" spans="2:10">
      <c r="B6" s="957"/>
      <c r="C6" s="958"/>
      <c r="D6" s="959"/>
      <c r="E6" s="3022"/>
      <c r="F6" s="3448"/>
      <c r="G6" s="2041" t="s">
        <v>1131</v>
      </c>
      <c r="H6" s="1"/>
      <c r="I6" s="1"/>
      <c r="J6" s="1"/>
    </row>
    <row r="7" spans="2:10" ht="12.75" customHeight="1">
      <c r="B7" s="961"/>
      <c r="C7" s="962"/>
      <c r="D7" s="963"/>
      <c r="E7" s="3023"/>
      <c r="F7" s="983" t="s">
        <v>395</v>
      </c>
      <c r="G7" s="2042" t="s">
        <v>396</v>
      </c>
      <c r="H7" s="1"/>
      <c r="I7" s="1"/>
      <c r="J7" s="1"/>
    </row>
    <row r="8" spans="2:10" ht="12.75" customHeight="1">
      <c r="B8" s="2861" t="s">
        <v>1366</v>
      </c>
      <c r="C8" s="2856" t="s">
        <v>146</v>
      </c>
      <c r="D8" s="2857"/>
      <c r="E8" s="2858"/>
      <c r="F8" s="2861"/>
      <c r="G8" s="2164"/>
      <c r="H8" s="1"/>
      <c r="I8" s="1"/>
      <c r="J8" s="1"/>
    </row>
    <row r="9" spans="2:10" ht="21">
      <c r="B9" s="918" t="s">
        <v>395</v>
      </c>
      <c r="C9" s="409" t="s">
        <v>63</v>
      </c>
      <c r="D9" s="798" t="s">
        <v>1392</v>
      </c>
      <c r="E9" s="410" t="s">
        <v>64</v>
      </c>
      <c r="F9" s="411"/>
      <c r="G9" s="2043"/>
      <c r="H9" s="1"/>
      <c r="I9" s="1"/>
      <c r="J9" s="1"/>
    </row>
    <row r="10" spans="2:10">
      <c r="B10" s="1990" t="s">
        <v>396</v>
      </c>
      <c r="C10" s="2036" t="s">
        <v>121</v>
      </c>
      <c r="D10" s="2037"/>
      <c r="E10" s="2002" t="s">
        <v>912</v>
      </c>
      <c r="F10" s="2038"/>
      <c r="G10" s="2039"/>
      <c r="H10" s="1"/>
      <c r="I10" s="1"/>
      <c r="J10" s="1"/>
    </row>
    <row r="11" spans="2:10">
      <c r="B11" s="919" t="s">
        <v>397</v>
      </c>
      <c r="C11" s="361" t="s">
        <v>110</v>
      </c>
      <c r="D11" s="20" t="s">
        <v>1132</v>
      </c>
      <c r="E11" s="149" t="s">
        <v>1458</v>
      </c>
      <c r="F11" s="412"/>
      <c r="G11" s="2039"/>
      <c r="H11" s="1"/>
      <c r="I11" s="1"/>
      <c r="J11" s="1"/>
    </row>
    <row r="12" spans="2:10">
      <c r="B12" s="919" t="s">
        <v>398</v>
      </c>
      <c r="C12" s="361" t="s">
        <v>111</v>
      </c>
      <c r="D12" s="20" t="s">
        <v>1133</v>
      </c>
      <c r="E12" s="149" t="s">
        <v>1459</v>
      </c>
      <c r="F12" s="412"/>
      <c r="G12" s="2039"/>
      <c r="H12" s="1"/>
      <c r="I12" s="1"/>
      <c r="J12" s="1"/>
    </row>
    <row r="13" spans="2:10">
      <c r="B13" s="919" t="s">
        <v>399</v>
      </c>
      <c r="C13" s="57" t="s">
        <v>112</v>
      </c>
      <c r="D13" s="20" t="s">
        <v>1059</v>
      </c>
      <c r="E13" s="149" t="s">
        <v>1460</v>
      </c>
      <c r="F13" s="412"/>
      <c r="G13" s="2039"/>
      <c r="H13" s="1"/>
      <c r="I13" s="1"/>
      <c r="J13" s="1"/>
    </row>
    <row r="14" spans="2:10">
      <c r="B14" s="919" t="s">
        <v>400</v>
      </c>
      <c r="C14" s="355" t="s">
        <v>59</v>
      </c>
      <c r="D14" s="750" t="s">
        <v>1048</v>
      </c>
      <c r="E14" s="130" t="s">
        <v>1406</v>
      </c>
      <c r="F14" s="412"/>
      <c r="G14" s="2039"/>
      <c r="H14" s="1"/>
      <c r="I14" s="1"/>
      <c r="J14" s="1"/>
    </row>
    <row r="15" spans="2:10">
      <c r="B15" s="919" t="s">
        <v>401</v>
      </c>
      <c r="C15" s="312" t="s">
        <v>106</v>
      </c>
      <c r="D15" s="20" t="s">
        <v>1134</v>
      </c>
      <c r="E15" s="149" t="s">
        <v>1461</v>
      </c>
      <c r="F15" s="412"/>
      <c r="G15" s="2039"/>
      <c r="H15" s="1"/>
      <c r="I15" s="1"/>
      <c r="J15" s="1"/>
    </row>
    <row r="16" spans="2:10">
      <c r="B16" s="919" t="s">
        <v>402</v>
      </c>
      <c r="C16" s="312" t="s">
        <v>107</v>
      </c>
      <c r="D16" s="20" t="s">
        <v>1058</v>
      </c>
      <c r="E16" s="149" t="s">
        <v>1462</v>
      </c>
      <c r="F16" s="412"/>
      <c r="G16" s="2039"/>
      <c r="H16" s="1"/>
      <c r="I16" s="1"/>
      <c r="J16" s="1"/>
    </row>
    <row r="17" spans="1:10">
      <c r="B17" s="919" t="s">
        <v>403</v>
      </c>
      <c r="C17" s="312" t="s">
        <v>108</v>
      </c>
      <c r="D17" s="20" t="s">
        <v>1132</v>
      </c>
      <c r="E17" s="149" t="s">
        <v>1458</v>
      </c>
      <c r="F17" s="412"/>
      <c r="G17" s="2039"/>
      <c r="H17" s="1"/>
      <c r="I17" s="1"/>
      <c r="J17" s="1"/>
    </row>
    <row r="18" spans="1:10">
      <c r="B18" s="919" t="s">
        <v>404</v>
      </c>
      <c r="C18" s="312" t="s">
        <v>109</v>
      </c>
      <c r="D18" s="20" t="s">
        <v>1133</v>
      </c>
      <c r="E18" s="149" t="s">
        <v>1459</v>
      </c>
      <c r="F18" s="412"/>
      <c r="G18" s="2039"/>
      <c r="H18" s="1"/>
      <c r="I18" s="1"/>
      <c r="J18" s="1"/>
    </row>
    <row r="19" spans="1:10">
      <c r="B19" s="919" t="s">
        <v>405</v>
      </c>
      <c r="C19" s="64" t="s">
        <v>152</v>
      </c>
      <c r="D19" s="51" t="s">
        <v>1059</v>
      </c>
      <c r="E19" s="124" t="s">
        <v>1460</v>
      </c>
      <c r="F19" s="412"/>
      <c r="G19" s="2039"/>
      <c r="H19" s="1"/>
      <c r="I19" s="1"/>
      <c r="J19" s="1"/>
    </row>
    <row r="20" spans="1:10">
      <c r="B20" s="919" t="s">
        <v>406</v>
      </c>
      <c r="C20" s="413" t="s">
        <v>65</v>
      </c>
      <c r="D20" s="19" t="s">
        <v>1049</v>
      </c>
      <c r="E20" s="66" t="s">
        <v>1408</v>
      </c>
      <c r="F20" s="412"/>
      <c r="G20" s="2039"/>
      <c r="H20" s="1"/>
      <c r="I20" s="1"/>
      <c r="J20" s="1"/>
    </row>
    <row r="21" spans="1:10">
      <c r="B21" s="919" t="s">
        <v>407</v>
      </c>
      <c r="C21" s="312" t="s">
        <v>106</v>
      </c>
      <c r="D21" s="20" t="s">
        <v>1134</v>
      </c>
      <c r="E21" s="149" t="s">
        <v>1461</v>
      </c>
      <c r="F21" s="412"/>
      <c r="G21" s="2039"/>
      <c r="H21" s="1"/>
      <c r="I21" s="1"/>
      <c r="J21" s="1"/>
    </row>
    <row r="22" spans="1:10">
      <c r="B22" s="919" t="s">
        <v>408</v>
      </c>
      <c r="C22" s="312" t="s">
        <v>107</v>
      </c>
      <c r="D22" s="20" t="s">
        <v>1058</v>
      </c>
      <c r="E22" s="149" t="s">
        <v>1462</v>
      </c>
      <c r="F22" s="412"/>
      <c r="G22" s="2039"/>
      <c r="H22" s="1"/>
      <c r="I22" s="1"/>
      <c r="J22" s="1"/>
    </row>
    <row r="23" spans="1:10">
      <c r="B23" s="919" t="s">
        <v>409</v>
      </c>
      <c r="C23" s="312" t="s">
        <v>108</v>
      </c>
      <c r="D23" s="20" t="s">
        <v>1132</v>
      </c>
      <c r="E23" s="149" t="s">
        <v>1458</v>
      </c>
      <c r="F23" s="412"/>
      <c r="G23" s="2039"/>
      <c r="H23" s="1"/>
      <c r="I23" s="1"/>
      <c r="J23" s="1"/>
    </row>
    <row r="24" spans="1:10">
      <c r="B24" s="919">
        <v>160</v>
      </c>
      <c r="C24" s="312" t="s">
        <v>109</v>
      </c>
      <c r="D24" s="20" t="s">
        <v>1133</v>
      </c>
      <c r="E24" s="149" t="s">
        <v>1459</v>
      </c>
      <c r="F24" s="412"/>
      <c r="G24" s="2039"/>
      <c r="H24" s="1"/>
      <c r="I24" s="1"/>
      <c r="J24" s="1"/>
    </row>
    <row r="25" spans="1:10">
      <c r="B25" s="919">
        <v>170</v>
      </c>
      <c r="C25" s="64" t="s">
        <v>152</v>
      </c>
      <c r="D25" s="20" t="s">
        <v>1059</v>
      </c>
      <c r="E25" s="149" t="s">
        <v>1460</v>
      </c>
      <c r="F25" s="412"/>
      <c r="G25" s="2039"/>
      <c r="H25" s="1"/>
      <c r="I25" s="1"/>
      <c r="J25" s="1"/>
    </row>
    <row r="26" spans="1:10">
      <c r="B26" s="950">
        <v>180</v>
      </c>
      <c r="C26" s="358" t="s">
        <v>153</v>
      </c>
      <c r="D26" s="857" t="s">
        <v>1135</v>
      </c>
      <c r="E26" s="414" t="s">
        <v>1463</v>
      </c>
      <c r="F26" s="415"/>
      <c r="G26" s="2044"/>
      <c r="H26" s="1"/>
      <c r="I26" s="1"/>
      <c r="J26" s="1"/>
    </row>
    <row r="27" spans="1:10" ht="12.75">
      <c r="A27" s="35"/>
      <c r="B27" s="1545">
        <v>190</v>
      </c>
      <c r="C27" s="1546" t="s">
        <v>2114</v>
      </c>
      <c r="D27" s="1808"/>
      <c r="E27" s="1547" t="s">
        <v>1464</v>
      </c>
      <c r="F27" s="1548"/>
      <c r="G27" s="1549"/>
      <c r="H27" s="1"/>
      <c r="I27" s="1"/>
    </row>
    <row r="28" spans="1:10" ht="12.75">
      <c r="A28" s="35"/>
      <c r="B28" s="35"/>
      <c r="C28" s="35"/>
      <c r="D28" s="35"/>
      <c r="E28" s="35"/>
      <c r="F28" s="35"/>
      <c r="G28" s="35"/>
      <c r="H28" s="35"/>
      <c r="I28" s="1"/>
      <c r="J28" s="1"/>
    </row>
    <row r="29" spans="1:10" ht="12.75">
      <c r="A29" s="35"/>
      <c r="B29" s="94" t="s">
        <v>1455</v>
      </c>
      <c r="C29" s="1540"/>
      <c r="D29" s="1541"/>
      <c r="E29" s="334"/>
      <c r="F29" s="334"/>
      <c r="G29" s="35"/>
      <c r="H29" s="35"/>
      <c r="I29" s="1"/>
      <c r="J29" s="1"/>
    </row>
    <row r="30" spans="1:10" ht="12.75">
      <c r="A30" s="35"/>
      <c r="B30" s="1540"/>
      <c r="C30" s="94"/>
      <c r="D30" s="98"/>
      <c r="E30" s="334"/>
      <c r="F30" s="334"/>
      <c r="G30" s="35"/>
      <c r="H30" s="35"/>
      <c r="I30" s="1"/>
      <c r="J30" s="1"/>
    </row>
    <row r="31" spans="1:10" ht="52.5">
      <c r="A31" s="35"/>
      <c r="B31" s="1633"/>
      <c r="C31" s="954"/>
      <c r="D31" s="3432" t="s">
        <v>789</v>
      </c>
      <c r="E31" s="3449" t="s">
        <v>599</v>
      </c>
      <c r="F31" s="3028" t="s">
        <v>61</v>
      </c>
      <c r="G31" s="3032" t="s">
        <v>2044</v>
      </c>
      <c r="H31" s="35"/>
      <c r="I31" s="1"/>
      <c r="J31" s="1"/>
    </row>
    <row r="32" spans="1:10" ht="12.75">
      <c r="A32" s="35"/>
      <c r="B32" s="1634"/>
      <c r="C32" s="958"/>
      <c r="D32" s="3433"/>
      <c r="E32" s="3450"/>
      <c r="F32" s="3029"/>
      <c r="G32" s="2028" t="s">
        <v>1457</v>
      </c>
      <c r="H32" s="35"/>
      <c r="I32" s="1"/>
      <c r="J32" s="1"/>
    </row>
    <row r="33" spans="1:10" ht="12.75">
      <c r="A33" s="35"/>
      <c r="B33" s="1635"/>
      <c r="C33" s="962"/>
      <c r="D33" s="3434"/>
      <c r="E33" s="3451"/>
      <c r="F33" s="2019" t="s">
        <v>395</v>
      </c>
      <c r="G33" s="2019" t="s">
        <v>396</v>
      </c>
      <c r="H33" s="35"/>
      <c r="I33" s="1"/>
      <c r="J33" s="1"/>
    </row>
    <row r="34" spans="1:10" ht="12.75">
      <c r="A34" s="35"/>
      <c r="B34" s="2009" t="s">
        <v>395</v>
      </c>
      <c r="C34" s="2010" t="s">
        <v>63</v>
      </c>
      <c r="D34" s="1804"/>
      <c r="E34" s="2020" t="s">
        <v>64</v>
      </c>
      <c r="F34" s="2021"/>
      <c r="G34" s="951"/>
      <c r="H34" s="35"/>
      <c r="I34" s="1"/>
      <c r="J34" s="1"/>
    </row>
    <row r="35" spans="1:10" ht="12.75">
      <c r="A35" s="35"/>
      <c r="B35" s="2011" t="s">
        <v>396</v>
      </c>
      <c r="C35" s="2012" t="s">
        <v>110</v>
      </c>
      <c r="D35" s="909"/>
      <c r="E35" s="1997" t="s">
        <v>1458</v>
      </c>
      <c r="F35" s="2022"/>
      <c r="G35" s="952"/>
      <c r="H35" s="35"/>
      <c r="I35" s="1"/>
      <c r="J35" s="1"/>
    </row>
    <row r="36" spans="1:10" ht="12.75">
      <c r="A36" s="35"/>
      <c r="B36" s="1998" t="s">
        <v>397</v>
      </c>
      <c r="C36" s="2012" t="s">
        <v>111</v>
      </c>
      <c r="D36" s="909"/>
      <c r="E36" s="1997" t="s">
        <v>1459</v>
      </c>
      <c r="F36" s="2022"/>
      <c r="G36" s="952"/>
      <c r="H36" s="35"/>
      <c r="I36" s="1"/>
      <c r="J36" s="1"/>
    </row>
    <row r="37" spans="1:10" ht="12.75">
      <c r="A37" s="35"/>
      <c r="B37" s="1998" t="s">
        <v>398</v>
      </c>
      <c r="C37" s="2012" t="s">
        <v>112</v>
      </c>
      <c r="D37" s="909"/>
      <c r="E37" s="1997" t="s">
        <v>1460</v>
      </c>
      <c r="F37" s="2022"/>
      <c r="G37" s="952"/>
      <c r="H37" s="35"/>
      <c r="I37" s="1"/>
      <c r="J37" s="1"/>
    </row>
    <row r="38" spans="1:10" ht="12.75">
      <c r="A38" s="35"/>
      <c r="B38" s="1998" t="s">
        <v>399</v>
      </c>
      <c r="C38" s="2013" t="s">
        <v>59</v>
      </c>
      <c r="D38" s="1805"/>
      <c r="E38" s="2023" t="s">
        <v>1406</v>
      </c>
      <c r="F38" s="2022"/>
      <c r="G38" s="2029"/>
      <c r="H38" s="35"/>
      <c r="I38" s="1"/>
      <c r="J38" s="1"/>
    </row>
    <row r="39" spans="1:10" ht="12.75">
      <c r="A39" s="35"/>
      <c r="B39" s="1998" t="s">
        <v>400</v>
      </c>
      <c r="C39" s="2007" t="s">
        <v>106</v>
      </c>
      <c r="D39" s="909"/>
      <c r="E39" s="1997" t="s">
        <v>1461</v>
      </c>
      <c r="F39" s="2022"/>
      <c r="G39" s="2029"/>
      <c r="H39" s="35"/>
      <c r="I39" s="1"/>
      <c r="J39" s="1"/>
    </row>
    <row r="40" spans="1:10" ht="12.75">
      <c r="A40" s="35"/>
      <c r="B40" s="1998" t="s">
        <v>401</v>
      </c>
      <c r="C40" s="2007" t="s">
        <v>107</v>
      </c>
      <c r="D40" s="909"/>
      <c r="E40" s="1997" t="s">
        <v>1462</v>
      </c>
      <c r="F40" s="2022"/>
      <c r="G40" s="2029"/>
      <c r="H40" s="35"/>
      <c r="I40" s="1"/>
      <c r="J40" s="1"/>
    </row>
    <row r="41" spans="1:10" ht="12.75">
      <c r="A41" s="35"/>
      <c r="B41" s="1998" t="s">
        <v>402</v>
      </c>
      <c r="C41" s="2007" t="s">
        <v>108</v>
      </c>
      <c r="D41" s="909"/>
      <c r="E41" s="1997" t="s">
        <v>1458</v>
      </c>
      <c r="F41" s="2022"/>
      <c r="G41" s="2029"/>
      <c r="H41" s="35"/>
      <c r="I41" s="1"/>
      <c r="J41" s="1"/>
    </row>
    <row r="42" spans="1:10" ht="12.75">
      <c r="A42" s="35"/>
      <c r="B42" s="1998" t="s">
        <v>403</v>
      </c>
      <c r="C42" s="2007" t="s">
        <v>109</v>
      </c>
      <c r="D42" s="909"/>
      <c r="E42" s="1997" t="s">
        <v>1459</v>
      </c>
      <c r="F42" s="2022"/>
      <c r="G42" s="2029"/>
      <c r="H42" s="35"/>
      <c r="I42" s="1"/>
      <c r="J42" s="1"/>
    </row>
    <row r="43" spans="1:10" ht="12.75">
      <c r="A43" s="35"/>
      <c r="B43" s="1998" t="s">
        <v>404</v>
      </c>
      <c r="C43" s="2014" t="s">
        <v>152</v>
      </c>
      <c r="D43" s="1806"/>
      <c r="E43" s="2024" t="s">
        <v>1460</v>
      </c>
      <c r="F43" s="2022"/>
      <c r="G43" s="2029"/>
      <c r="H43" s="35"/>
      <c r="I43" s="1"/>
      <c r="J43" s="1"/>
    </row>
    <row r="44" spans="1:10" ht="12.75">
      <c r="A44" s="35"/>
      <c r="B44" s="1998" t="s">
        <v>405</v>
      </c>
      <c r="C44" s="2015" t="s">
        <v>65</v>
      </c>
      <c r="D44" s="566"/>
      <c r="E44" s="1984" t="s">
        <v>1408</v>
      </c>
      <c r="F44" s="2022"/>
      <c r="G44" s="2029"/>
      <c r="H44" s="35"/>
      <c r="I44" s="1"/>
      <c r="J44" s="1"/>
    </row>
    <row r="45" spans="1:10" ht="12.75">
      <c r="A45" s="35"/>
      <c r="B45" s="1998" t="s">
        <v>406</v>
      </c>
      <c r="C45" s="2007" t="s">
        <v>106</v>
      </c>
      <c r="D45" s="909"/>
      <c r="E45" s="1997" t="s">
        <v>1461</v>
      </c>
      <c r="F45" s="2022"/>
      <c r="G45" s="2029"/>
      <c r="H45" s="35"/>
      <c r="I45" s="1"/>
      <c r="J45" s="1"/>
    </row>
    <row r="46" spans="1:10" ht="12.75">
      <c r="A46" s="35"/>
      <c r="B46" s="1998" t="s">
        <v>407</v>
      </c>
      <c r="C46" s="2007" t="s">
        <v>107</v>
      </c>
      <c r="D46" s="909"/>
      <c r="E46" s="1997" t="s">
        <v>1462</v>
      </c>
      <c r="F46" s="2022"/>
      <c r="G46" s="2029"/>
      <c r="H46" s="35"/>
      <c r="I46" s="1"/>
      <c r="J46" s="1"/>
    </row>
    <row r="47" spans="1:10" ht="12.75">
      <c r="A47" s="35"/>
      <c r="B47" s="1998" t="s">
        <v>408</v>
      </c>
      <c r="C47" s="2007" t="s">
        <v>108</v>
      </c>
      <c r="D47" s="909"/>
      <c r="E47" s="1997" t="s">
        <v>1458</v>
      </c>
      <c r="F47" s="2022"/>
      <c r="G47" s="2029"/>
      <c r="H47" s="35"/>
      <c r="I47" s="1"/>
      <c r="J47" s="1"/>
    </row>
    <row r="48" spans="1:10" ht="12.75">
      <c r="A48" s="35"/>
      <c r="B48" s="1998" t="s">
        <v>409</v>
      </c>
      <c r="C48" s="2007" t="s">
        <v>109</v>
      </c>
      <c r="D48" s="909"/>
      <c r="E48" s="1997" t="s">
        <v>1459</v>
      </c>
      <c r="F48" s="2022"/>
      <c r="G48" s="2029"/>
      <c r="H48" s="35"/>
      <c r="I48" s="1"/>
      <c r="J48" s="1"/>
    </row>
    <row r="49" spans="1:10" ht="12.75">
      <c r="A49" s="35"/>
      <c r="B49" s="1998">
        <v>160</v>
      </c>
      <c r="C49" s="2014" t="s">
        <v>152</v>
      </c>
      <c r="D49" s="909"/>
      <c r="E49" s="1997" t="s">
        <v>1460</v>
      </c>
      <c r="F49" s="2022"/>
      <c r="G49" s="2029"/>
      <c r="H49" s="35"/>
      <c r="I49" s="1"/>
      <c r="J49" s="1"/>
    </row>
    <row r="50" spans="1:10" ht="12.75">
      <c r="A50" s="35"/>
      <c r="B50" s="1998">
        <v>170</v>
      </c>
      <c r="C50" s="2016" t="s">
        <v>153</v>
      </c>
      <c r="D50" s="1807"/>
      <c r="E50" s="2025" t="s">
        <v>1463</v>
      </c>
      <c r="F50" s="2026"/>
      <c r="G50" s="2030"/>
      <c r="H50" s="35"/>
      <c r="I50" s="1"/>
      <c r="J50" s="1"/>
    </row>
    <row r="51" spans="1:10" ht="31.5">
      <c r="A51" s="35"/>
      <c r="B51" s="2031">
        <v>180</v>
      </c>
      <c r="C51" s="2032" t="s">
        <v>1953</v>
      </c>
      <c r="D51" s="1808"/>
      <c r="E51" s="2033" t="s">
        <v>1464</v>
      </c>
      <c r="F51" s="2034"/>
      <c r="G51" s="2035"/>
      <c r="H51" s="35"/>
      <c r="I51" s="1"/>
      <c r="J51" s="1"/>
    </row>
    <row r="52" spans="1:10" ht="12.75">
      <c r="A52" s="35"/>
      <c r="B52" s="35"/>
      <c r="C52" s="35"/>
      <c r="D52" s="35"/>
      <c r="E52" s="35"/>
      <c r="F52" s="35"/>
      <c r="G52" s="35"/>
      <c r="H52" s="35"/>
      <c r="I52" s="1"/>
      <c r="J52" s="1"/>
    </row>
    <row r="53" spans="1:10" ht="12.75">
      <c r="A53" s="35"/>
      <c r="B53" s="35"/>
      <c r="C53" s="35"/>
      <c r="D53" s="35"/>
      <c r="E53" s="35"/>
      <c r="F53" s="35"/>
      <c r="G53" s="35"/>
      <c r="H53" s="35"/>
      <c r="I53" s="1"/>
      <c r="J53" s="1"/>
    </row>
    <row r="54" spans="1:10" ht="12.75">
      <c r="A54" s="35"/>
      <c r="B54" s="35"/>
      <c r="C54" s="35"/>
      <c r="D54" s="35"/>
      <c r="E54" s="35"/>
      <c r="F54" s="35"/>
      <c r="G54" s="35"/>
      <c r="H54" s="35"/>
      <c r="I54" s="1"/>
      <c r="J54" s="1"/>
    </row>
    <row r="55" spans="1:10" ht="12.75" customHeight="1">
      <c r="B55" s="96" t="s">
        <v>1465</v>
      </c>
      <c r="G55" s="1"/>
      <c r="H55" s="1"/>
      <c r="I55" s="1"/>
    </row>
    <row r="56" spans="1:10" ht="12.75" customHeight="1">
      <c r="G56" s="1"/>
      <c r="H56" s="1"/>
      <c r="I56" s="1"/>
    </row>
    <row r="57" spans="1:10" ht="42">
      <c r="B57" s="953"/>
      <c r="C57" s="954"/>
      <c r="D57" s="3026" t="s">
        <v>789</v>
      </c>
      <c r="E57" s="3021" t="s">
        <v>599</v>
      </c>
      <c r="F57" s="3423" t="s">
        <v>61</v>
      </c>
      <c r="G57" s="2087" t="s">
        <v>2045</v>
      </c>
      <c r="H57" s="1"/>
      <c r="I57" s="1"/>
      <c r="J57" s="1"/>
    </row>
    <row r="58" spans="1:10" ht="21">
      <c r="B58" s="957"/>
      <c r="C58" s="958"/>
      <c r="D58" s="959"/>
      <c r="E58" s="3022"/>
      <c r="F58" s="3414"/>
      <c r="G58" s="2088" t="s">
        <v>1467</v>
      </c>
      <c r="H58" s="1"/>
      <c r="I58" s="1"/>
      <c r="J58" s="1"/>
    </row>
    <row r="59" spans="1:10" ht="12.75" customHeight="1">
      <c r="B59" s="961"/>
      <c r="C59" s="962"/>
      <c r="D59" s="963"/>
      <c r="E59" s="3023"/>
      <c r="F59" s="983" t="s">
        <v>395</v>
      </c>
      <c r="G59" s="2089" t="s">
        <v>1302</v>
      </c>
      <c r="H59" s="1"/>
      <c r="I59" s="1"/>
      <c r="J59" s="1"/>
    </row>
    <row r="60" spans="1:10" ht="21">
      <c r="B60" s="918" t="s">
        <v>395</v>
      </c>
      <c r="C60" s="732" t="s">
        <v>63</v>
      </c>
      <c r="D60" s="798" t="s">
        <v>1392</v>
      </c>
      <c r="E60" s="2892" t="s">
        <v>64</v>
      </c>
      <c r="F60" s="751"/>
      <c r="G60" s="951"/>
      <c r="H60" s="1"/>
      <c r="I60" s="1"/>
      <c r="J60" s="1"/>
    </row>
    <row r="61" spans="1:10" ht="409.6">
      <c r="B61" s="919" t="s">
        <v>396</v>
      </c>
      <c r="C61" s="651" t="s">
        <v>121</v>
      </c>
      <c r="D61" s="57"/>
      <c r="E61" s="2916" t="s">
        <v>912</v>
      </c>
      <c r="F61" s="90"/>
      <c r="G61" s="952"/>
      <c r="H61" s="1"/>
      <c r="I61" s="1"/>
      <c r="J61" s="1"/>
    </row>
    <row r="62" spans="1:10" ht="409.6">
      <c r="B62" s="919" t="s">
        <v>397</v>
      </c>
      <c r="C62" s="651" t="s">
        <v>110</v>
      </c>
      <c r="D62" s="19" t="s">
        <v>1132</v>
      </c>
      <c r="E62" s="566" t="s">
        <v>1458</v>
      </c>
      <c r="F62" s="90"/>
      <c r="G62" s="952"/>
      <c r="H62" s="1"/>
      <c r="I62" s="1"/>
      <c r="J62" s="1"/>
    </row>
    <row r="63" spans="1:10" ht="409.6">
      <c r="B63" s="919" t="s">
        <v>398</v>
      </c>
      <c r="C63" s="651" t="s">
        <v>111</v>
      </c>
      <c r="D63" s="19" t="s">
        <v>1133</v>
      </c>
      <c r="E63" s="566" t="s">
        <v>1459</v>
      </c>
      <c r="F63" s="90"/>
      <c r="G63" s="952"/>
      <c r="H63" s="1"/>
      <c r="I63" s="1"/>
      <c r="J63" s="1"/>
    </row>
    <row r="64" spans="1:10" ht="409.6">
      <c r="B64" s="919" t="s">
        <v>399</v>
      </c>
      <c r="C64" s="651" t="s">
        <v>112</v>
      </c>
      <c r="D64" s="19" t="s">
        <v>1059</v>
      </c>
      <c r="E64" s="566" t="s">
        <v>1460</v>
      </c>
      <c r="F64" s="90"/>
      <c r="G64" s="952"/>
      <c r="H64" s="1"/>
      <c r="I64" s="1"/>
      <c r="J64" s="1"/>
    </row>
    <row r="65" spans="2:10" ht="409.6">
      <c r="B65" s="919" t="s">
        <v>400</v>
      </c>
      <c r="C65" s="10" t="s">
        <v>59</v>
      </c>
      <c r="D65" s="750" t="s">
        <v>1048</v>
      </c>
      <c r="E65" s="130" t="s">
        <v>1406</v>
      </c>
      <c r="F65" s="99"/>
      <c r="G65" s="2090"/>
      <c r="H65" s="1"/>
      <c r="I65" s="1"/>
      <c r="J65" s="1"/>
    </row>
    <row r="66" spans="2:10" ht="409.6">
      <c r="B66" s="919" t="s">
        <v>401</v>
      </c>
      <c r="C66" s="312" t="s">
        <v>106</v>
      </c>
      <c r="D66" s="19" t="s">
        <v>1134</v>
      </c>
      <c r="E66" s="66" t="s">
        <v>1461</v>
      </c>
      <c r="F66" s="99"/>
      <c r="G66" s="2090"/>
      <c r="H66" s="1"/>
      <c r="I66" s="1"/>
      <c r="J66" s="1"/>
    </row>
    <row r="67" spans="2:10" ht="409.6">
      <c r="B67" s="919" t="s">
        <v>402</v>
      </c>
      <c r="C67" s="312" t="s">
        <v>107</v>
      </c>
      <c r="D67" s="19" t="s">
        <v>1058</v>
      </c>
      <c r="E67" s="66" t="s">
        <v>1462</v>
      </c>
      <c r="F67" s="99"/>
      <c r="G67" s="2090"/>
      <c r="H67" s="1"/>
      <c r="I67" s="1"/>
      <c r="J67" s="1"/>
    </row>
    <row r="68" spans="2:10" ht="409.6">
      <c r="B68" s="919" t="s">
        <v>403</v>
      </c>
      <c r="C68" s="312" t="s">
        <v>108</v>
      </c>
      <c r="D68" s="19" t="s">
        <v>1132</v>
      </c>
      <c r="E68" s="66" t="s">
        <v>1458</v>
      </c>
      <c r="F68" s="99"/>
      <c r="G68" s="2090"/>
      <c r="H68" s="1"/>
      <c r="I68" s="1"/>
      <c r="J68" s="1"/>
    </row>
    <row r="69" spans="2:10" ht="409.6">
      <c r="B69" s="919" t="s">
        <v>404</v>
      </c>
      <c r="C69" s="312" t="s">
        <v>109</v>
      </c>
      <c r="D69" s="19" t="s">
        <v>1133</v>
      </c>
      <c r="E69" s="66" t="s">
        <v>1459</v>
      </c>
      <c r="F69" s="99"/>
      <c r="G69" s="2090"/>
      <c r="H69" s="1"/>
      <c r="I69" s="1"/>
      <c r="J69" s="1"/>
    </row>
    <row r="70" spans="2:10" ht="409.6">
      <c r="B70" s="919" t="s">
        <v>405</v>
      </c>
      <c r="C70" s="64" t="s">
        <v>152</v>
      </c>
      <c r="D70" s="51" t="s">
        <v>1059</v>
      </c>
      <c r="E70" s="124" t="s">
        <v>1460</v>
      </c>
      <c r="F70" s="99"/>
      <c r="G70" s="2090"/>
      <c r="H70" s="1"/>
      <c r="I70" s="1"/>
      <c r="J70" s="1"/>
    </row>
    <row r="71" spans="2:10" ht="409.6">
      <c r="B71" s="919" t="s">
        <v>406</v>
      </c>
      <c r="C71" s="413" t="s">
        <v>65</v>
      </c>
      <c r="D71" s="19" t="s">
        <v>1049</v>
      </c>
      <c r="E71" s="66" t="s">
        <v>1408</v>
      </c>
      <c r="F71" s="99"/>
      <c r="G71" s="2090"/>
      <c r="H71" s="1"/>
      <c r="I71" s="1"/>
      <c r="J71" s="1"/>
    </row>
    <row r="72" spans="2:10" ht="409.6">
      <c r="B72" s="919" t="s">
        <v>407</v>
      </c>
      <c r="C72" s="312" t="s">
        <v>106</v>
      </c>
      <c r="D72" s="19" t="s">
        <v>1134</v>
      </c>
      <c r="E72" s="66" t="s">
        <v>1461</v>
      </c>
      <c r="F72" s="99"/>
      <c r="G72" s="2090"/>
      <c r="H72" s="1"/>
      <c r="I72" s="1"/>
      <c r="J72" s="1"/>
    </row>
    <row r="73" spans="2:10" ht="409.6">
      <c r="B73" s="919" t="s">
        <v>408</v>
      </c>
      <c r="C73" s="312" t="s">
        <v>107</v>
      </c>
      <c r="D73" s="19" t="s">
        <v>1058</v>
      </c>
      <c r="E73" s="66" t="s">
        <v>1462</v>
      </c>
      <c r="F73" s="99"/>
      <c r="G73" s="2090"/>
      <c r="H73" s="1"/>
      <c r="I73" s="1"/>
      <c r="J73" s="1"/>
    </row>
    <row r="74" spans="2:10" ht="409.6">
      <c r="B74" s="919" t="s">
        <v>409</v>
      </c>
      <c r="C74" s="312" t="s">
        <v>108</v>
      </c>
      <c r="D74" s="19" t="s">
        <v>1132</v>
      </c>
      <c r="E74" s="66" t="s">
        <v>1458</v>
      </c>
      <c r="F74" s="99"/>
      <c r="G74" s="2090"/>
      <c r="H74" s="1"/>
      <c r="I74" s="1"/>
      <c r="J74" s="1"/>
    </row>
    <row r="75" spans="2:10" ht="409.6">
      <c r="B75" s="919">
        <v>160</v>
      </c>
      <c r="C75" s="312" t="s">
        <v>109</v>
      </c>
      <c r="D75" s="66" t="s">
        <v>1133</v>
      </c>
      <c r="E75" s="66" t="s">
        <v>1459</v>
      </c>
      <c r="F75" s="99"/>
      <c r="G75" s="2090"/>
      <c r="H75" s="1"/>
      <c r="I75" s="1"/>
      <c r="J75" s="1"/>
    </row>
    <row r="76" spans="2:10" ht="409.6">
      <c r="B76" s="919">
        <v>170</v>
      </c>
      <c r="C76" s="312" t="s">
        <v>152</v>
      </c>
      <c r="D76" s="19" t="s">
        <v>1059</v>
      </c>
      <c r="E76" s="66" t="s">
        <v>1460</v>
      </c>
      <c r="F76" s="99"/>
      <c r="G76" s="2090"/>
      <c r="H76" s="1"/>
      <c r="I76" s="1"/>
      <c r="J76" s="1"/>
    </row>
    <row r="77" spans="2:10" ht="409.6">
      <c r="B77" s="920">
        <v>180</v>
      </c>
      <c r="C77" s="358" t="s">
        <v>153</v>
      </c>
      <c r="D77" s="19" t="s">
        <v>1135</v>
      </c>
      <c r="E77" s="66" t="s">
        <v>1463</v>
      </c>
      <c r="F77" s="381"/>
      <c r="G77" s="2091"/>
      <c r="H77" s="1"/>
      <c r="I77" s="1"/>
      <c r="J77" s="1"/>
    </row>
    <row r="78" spans="2:10" ht="23.25" customHeight="1">
      <c r="B78" s="938">
        <v>190</v>
      </c>
      <c r="C78" s="352" t="s">
        <v>687</v>
      </c>
      <c r="D78" s="331" t="s">
        <v>1454</v>
      </c>
      <c r="E78" s="131" t="s">
        <v>1466</v>
      </c>
      <c r="F78" s="1537"/>
      <c r="G78" s="2092"/>
      <c r="H78" s="1"/>
      <c r="I78" s="1"/>
      <c r="J78" s="1"/>
    </row>
    <row r="79" spans="2:10" ht="12.75" customHeight="1">
      <c r="C79" s="1"/>
      <c r="D79" s="1"/>
      <c r="E79" s="1"/>
      <c r="F79" s="1"/>
      <c r="G79" s="1"/>
      <c r="H79" s="1"/>
      <c r="I79" s="1"/>
    </row>
    <row r="80" spans="2:10" ht="12.75" customHeight="1">
      <c r="C80" s="1"/>
      <c r="D80" s="1"/>
      <c r="E80" s="1"/>
      <c r="F80" s="1"/>
      <c r="G80" s="1"/>
      <c r="H80" s="1"/>
      <c r="I80" s="1"/>
    </row>
    <row r="81" spans="2:15" ht="12.75" customHeight="1">
      <c r="B81" s="94" t="s">
        <v>1469</v>
      </c>
      <c r="D81" s="101"/>
      <c r="E81" s="102"/>
      <c r="F81" s="102"/>
      <c r="G81" s="102"/>
      <c r="H81" s="102"/>
      <c r="I81" s="1"/>
    </row>
    <row r="82" spans="2:15" ht="21.75" customHeight="1">
      <c r="B82" s="3452"/>
      <c r="C82" s="3453"/>
      <c r="D82" s="3432" t="s">
        <v>789</v>
      </c>
      <c r="E82" s="3418" t="s">
        <v>599</v>
      </c>
      <c r="F82" s="3435" t="s">
        <v>61</v>
      </c>
      <c r="G82" s="3442" t="s">
        <v>247</v>
      </c>
      <c r="H82" s="3443"/>
      <c r="I82" s="3443"/>
      <c r="J82" s="3444"/>
      <c r="K82" s="3442" t="s">
        <v>181</v>
      </c>
      <c r="L82" s="3443"/>
      <c r="M82" s="3444"/>
      <c r="N82" s="3435" t="s">
        <v>1470</v>
      </c>
      <c r="O82" s="3435" t="s">
        <v>2076</v>
      </c>
    </row>
    <row r="83" spans="2:15" ht="33" customHeight="1">
      <c r="B83" s="3454"/>
      <c r="C83" s="3455"/>
      <c r="D83" s="3433"/>
      <c r="E83" s="3419"/>
      <c r="F83" s="3436"/>
      <c r="G83" s="3438" t="s">
        <v>1471</v>
      </c>
      <c r="H83" s="2053"/>
      <c r="I83" s="3435" t="s">
        <v>1472</v>
      </c>
      <c r="J83" s="3440" t="s">
        <v>1473</v>
      </c>
      <c r="K83" s="3435" t="s">
        <v>1471</v>
      </c>
      <c r="L83" s="3435" t="s">
        <v>1472</v>
      </c>
      <c r="M83" s="3435" t="s">
        <v>1473</v>
      </c>
      <c r="N83" s="3436"/>
      <c r="O83" s="3436"/>
    </row>
    <row r="84" spans="2:15" ht="36.75" customHeight="1">
      <c r="B84" s="3454"/>
      <c r="C84" s="3455"/>
      <c r="D84" s="3433"/>
      <c r="E84" s="3419"/>
      <c r="F84" s="3437"/>
      <c r="G84" s="3439"/>
      <c r="H84" s="2054" t="s">
        <v>1474</v>
      </c>
      <c r="I84" s="3437"/>
      <c r="J84" s="3441"/>
      <c r="K84" s="3437"/>
      <c r="L84" s="3437"/>
      <c r="M84" s="3437"/>
      <c r="N84" s="3437"/>
      <c r="O84" s="3437"/>
    </row>
    <row r="85" spans="2:15" ht="19.5" customHeight="1">
      <c r="B85" s="3454"/>
      <c r="C85" s="3455"/>
      <c r="D85" s="3433"/>
      <c r="E85" s="3419"/>
      <c r="F85" s="2055" t="s">
        <v>1371</v>
      </c>
      <c r="G85" s="2056" t="s">
        <v>1475</v>
      </c>
      <c r="H85" s="2056" t="s">
        <v>1476</v>
      </c>
      <c r="I85" s="2056" t="s">
        <v>1477</v>
      </c>
      <c r="J85" s="2056" t="s">
        <v>1478</v>
      </c>
      <c r="K85" s="2056" t="s">
        <v>1479</v>
      </c>
      <c r="L85" s="2056" t="s">
        <v>1480</v>
      </c>
      <c r="M85" s="2056" t="s">
        <v>1481</v>
      </c>
      <c r="N85" s="2056" t="s">
        <v>1482</v>
      </c>
      <c r="O85" s="2056" t="s">
        <v>1483</v>
      </c>
    </row>
    <row r="86" spans="2:15" ht="18.75" customHeight="1">
      <c r="B86" s="3456"/>
      <c r="C86" s="3457"/>
      <c r="D86" s="3434"/>
      <c r="E86" s="3447"/>
      <c r="F86" s="2057" t="s">
        <v>395</v>
      </c>
      <c r="G86" s="2057" t="s">
        <v>1484</v>
      </c>
      <c r="H86" s="2057" t="s">
        <v>396</v>
      </c>
      <c r="I86" s="2057" t="s">
        <v>397</v>
      </c>
      <c r="J86" s="2057" t="s">
        <v>398</v>
      </c>
      <c r="K86" s="2057" t="s">
        <v>399</v>
      </c>
      <c r="L86" s="2057" t="s">
        <v>400</v>
      </c>
      <c r="M86" s="2057" t="s">
        <v>401</v>
      </c>
      <c r="N86" s="2057" t="s">
        <v>402</v>
      </c>
      <c r="O86" s="2057" t="s">
        <v>403</v>
      </c>
    </row>
    <row r="87" spans="2:15" ht="12.75" customHeight="1">
      <c r="B87" s="2011" t="s">
        <v>395</v>
      </c>
      <c r="C87" s="2010" t="s">
        <v>63</v>
      </c>
      <c r="D87" s="1809"/>
      <c r="E87" s="2050" t="s">
        <v>64</v>
      </c>
      <c r="F87" s="2051"/>
      <c r="G87" s="1626"/>
      <c r="H87" s="1626"/>
      <c r="I87" s="1626"/>
      <c r="J87" s="1626"/>
      <c r="K87" s="1626"/>
      <c r="L87" s="1626"/>
      <c r="M87" s="1626"/>
      <c r="N87" s="1626"/>
      <c r="O87" s="1626"/>
    </row>
    <row r="88" spans="2:15" ht="12.75" customHeight="1">
      <c r="B88" s="2011" t="s">
        <v>396</v>
      </c>
      <c r="C88" s="2012" t="s">
        <v>110</v>
      </c>
      <c r="D88" s="566"/>
      <c r="E88" s="1984" t="s">
        <v>1458</v>
      </c>
      <c r="F88" s="1984"/>
      <c r="G88" s="1627"/>
      <c r="H88" s="1627"/>
      <c r="I88" s="1627"/>
      <c r="J88" s="1627"/>
      <c r="K88" s="1626"/>
      <c r="L88" s="1626"/>
      <c r="M88" s="1626"/>
      <c r="N88" s="1626"/>
      <c r="O88" s="1626"/>
    </row>
    <row r="89" spans="2:15" ht="409.6">
      <c r="B89" s="2011" t="s">
        <v>397</v>
      </c>
      <c r="C89" s="2012" t="s">
        <v>111</v>
      </c>
      <c r="D89" s="566"/>
      <c r="E89" s="1984" t="s">
        <v>1459</v>
      </c>
      <c r="F89" s="1984"/>
      <c r="G89" s="1627"/>
      <c r="H89" s="1627"/>
      <c r="I89" s="1627"/>
      <c r="J89" s="1627"/>
      <c r="K89" s="1626"/>
      <c r="L89" s="1626"/>
      <c r="M89" s="1626"/>
      <c r="N89" s="1626"/>
      <c r="O89" s="1626"/>
    </row>
    <row r="90" spans="2:15" ht="12.75" customHeight="1">
      <c r="B90" s="2011" t="s">
        <v>398</v>
      </c>
      <c r="C90" s="2012" t="s">
        <v>112</v>
      </c>
      <c r="D90" s="566"/>
      <c r="E90" s="1984" t="s">
        <v>1460</v>
      </c>
      <c r="F90" s="1984"/>
      <c r="G90" s="1627"/>
      <c r="H90" s="1627"/>
      <c r="I90" s="1627"/>
      <c r="J90" s="1627"/>
      <c r="K90" s="1626"/>
      <c r="L90" s="1626"/>
      <c r="M90" s="1626"/>
      <c r="N90" s="1626"/>
      <c r="O90" s="1626"/>
    </row>
    <row r="91" spans="2:15" ht="12.75" customHeight="1">
      <c r="B91" s="2011" t="s">
        <v>399</v>
      </c>
      <c r="C91" s="1983" t="s">
        <v>59</v>
      </c>
      <c r="D91" s="1805"/>
      <c r="E91" s="2023" t="s">
        <v>1406</v>
      </c>
      <c r="F91" s="2023"/>
      <c r="G91" s="2058"/>
      <c r="H91" s="2058"/>
      <c r="I91" s="2058"/>
      <c r="J91" s="2058"/>
      <c r="K91" s="2058"/>
      <c r="L91" s="2058"/>
      <c r="M91" s="2058"/>
      <c r="N91" s="2058"/>
      <c r="O91" s="2058"/>
    </row>
    <row r="92" spans="2:15" ht="12.75" customHeight="1">
      <c r="B92" s="2011" t="s">
        <v>400</v>
      </c>
      <c r="C92" s="2007" t="s">
        <v>106</v>
      </c>
      <c r="D92" s="566"/>
      <c r="E92" s="1984" t="s">
        <v>1461</v>
      </c>
      <c r="F92" s="1984"/>
      <c r="G92" s="2058"/>
      <c r="H92" s="2058"/>
      <c r="I92" s="2058"/>
      <c r="J92" s="2058"/>
      <c r="K92" s="2058"/>
      <c r="L92" s="2058"/>
      <c r="M92" s="2058"/>
      <c r="N92" s="2058"/>
      <c r="O92" s="2058"/>
    </row>
    <row r="93" spans="2:15" ht="12.75" customHeight="1">
      <c r="B93" s="2011" t="s">
        <v>401</v>
      </c>
      <c r="C93" s="2007" t="s">
        <v>107</v>
      </c>
      <c r="D93" s="566"/>
      <c r="E93" s="1984" t="s">
        <v>1462</v>
      </c>
      <c r="F93" s="1984"/>
      <c r="G93" s="2058"/>
      <c r="H93" s="2058"/>
      <c r="I93" s="2058"/>
      <c r="J93" s="2058"/>
      <c r="K93" s="2058"/>
      <c r="L93" s="2058"/>
      <c r="M93" s="2058"/>
      <c r="N93" s="2058"/>
      <c r="O93" s="2058"/>
    </row>
    <row r="94" spans="2:15" ht="409.6">
      <c r="B94" s="2011" t="s">
        <v>402</v>
      </c>
      <c r="C94" s="2007" t="s">
        <v>108</v>
      </c>
      <c r="D94" s="566"/>
      <c r="E94" s="1984" t="s">
        <v>1458</v>
      </c>
      <c r="F94" s="1984"/>
      <c r="G94" s="2058"/>
      <c r="H94" s="2058"/>
      <c r="I94" s="2058"/>
      <c r="J94" s="2058"/>
      <c r="K94" s="2058"/>
      <c r="L94" s="2058"/>
      <c r="M94" s="2058"/>
      <c r="N94" s="2058"/>
      <c r="O94" s="2058"/>
    </row>
    <row r="95" spans="2:15" ht="12.75" customHeight="1">
      <c r="B95" s="2011" t="s">
        <v>403</v>
      </c>
      <c r="C95" s="2007" t="s">
        <v>109</v>
      </c>
      <c r="D95" s="566"/>
      <c r="E95" s="1984" t="s">
        <v>1459</v>
      </c>
      <c r="F95" s="1984"/>
      <c r="G95" s="2058"/>
      <c r="H95" s="2058"/>
      <c r="I95" s="2058"/>
      <c r="J95" s="2058"/>
      <c r="K95" s="2058"/>
      <c r="L95" s="2058"/>
      <c r="M95" s="2058"/>
      <c r="N95" s="2058"/>
      <c r="O95" s="2058"/>
    </row>
    <row r="96" spans="2:15" ht="12.75" customHeight="1">
      <c r="B96" s="1998">
        <v>100</v>
      </c>
      <c r="C96" s="2014" t="s">
        <v>152</v>
      </c>
      <c r="D96" s="1806"/>
      <c r="E96" s="2024" t="s">
        <v>1460</v>
      </c>
      <c r="F96" s="2024"/>
      <c r="G96" s="2058"/>
      <c r="H96" s="2058"/>
      <c r="I96" s="2058"/>
      <c r="J96" s="2058"/>
      <c r="K96" s="2058"/>
      <c r="L96" s="2058"/>
      <c r="M96" s="2058"/>
      <c r="N96" s="2058"/>
      <c r="O96" s="2058"/>
    </row>
    <row r="97" spans="2:15" ht="12.75" customHeight="1">
      <c r="B97" s="1998">
        <v>110</v>
      </c>
      <c r="C97" s="2015" t="s">
        <v>65</v>
      </c>
      <c r="D97" s="566"/>
      <c r="E97" s="1984" t="s">
        <v>1408</v>
      </c>
      <c r="F97" s="1984"/>
      <c r="G97" s="2058"/>
      <c r="H97" s="2058"/>
      <c r="I97" s="2058"/>
      <c r="J97" s="2058"/>
      <c r="K97" s="2058"/>
      <c r="L97" s="2058"/>
      <c r="M97" s="2058"/>
      <c r="N97" s="2058"/>
      <c r="O97" s="2058"/>
    </row>
    <row r="98" spans="2:15" ht="12.75" customHeight="1">
      <c r="B98" s="1998">
        <v>120</v>
      </c>
      <c r="C98" s="2007" t="s">
        <v>106</v>
      </c>
      <c r="D98" s="566"/>
      <c r="E98" s="1984" t="s">
        <v>1461</v>
      </c>
      <c r="F98" s="1984"/>
      <c r="G98" s="2058"/>
      <c r="H98" s="2058"/>
      <c r="I98" s="2058"/>
      <c r="J98" s="2058"/>
      <c r="K98" s="2058"/>
      <c r="L98" s="2058"/>
      <c r="M98" s="2058"/>
      <c r="N98" s="2058"/>
      <c r="O98" s="2058"/>
    </row>
    <row r="99" spans="2:15" ht="12.75" customHeight="1">
      <c r="B99" s="1998">
        <v>130</v>
      </c>
      <c r="C99" s="2007" t="s">
        <v>107</v>
      </c>
      <c r="D99" s="566"/>
      <c r="E99" s="1984" t="s">
        <v>1462</v>
      </c>
      <c r="F99" s="1984"/>
      <c r="G99" s="2058"/>
      <c r="H99" s="2058"/>
      <c r="I99" s="2058"/>
      <c r="J99" s="2058"/>
      <c r="K99" s="2058"/>
      <c r="L99" s="2058"/>
      <c r="M99" s="2058"/>
      <c r="N99" s="2058"/>
      <c r="O99" s="2058"/>
    </row>
    <row r="100" spans="2:15" ht="409.6">
      <c r="B100" s="1998">
        <v>140</v>
      </c>
      <c r="C100" s="2007" t="s">
        <v>108</v>
      </c>
      <c r="D100" s="566"/>
      <c r="E100" s="1984" t="s">
        <v>1458</v>
      </c>
      <c r="F100" s="1984"/>
      <c r="G100" s="2058"/>
      <c r="H100" s="2058"/>
      <c r="I100" s="2058"/>
      <c r="J100" s="2058"/>
      <c r="K100" s="2058"/>
      <c r="L100" s="2058"/>
      <c r="M100" s="2058"/>
      <c r="N100" s="2058"/>
      <c r="O100" s="2058"/>
    </row>
    <row r="101" spans="2:15" ht="12.75" customHeight="1">
      <c r="B101" s="1998">
        <v>150</v>
      </c>
      <c r="C101" s="2007" t="s">
        <v>109</v>
      </c>
      <c r="D101" s="566"/>
      <c r="E101" s="1984" t="s">
        <v>1459</v>
      </c>
      <c r="F101" s="1984"/>
      <c r="G101" s="2058"/>
      <c r="H101" s="2058"/>
      <c r="I101" s="2058"/>
      <c r="J101" s="2058"/>
      <c r="K101" s="2058"/>
      <c r="L101" s="2058"/>
      <c r="M101" s="2058"/>
      <c r="N101" s="2058"/>
      <c r="O101" s="2058"/>
    </row>
    <row r="102" spans="2:15" ht="12.75" customHeight="1">
      <c r="B102" s="1998">
        <v>160</v>
      </c>
      <c r="C102" s="2014" t="s">
        <v>152</v>
      </c>
      <c r="D102" s="1806"/>
      <c r="E102" s="2024" t="s">
        <v>1460</v>
      </c>
      <c r="F102" s="2024"/>
      <c r="G102" s="2058"/>
      <c r="H102" s="2058"/>
      <c r="I102" s="2058"/>
      <c r="J102" s="2058"/>
      <c r="K102" s="2058"/>
      <c r="L102" s="2058"/>
      <c r="M102" s="2058"/>
      <c r="N102" s="2058"/>
      <c r="O102" s="2058"/>
    </row>
    <row r="103" spans="2:15" ht="12.75" customHeight="1">
      <c r="B103" s="1985">
        <v>170</v>
      </c>
      <c r="C103" s="2016" t="s">
        <v>153</v>
      </c>
      <c r="D103" s="1807"/>
      <c r="E103" s="2025" t="s">
        <v>1463</v>
      </c>
      <c r="F103" s="2025"/>
      <c r="G103" s="2059"/>
      <c r="H103" s="2059"/>
      <c r="I103" s="2059"/>
      <c r="J103" s="2059"/>
      <c r="K103" s="2059"/>
      <c r="L103" s="2059"/>
      <c r="M103" s="2059"/>
      <c r="N103" s="2059"/>
      <c r="O103" s="2059"/>
    </row>
    <row r="104" spans="2:15" ht="21">
      <c r="B104" s="2046">
        <v>180</v>
      </c>
      <c r="C104" s="2047" t="s">
        <v>1485</v>
      </c>
      <c r="D104" s="1810"/>
      <c r="E104" s="2049" t="s">
        <v>1486</v>
      </c>
      <c r="F104" s="2049"/>
      <c r="G104" s="2060"/>
      <c r="H104" s="2060"/>
      <c r="I104" s="2060"/>
      <c r="J104" s="2060"/>
      <c r="K104" s="2060"/>
      <c r="L104" s="2060"/>
      <c r="M104" s="2060"/>
      <c r="N104" s="2060"/>
      <c r="O104" s="2060"/>
    </row>
    <row r="105" spans="2:15" ht="22.5" customHeight="1">
      <c r="B105" s="2046">
        <v>190</v>
      </c>
      <c r="C105" s="2048" t="s">
        <v>1487</v>
      </c>
      <c r="D105" s="1810"/>
      <c r="E105" s="2049" t="s">
        <v>1998</v>
      </c>
      <c r="F105" s="2049"/>
      <c r="G105" s="2060"/>
      <c r="H105" s="2060"/>
      <c r="I105" s="2060"/>
      <c r="J105" s="2060"/>
      <c r="K105" s="2060"/>
      <c r="L105" s="2060"/>
      <c r="M105" s="2060"/>
      <c r="N105" s="2060"/>
      <c r="O105" s="2060"/>
    </row>
    <row r="106" spans="2:15" ht="12.75">
      <c r="B106" s="755"/>
      <c r="C106" s="756"/>
      <c r="D106" s="35"/>
      <c r="E106" s="687"/>
      <c r="F106" s="757"/>
      <c r="G106" s="757"/>
      <c r="H106" s="757"/>
      <c r="I106" s="757"/>
      <c r="J106" s="1"/>
    </row>
    <row r="107" spans="2:15" ht="9" customHeight="1">
      <c r="C107" s="104"/>
      <c r="D107" s="105"/>
      <c r="E107" s="106"/>
      <c r="F107" s="106"/>
      <c r="G107" s="98"/>
      <c r="H107" s="106"/>
      <c r="I107" s="35"/>
    </row>
    <row r="108" spans="2:15" ht="12.75">
      <c r="B108" s="334" t="s">
        <v>1490</v>
      </c>
      <c r="I108" s="35"/>
    </row>
    <row r="109" spans="2:15" ht="409.6">
      <c r="C109" s="107"/>
    </row>
    <row r="110" spans="2:15" ht="23.25" customHeight="1">
      <c r="B110" s="3452"/>
      <c r="C110" s="3453"/>
      <c r="D110" s="3432" t="s">
        <v>789</v>
      </c>
      <c r="E110" s="3418" t="s">
        <v>599</v>
      </c>
      <c r="F110" s="3435" t="s">
        <v>61</v>
      </c>
      <c r="G110" s="3442" t="s">
        <v>247</v>
      </c>
      <c r="H110" s="3443"/>
      <c r="I110" s="3443"/>
      <c r="J110" s="3444"/>
      <c r="K110" s="3442" t="s">
        <v>181</v>
      </c>
      <c r="L110" s="3443"/>
      <c r="M110" s="3444"/>
      <c r="N110" s="3435" t="s">
        <v>1470</v>
      </c>
      <c r="O110" s="3435" t="s">
        <v>2076</v>
      </c>
    </row>
    <row r="111" spans="2:15" ht="23.25" customHeight="1">
      <c r="B111" s="3454"/>
      <c r="C111" s="3455"/>
      <c r="D111" s="3433"/>
      <c r="E111" s="3419"/>
      <c r="F111" s="3436"/>
      <c r="G111" s="3438" t="s">
        <v>1471</v>
      </c>
      <c r="H111" s="2053"/>
      <c r="I111" s="3435" t="s">
        <v>1472</v>
      </c>
      <c r="J111" s="3440" t="s">
        <v>1473</v>
      </c>
      <c r="K111" s="3435" t="s">
        <v>1471</v>
      </c>
      <c r="L111" s="3435" t="s">
        <v>1472</v>
      </c>
      <c r="M111" s="3435" t="s">
        <v>1473</v>
      </c>
      <c r="N111" s="3436"/>
      <c r="O111" s="3436"/>
    </row>
    <row r="112" spans="2:15" ht="57" customHeight="1">
      <c r="B112" s="3454"/>
      <c r="C112" s="3455"/>
      <c r="D112" s="3433"/>
      <c r="E112" s="3419"/>
      <c r="F112" s="3437"/>
      <c r="G112" s="3439"/>
      <c r="H112" s="2054" t="s">
        <v>1474</v>
      </c>
      <c r="I112" s="3437"/>
      <c r="J112" s="3441"/>
      <c r="K112" s="3437"/>
      <c r="L112" s="3437"/>
      <c r="M112" s="3437"/>
      <c r="N112" s="3437"/>
      <c r="O112" s="3437"/>
    </row>
    <row r="113" spans="2:15" ht="22.5" customHeight="1">
      <c r="B113" s="3454"/>
      <c r="C113" s="3455"/>
      <c r="D113" s="3433"/>
      <c r="E113" s="3419"/>
      <c r="F113" s="2061" t="s">
        <v>1371</v>
      </c>
      <c r="G113" s="2062" t="s">
        <v>1475</v>
      </c>
      <c r="H113" s="2062" t="s">
        <v>1476</v>
      </c>
      <c r="I113" s="2062" t="s">
        <v>1477</v>
      </c>
      <c r="J113" s="2062" t="s">
        <v>1478</v>
      </c>
      <c r="K113" s="2062" t="s">
        <v>1479</v>
      </c>
      <c r="L113" s="2062" t="s">
        <v>1480</v>
      </c>
      <c r="M113" s="2062" t="s">
        <v>1481</v>
      </c>
      <c r="N113" s="2056" t="s">
        <v>1482</v>
      </c>
      <c r="O113" s="2056" t="s">
        <v>1483</v>
      </c>
    </row>
    <row r="114" spans="2:15" ht="16.5" customHeight="1">
      <c r="B114" s="3456"/>
      <c r="C114" s="3457"/>
      <c r="D114" s="3458"/>
      <c r="E114" s="3447"/>
      <c r="F114" s="3012" t="s">
        <v>395</v>
      </c>
      <c r="G114" s="3012" t="s">
        <v>1484</v>
      </c>
      <c r="H114" s="3012" t="s">
        <v>396</v>
      </c>
      <c r="I114" s="3012" t="s">
        <v>397</v>
      </c>
      <c r="J114" s="3012" t="s">
        <v>398</v>
      </c>
      <c r="K114" s="3012" t="s">
        <v>399</v>
      </c>
      <c r="L114" s="3012" t="s">
        <v>400</v>
      </c>
      <c r="M114" s="3012" t="s">
        <v>401</v>
      </c>
      <c r="N114" s="3012" t="s">
        <v>402</v>
      </c>
      <c r="O114" s="3012" t="s">
        <v>403</v>
      </c>
    </row>
    <row r="115" spans="2:15" ht="409.6">
      <c r="B115" s="2009" t="s">
        <v>395</v>
      </c>
      <c r="C115" s="1983" t="s">
        <v>59</v>
      </c>
      <c r="D115" s="1805"/>
      <c r="E115" s="2023" t="s">
        <v>1406</v>
      </c>
      <c r="F115" s="2023"/>
      <c r="G115" s="2058"/>
      <c r="H115" s="2058"/>
      <c r="I115" s="2058"/>
      <c r="J115" s="2058"/>
      <c r="K115" s="2058"/>
      <c r="L115" s="2058"/>
      <c r="M115" s="2058"/>
      <c r="N115" s="2058"/>
      <c r="O115" s="2058"/>
    </row>
    <row r="116" spans="2:15" ht="409.6">
      <c r="B116" s="1998" t="s">
        <v>396</v>
      </c>
      <c r="C116" s="2007" t="s">
        <v>106</v>
      </c>
      <c r="D116" s="566"/>
      <c r="E116" s="1984" t="s">
        <v>1461</v>
      </c>
      <c r="F116" s="1984"/>
      <c r="G116" s="2058"/>
      <c r="H116" s="2058"/>
      <c r="I116" s="2058"/>
      <c r="J116" s="2058"/>
      <c r="K116" s="2058"/>
      <c r="L116" s="2058"/>
      <c r="M116" s="2058"/>
      <c r="N116" s="2058"/>
      <c r="O116" s="2058"/>
    </row>
    <row r="117" spans="2:15" ht="409.6">
      <c r="B117" s="1998" t="s">
        <v>397</v>
      </c>
      <c r="C117" s="2007" t="s">
        <v>107</v>
      </c>
      <c r="D117" s="566"/>
      <c r="E117" s="1984" t="s">
        <v>1462</v>
      </c>
      <c r="F117" s="1984"/>
      <c r="G117" s="2058"/>
      <c r="H117" s="2058"/>
      <c r="I117" s="2058"/>
      <c r="J117" s="2058"/>
      <c r="K117" s="2058"/>
      <c r="L117" s="2058"/>
      <c r="M117" s="2058"/>
      <c r="N117" s="2058"/>
      <c r="O117" s="2058"/>
    </row>
    <row r="118" spans="2:15" ht="409.6">
      <c r="B118" s="1998" t="s">
        <v>398</v>
      </c>
      <c r="C118" s="2007" t="s">
        <v>108</v>
      </c>
      <c r="D118" s="566"/>
      <c r="E118" s="1984" t="s">
        <v>1458</v>
      </c>
      <c r="F118" s="1984"/>
      <c r="G118" s="2058"/>
      <c r="H118" s="2058"/>
      <c r="I118" s="2058"/>
      <c r="J118" s="2058"/>
      <c r="K118" s="2058"/>
      <c r="L118" s="2058"/>
      <c r="M118" s="2058"/>
      <c r="N118" s="2058"/>
      <c r="O118" s="2058"/>
    </row>
    <row r="119" spans="2:15" ht="409.6">
      <c r="B119" s="1998" t="s">
        <v>399</v>
      </c>
      <c r="C119" s="2007" t="s">
        <v>109</v>
      </c>
      <c r="D119" s="566"/>
      <c r="E119" s="1984" t="s">
        <v>1459</v>
      </c>
      <c r="F119" s="1984"/>
      <c r="G119" s="2058"/>
      <c r="H119" s="2058"/>
      <c r="I119" s="2058"/>
      <c r="J119" s="2058"/>
      <c r="K119" s="2058"/>
      <c r="L119" s="2058"/>
      <c r="M119" s="2058"/>
      <c r="N119" s="2058"/>
      <c r="O119" s="2058"/>
    </row>
    <row r="120" spans="2:15" ht="409.6">
      <c r="B120" s="1998" t="s">
        <v>400</v>
      </c>
      <c r="C120" s="2014" t="s">
        <v>152</v>
      </c>
      <c r="D120" s="1806"/>
      <c r="E120" s="2024" t="s">
        <v>1460</v>
      </c>
      <c r="F120" s="2024"/>
      <c r="G120" s="2058"/>
      <c r="H120" s="2058"/>
      <c r="I120" s="2058"/>
      <c r="J120" s="2058"/>
      <c r="K120" s="2058"/>
      <c r="L120" s="2058"/>
      <c r="M120" s="2058"/>
      <c r="N120" s="2058"/>
      <c r="O120" s="2058"/>
    </row>
    <row r="121" spans="2:15" ht="409.6">
      <c r="B121" s="1998" t="s">
        <v>401</v>
      </c>
      <c r="C121" s="2015" t="s">
        <v>65</v>
      </c>
      <c r="D121" s="566"/>
      <c r="E121" s="1984" t="s">
        <v>1408</v>
      </c>
      <c r="F121" s="1984"/>
      <c r="G121" s="2058"/>
      <c r="H121" s="2058"/>
      <c r="I121" s="2058"/>
      <c r="J121" s="2058"/>
      <c r="K121" s="2058"/>
      <c r="L121" s="2058"/>
      <c r="M121" s="2058"/>
      <c r="N121" s="2058"/>
      <c r="O121" s="2058"/>
    </row>
    <row r="122" spans="2:15" ht="409.6">
      <c r="B122" s="1998" t="s">
        <v>402</v>
      </c>
      <c r="C122" s="2007" t="s">
        <v>106</v>
      </c>
      <c r="D122" s="566"/>
      <c r="E122" s="1984" t="s">
        <v>1461</v>
      </c>
      <c r="F122" s="1984"/>
      <c r="G122" s="2058"/>
      <c r="H122" s="2058"/>
      <c r="I122" s="2058"/>
      <c r="J122" s="2058"/>
      <c r="K122" s="2058"/>
      <c r="L122" s="2058"/>
      <c r="M122" s="2058"/>
      <c r="N122" s="2058"/>
      <c r="O122" s="2058"/>
    </row>
    <row r="123" spans="2:15" ht="409.6">
      <c r="B123" s="1998" t="s">
        <v>403</v>
      </c>
      <c r="C123" s="2007" t="s">
        <v>107</v>
      </c>
      <c r="D123" s="566"/>
      <c r="E123" s="1984" t="s">
        <v>1462</v>
      </c>
      <c r="F123" s="1984"/>
      <c r="G123" s="2058"/>
      <c r="H123" s="2058"/>
      <c r="I123" s="2058"/>
      <c r="J123" s="2058"/>
      <c r="K123" s="2058"/>
      <c r="L123" s="2058"/>
      <c r="M123" s="2058"/>
      <c r="N123" s="2058"/>
      <c r="O123" s="2058"/>
    </row>
    <row r="124" spans="2:15" ht="409.6">
      <c r="B124" s="1998" t="s">
        <v>404</v>
      </c>
      <c r="C124" s="2007" t="s">
        <v>108</v>
      </c>
      <c r="D124" s="566"/>
      <c r="E124" s="1984" t="s">
        <v>1458</v>
      </c>
      <c r="F124" s="1984"/>
      <c r="G124" s="2058"/>
      <c r="H124" s="2058"/>
      <c r="I124" s="2058"/>
      <c r="J124" s="2058"/>
      <c r="K124" s="2058"/>
      <c r="L124" s="2058"/>
      <c r="M124" s="2058"/>
      <c r="N124" s="2058"/>
      <c r="O124" s="2058"/>
    </row>
    <row r="125" spans="2:15" ht="409.6">
      <c r="B125" s="1998" t="s">
        <v>405</v>
      </c>
      <c r="C125" s="2007" t="s">
        <v>109</v>
      </c>
      <c r="D125" s="566"/>
      <c r="E125" s="1984" t="s">
        <v>1459</v>
      </c>
      <c r="F125" s="1984"/>
      <c r="G125" s="2058"/>
      <c r="H125" s="2058"/>
      <c r="I125" s="2058"/>
      <c r="J125" s="2058"/>
      <c r="K125" s="2058"/>
      <c r="L125" s="2058"/>
      <c r="M125" s="2058"/>
      <c r="N125" s="2058"/>
      <c r="O125" s="2058"/>
    </row>
    <row r="126" spans="2:15" ht="409.6">
      <c r="B126" s="1998" t="s">
        <v>406</v>
      </c>
      <c r="C126" s="2014" t="s">
        <v>152</v>
      </c>
      <c r="D126" s="1806"/>
      <c r="E126" s="2024" t="s">
        <v>1460</v>
      </c>
      <c r="F126" s="2024"/>
      <c r="G126" s="2058"/>
      <c r="H126" s="2058"/>
      <c r="I126" s="2058"/>
      <c r="J126" s="2058"/>
      <c r="K126" s="2058"/>
      <c r="L126" s="2058"/>
      <c r="M126" s="2058"/>
      <c r="N126" s="2058"/>
      <c r="O126" s="2058"/>
    </row>
    <row r="127" spans="2:15" ht="409.6">
      <c r="B127" s="1985">
        <v>130</v>
      </c>
      <c r="C127" s="2016" t="s">
        <v>153</v>
      </c>
      <c r="D127" s="1807"/>
      <c r="E127" s="2025" t="s">
        <v>1463</v>
      </c>
      <c r="F127" s="2025"/>
      <c r="G127" s="2059"/>
      <c r="H127" s="2059"/>
      <c r="I127" s="2059"/>
      <c r="J127" s="2059"/>
      <c r="K127" s="2059"/>
      <c r="L127" s="2059"/>
      <c r="M127" s="2059"/>
      <c r="N127" s="2059"/>
      <c r="O127" s="2059"/>
    </row>
    <row r="128" spans="2:15" ht="21">
      <c r="B128" s="2046">
        <v>140</v>
      </c>
      <c r="C128" s="2047" t="s">
        <v>1489</v>
      </c>
      <c r="D128" s="1810"/>
      <c r="E128" s="2049" t="s">
        <v>1491</v>
      </c>
      <c r="F128" s="2049"/>
      <c r="G128" s="2060"/>
      <c r="H128" s="2060"/>
      <c r="I128" s="2060"/>
      <c r="J128" s="2060"/>
      <c r="K128" s="2060"/>
      <c r="L128" s="2060"/>
      <c r="M128" s="2060"/>
      <c r="N128" s="2060"/>
      <c r="O128" s="2060"/>
    </row>
    <row r="129" spans="2:15" ht="21">
      <c r="B129" s="2046">
        <v>150</v>
      </c>
      <c r="C129" s="2048" t="s">
        <v>1487</v>
      </c>
      <c r="D129" s="1810"/>
      <c r="E129" s="2049" t="s">
        <v>1488</v>
      </c>
      <c r="F129" s="2049"/>
      <c r="G129" s="2060"/>
      <c r="H129" s="2060"/>
      <c r="I129" s="2060"/>
      <c r="J129" s="2060"/>
      <c r="K129" s="2060"/>
      <c r="L129" s="2060"/>
      <c r="M129" s="2060"/>
      <c r="N129" s="2060"/>
      <c r="O129" s="2060"/>
    </row>
    <row r="130" spans="2:15" ht="409.6">
      <c r="D130" s="97"/>
      <c r="E130" s="98"/>
      <c r="F130" s="1"/>
    </row>
    <row r="131" spans="2:15" s="102" customFormat="1" ht="409.6">
      <c r="B131" s="601" t="s">
        <v>955</v>
      </c>
      <c r="E131" s="394"/>
      <c r="F131" s="656"/>
      <c r="G131" s="656"/>
      <c r="H131" s="656"/>
      <c r="I131" s="656"/>
      <c r="J131" s="656"/>
    </row>
    <row r="132" spans="2:15" s="102" customFormat="1" ht="409.6">
      <c r="C132" s="182"/>
      <c r="D132" s="182"/>
      <c r="E132" s="394"/>
      <c r="F132" s="656"/>
      <c r="G132" s="656"/>
      <c r="H132" s="656"/>
      <c r="I132" s="656"/>
      <c r="J132" s="656"/>
    </row>
    <row r="133" spans="2:15" s="102" customFormat="1" ht="21">
      <c r="B133" s="970"/>
      <c r="C133" s="971"/>
      <c r="D133" s="972" t="s">
        <v>789</v>
      </c>
      <c r="E133" s="972" t="s">
        <v>599</v>
      </c>
      <c r="F133" s="3033" t="s">
        <v>61</v>
      </c>
      <c r="G133" s="656"/>
      <c r="H133" s="656"/>
      <c r="I133" s="656"/>
      <c r="J133" s="656"/>
      <c r="K133" s="656"/>
    </row>
    <row r="134" spans="2:15" s="102" customFormat="1" ht="409.6">
      <c r="B134" s="973"/>
      <c r="C134" s="974"/>
      <c r="D134" s="975"/>
      <c r="E134" s="975"/>
      <c r="F134" s="976" t="s">
        <v>395</v>
      </c>
      <c r="G134" s="656"/>
      <c r="H134" s="656"/>
      <c r="I134" s="656"/>
      <c r="J134" s="656"/>
      <c r="K134" s="656"/>
    </row>
    <row r="135" spans="2:15" s="102" customFormat="1" ht="409.6">
      <c r="B135" s="1018" t="s">
        <v>395</v>
      </c>
      <c r="C135" s="299" t="s">
        <v>65</v>
      </c>
      <c r="D135" s="654" t="s">
        <v>1049</v>
      </c>
      <c r="E135" s="556" t="s">
        <v>1408</v>
      </c>
      <c r="F135" s="830"/>
      <c r="G135" s="656"/>
      <c r="H135" s="656"/>
      <c r="I135" s="656"/>
      <c r="J135" s="656"/>
      <c r="K135" s="656"/>
    </row>
    <row r="136" spans="2:15" s="102" customFormat="1" ht="409.6">
      <c r="B136" s="1018" t="s">
        <v>396</v>
      </c>
      <c r="C136" s="299" t="s">
        <v>59</v>
      </c>
      <c r="D136" s="654" t="s">
        <v>1048</v>
      </c>
      <c r="E136" s="226" t="s">
        <v>1406</v>
      </c>
      <c r="F136" s="830"/>
      <c r="G136" s="656"/>
      <c r="H136" s="656"/>
      <c r="I136" s="656"/>
      <c r="J136" s="656"/>
      <c r="K136" s="656"/>
    </row>
    <row r="137" spans="2:15" s="102" customFormat="1" ht="21">
      <c r="B137" s="1018" t="s">
        <v>397</v>
      </c>
      <c r="C137" s="299" t="s">
        <v>634</v>
      </c>
      <c r="D137" s="654" t="s">
        <v>1378</v>
      </c>
      <c r="E137" s="654" t="s">
        <v>1468</v>
      </c>
      <c r="F137" s="830"/>
      <c r="G137" s="656"/>
      <c r="H137" s="656"/>
      <c r="I137" s="656"/>
      <c r="J137" s="656"/>
    </row>
    <row r="138" spans="2:15" s="102" customFormat="1" ht="12.75">
      <c r="B138" s="35"/>
      <c r="C138" s="35"/>
      <c r="D138" s="35"/>
      <c r="E138" s="35"/>
      <c r="F138" s="35"/>
      <c r="G138" s="656"/>
      <c r="H138" s="656"/>
      <c r="I138" s="656"/>
      <c r="J138" s="656"/>
    </row>
    <row r="139" spans="2:15" s="102" customFormat="1" ht="12.75">
      <c r="B139" s="35"/>
      <c r="C139" s="35"/>
      <c r="D139" s="216"/>
      <c r="E139" s="35"/>
      <c r="F139" s="35"/>
      <c r="G139" s="656"/>
      <c r="H139" s="656"/>
      <c r="I139" s="656"/>
      <c r="J139" s="656"/>
    </row>
    <row r="140" spans="2:15" ht="409.6">
      <c r="B140" s="96" t="s">
        <v>956</v>
      </c>
      <c r="C140" s="96"/>
      <c r="D140" s="97"/>
      <c r="E140" s="98"/>
      <c r="F140" s="1"/>
    </row>
    <row r="141" spans="2:15" ht="409.6">
      <c r="B141" s="96"/>
      <c r="C141" s="96"/>
      <c r="D141" s="97"/>
      <c r="E141" s="98"/>
      <c r="F141" s="1"/>
    </row>
    <row r="142" spans="2:15" ht="31.5">
      <c r="B142" s="978"/>
      <c r="C142" s="954"/>
      <c r="D142" s="3026" t="s">
        <v>789</v>
      </c>
      <c r="E142" s="3024" t="s">
        <v>61</v>
      </c>
      <c r="F142" s="1539" t="s">
        <v>1037</v>
      </c>
    </row>
    <row r="143" spans="2:15" ht="12.75">
      <c r="B143" s="980"/>
      <c r="C143" s="981"/>
      <c r="D143" s="3027"/>
      <c r="E143" s="3024"/>
      <c r="F143" s="1811"/>
    </row>
    <row r="144" spans="2:15" ht="12.75">
      <c r="B144" s="982"/>
      <c r="C144" s="962"/>
      <c r="D144" s="963"/>
      <c r="E144" s="983" t="s">
        <v>395</v>
      </c>
      <c r="F144" s="1575" t="s">
        <v>396</v>
      </c>
    </row>
    <row r="145" spans="1:6" ht="409.6">
      <c r="B145" s="2861" t="s">
        <v>1366</v>
      </c>
      <c r="C145" s="2856" t="s">
        <v>146</v>
      </c>
      <c r="D145" s="2857"/>
      <c r="E145" s="2858"/>
      <c r="F145" s="2588"/>
    </row>
    <row r="146" spans="1:6" ht="21">
      <c r="B146" s="731" t="s">
        <v>395</v>
      </c>
      <c r="C146" s="732" t="s">
        <v>63</v>
      </c>
      <c r="D146" s="1538" t="s">
        <v>1392</v>
      </c>
      <c r="E146" s="751"/>
      <c r="F146" s="1552"/>
    </row>
    <row r="147" spans="1:6" ht="12.75">
      <c r="A147" s="35"/>
      <c r="B147" s="629" t="s">
        <v>396</v>
      </c>
      <c r="C147" s="651" t="s">
        <v>534</v>
      </c>
      <c r="D147" s="57"/>
      <c r="E147" s="90"/>
      <c r="F147" s="1554"/>
    </row>
    <row r="148" spans="1:6" ht="12.75">
      <c r="A148" s="35"/>
      <c r="B148" s="629" t="s">
        <v>397</v>
      </c>
      <c r="C148" s="651" t="s">
        <v>110</v>
      </c>
      <c r="D148" s="19"/>
      <c r="E148" s="90"/>
      <c r="F148" s="1554"/>
    </row>
    <row r="149" spans="1:6" ht="12.75">
      <c r="A149" s="35"/>
      <c r="B149" s="629" t="s">
        <v>398</v>
      </c>
      <c r="C149" s="651" t="s">
        <v>111</v>
      </c>
      <c r="D149" s="19" t="s">
        <v>1133</v>
      </c>
      <c r="E149" s="90"/>
      <c r="F149" s="1554"/>
    </row>
    <row r="150" spans="1:6" ht="12.75">
      <c r="A150" s="35"/>
      <c r="B150" s="629" t="s">
        <v>399</v>
      </c>
      <c r="C150" s="651" t="s">
        <v>112</v>
      </c>
      <c r="D150" s="19" t="s">
        <v>1059</v>
      </c>
      <c r="E150" s="90"/>
      <c r="F150" s="1554"/>
    </row>
    <row r="151" spans="1:6" ht="12.75">
      <c r="A151" s="35"/>
      <c r="B151" s="629" t="s">
        <v>400</v>
      </c>
      <c r="C151" s="733" t="s">
        <v>59</v>
      </c>
      <c r="D151" s="750" t="s">
        <v>1048</v>
      </c>
      <c r="E151" s="90"/>
      <c r="F151" s="1554"/>
    </row>
    <row r="152" spans="1:6" ht="12.75">
      <c r="A152" s="35"/>
      <c r="B152" s="629" t="s">
        <v>401</v>
      </c>
      <c r="C152" s="734" t="s">
        <v>106</v>
      </c>
      <c r="D152" s="19" t="s">
        <v>1134</v>
      </c>
      <c r="E152" s="90"/>
      <c r="F152" s="1554"/>
    </row>
    <row r="153" spans="1:6" ht="12.75">
      <c r="A153" s="35"/>
      <c r="B153" s="629" t="s">
        <v>402</v>
      </c>
      <c r="C153" s="734" t="s">
        <v>107</v>
      </c>
      <c r="D153" s="19" t="s">
        <v>1058</v>
      </c>
      <c r="E153" s="90"/>
      <c r="F153" s="1554"/>
    </row>
    <row r="154" spans="1:6" ht="12.75">
      <c r="A154" s="35"/>
      <c r="B154" s="629" t="s">
        <v>403</v>
      </c>
      <c r="C154" s="734" t="s">
        <v>108</v>
      </c>
      <c r="D154" s="19" t="s">
        <v>1132</v>
      </c>
      <c r="E154" s="90"/>
      <c r="F154" s="1554"/>
    </row>
    <row r="155" spans="1:6" ht="12.75">
      <c r="A155" s="35"/>
      <c r="B155" s="629" t="s">
        <v>404</v>
      </c>
      <c r="C155" s="734" t="s">
        <v>109</v>
      </c>
      <c r="D155" s="19" t="s">
        <v>1133</v>
      </c>
      <c r="E155" s="90"/>
      <c r="F155" s="1554"/>
    </row>
    <row r="156" spans="1:6" ht="12.75">
      <c r="A156" s="35"/>
      <c r="B156" s="629" t="s">
        <v>405</v>
      </c>
      <c r="C156" s="735" t="s">
        <v>152</v>
      </c>
      <c r="D156" s="51" t="s">
        <v>1059</v>
      </c>
      <c r="E156" s="51"/>
      <c r="F156" s="1554"/>
    </row>
    <row r="157" spans="1:6" ht="12.75">
      <c r="A157" s="35"/>
      <c r="B157" s="629" t="s">
        <v>406</v>
      </c>
      <c r="C157" s="736" t="s">
        <v>65</v>
      </c>
      <c r="D157" s="19" t="s">
        <v>1049</v>
      </c>
      <c r="E157" s="90"/>
      <c r="F157" s="1554"/>
    </row>
    <row r="158" spans="1:6" ht="12.75">
      <c r="A158" s="35"/>
      <c r="B158" s="629" t="s">
        <v>407</v>
      </c>
      <c r="C158" s="734" t="s">
        <v>106</v>
      </c>
      <c r="D158" s="19" t="s">
        <v>1134</v>
      </c>
      <c r="E158" s="90"/>
      <c r="F158" s="1554"/>
    </row>
    <row r="159" spans="1:6" ht="12.75">
      <c r="A159" s="35"/>
      <c r="B159" s="629" t="s">
        <v>408</v>
      </c>
      <c r="C159" s="734" t="s">
        <v>107</v>
      </c>
      <c r="D159" s="19" t="s">
        <v>1058</v>
      </c>
      <c r="E159" s="90"/>
      <c r="F159" s="1554"/>
    </row>
    <row r="160" spans="1:6" ht="12.75">
      <c r="A160" s="35"/>
      <c r="B160" s="629" t="s">
        <v>409</v>
      </c>
      <c r="C160" s="734" t="s">
        <v>108</v>
      </c>
      <c r="D160" s="19" t="s">
        <v>1132</v>
      </c>
      <c r="E160" s="90"/>
      <c r="F160" s="1554"/>
    </row>
    <row r="161" spans="1:6" ht="12.75">
      <c r="A161" s="35"/>
      <c r="B161" s="629">
        <v>160</v>
      </c>
      <c r="C161" s="734" t="s">
        <v>109</v>
      </c>
      <c r="D161" s="19" t="s">
        <v>1133</v>
      </c>
      <c r="E161" s="90"/>
      <c r="F161" s="1554"/>
    </row>
    <row r="162" spans="1:6" ht="12.75">
      <c r="A162" s="35"/>
      <c r="B162" s="629">
        <v>170</v>
      </c>
      <c r="C162" s="735" t="s">
        <v>152</v>
      </c>
      <c r="D162" s="20" t="s">
        <v>1059</v>
      </c>
      <c r="E162" s="90"/>
      <c r="F162" s="1554"/>
    </row>
    <row r="163" spans="1:6" ht="12.75">
      <c r="A163" s="35"/>
      <c r="B163" s="737">
        <v>180</v>
      </c>
      <c r="C163" s="738" t="s">
        <v>153</v>
      </c>
      <c r="D163" s="857" t="s">
        <v>1135</v>
      </c>
      <c r="E163" s="92"/>
      <c r="F163" s="1812"/>
    </row>
    <row r="164" spans="1:6" ht="12.75">
      <c r="A164" s="35"/>
      <c r="B164" s="2860">
        <v>190</v>
      </c>
      <c r="C164" s="1546" t="s">
        <v>127</v>
      </c>
      <c r="D164" s="1548"/>
      <c r="E164" s="1548"/>
      <c r="F164" s="1981"/>
    </row>
    <row r="165" spans="1:6" ht="12.75">
      <c r="A165" s="35"/>
    </row>
    <row r="166" spans="1:6" ht="12.75">
      <c r="A166" s="35"/>
      <c r="B166" s="96" t="s">
        <v>957</v>
      </c>
      <c r="D166" s="101"/>
      <c r="E166" s="102"/>
      <c r="F166" s="102"/>
    </row>
    <row r="167" spans="1:6" ht="12.75">
      <c r="A167" s="35"/>
      <c r="C167" s="103"/>
      <c r="D167" s="101"/>
      <c r="E167" s="102"/>
      <c r="F167" s="102"/>
    </row>
    <row r="168" spans="1:6" ht="12.75" customHeight="1">
      <c r="A168" s="35"/>
      <c r="B168" s="953"/>
      <c r="C168" s="954"/>
      <c r="D168" s="3418" t="s">
        <v>789</v>
      </c>
      <c r="E168" s="3423" t="s">
        <v>138</v>
      </c>
      <c r="F168" s="3416" t="s">
        <v>2045</v>
      </c>
    </row>
    <row r="169" spans="1:6" ht="34.5" customHeight="1">
      <c r="A169" s="35"/>
      <c r="B169" s="957"/>
      <c r="C169" s="958"/>
      <c r="D169" s="3419"/>
      <c r="E169" s="3414"/>
      <c r="F169" s="3417"/>
    </row>
    <row r="170" spans="1:6" ht="12.75">
      <c r="A170" s="35"/>
      <c r="B170" s="957"/>
      <c r="C170" s="958"/>
      <c r="D170" s="3022"/>
      <c r="E170" s="3025"/>
      <c r="F170" s="1814" t="s">
        <v>1457</v>
      </c>
    </row>
    <row r="171" spans="1:6" ht="409.6">
      <c r="B171" s="961"/>
      <c r="C171" s="962"/>
      <c r="D171" s="3023"/>
      <c r="E171" s="983" t="s">
        <v>395</v>
      </c>
      <c r="F171" s="1555" t="s">
        <v>1302</v>
      </c>
    </row>
    <row r="172" spans="1:6" ht="21">
      <c r="B172" s="731" t="s">
        <v>395</v>
      </c>
      <c r="C172" s="732" t="s">
        <v>63</v>
      </c>
      <c r="D172" s="1813" t="s">
        <v>1392</v>
      </c>
      <c r="E172" s="185"/>
      <c r="F172" s="984"/>
    </row>
    <row r="173" spans="1:6" ht="409.6">
      <c r="B173" s="629" t="s">
        <v>396</v>
      </c>
      <c r="C173" s="651" t="s">
        <v>534</v>
      </c>
      <c r="D173" s="865"/>
      <c r="E173" s="84"/>
      <c r="F173" s="985"/>
    </row>
    <row r="174" spans="1:6" ht="409.6">
      <c r="B174" s="629" t="s">
        <v>397</v>
      </c>
      <c r="C174" s="651" t="s">
        <v>110</v>
      </c>
      <c r="D174" s="19" t="s">
        <v>1132</v>
      </c>
      <c r="E174" s="84"/>
      <c r="F174" s="985"/>
    </row>
    <row r="175" spans="1:6" ht="409.6">
      <c r="B175" s="629" t="s">
        <v>398</v>
      </c>
      <c r="C175" s="651" t="s">
        <v>111</v>
      </c>
      <c r="D175" s="19" t="s">
        <v>1133</v>
      </c>
      <c r="E175" s="84"/>
      <c r="F175" s="985"/>
    </row>
    <row r="176" spans="1:6" ht="409.6">
      <c r="B176" s="629" t="s">
        <v>399</v>
      </c>
      <c r="C176" s="651" t="s">
        <v>112</v>
      </c>
      <c r="D176" s="19" t="s">
        <v>1059</v>
      </c>
      <c r="E176" s="84"/>
      <c r="F176" s="985"/>
    </row>
    <row r="177" spans="1:6" ht="409.6">
      <c r="B177" s="629" t="s">
        <v>400</v>
      </c>
      <c r="C177" s="733" t="s">
        <v>59</v>
      </c>
      <c r="D177" s="750" t="s">
        <v>1048</v>
      </c>
      <c r="E177" s="84"/>
      <c r="F177" s="1556"/>
    </row>
    <row r="178" spans="1:6" ht="409.6">
      <c r="A178" s="420"/>
      <c r="B178" s="629" t="s">
        <v>401</v>
      </c>
      <c r="C178" s="734" t="s">
        <v>106</v>
      </c>
      <c r="D178" s="19" t="s">
        <v>1134</v>
      </c>
      <c r="E178" s="84"/>
      <c r="F178" s="1556"/>
    </row>
    <row r="179" spans="1:6" ht="409.6">
      <c r="A179" s="420"/>
      <c r="B179" s="629" t="s">
        <v>402</v>
      </c>
      <c r="C179" s="734" t="s">
        <v>107</v>
      </c>
      <c r="D179" s="19" t="s">
        <v>1058</v>
      </c>
      <c r="E179" s="84"/>
      <c r="F179" s="1556"/>
    </row>
    <row r="180" spans="1:6" ht="409.6">
      <c r="A180" s="420"/>
      <c r="B180" s="629" t="s">
        <v>403</v>
      </c>
      <c r="C180" s="734" t="s">
        <v>108</v>
      </c>
      <c r="D180" s="19" t="s">
        <v>1132</v>
      </c>
      <c r="E180" s="84"/>
      <c r="F180" s="1556"/>
    </row>
    <row r="181" spans="1:6" ht="409.6">
      <c r="A181" s="420"/>
      <c r="B181" s="629" t="s">
        <v>404</v>
      </c>
      <c r="C181" s="734" t="s">
        <v>109</v>
      </c>
      <c r="D181" s="19" t="s">
        <v>1133</v>
      </c>
      <c r="E181" s="84"/>
      <c r="F181" s="1556"/>
    </row>
    <row r="182" spans="1:6" ht="409.6">
      <c r="A182" s="420"/>
      <c r="B182" s="629" t="s">
        <v>405</v>
      </c>
      <c r="C182" s="735" t="s">
        <v>152</v>
      </c>
      <c r="D182" s="51" t="s">
        <v>1059</v>
      </c>
      <c r="E182" s="84"/>
      <c r="F182" s="1556"/>
    </row>
    <row r="183" spans="1:6" ht="409.6">
      <c r="A183" s="420"/>
      <c r="B183" s="629" t="s">
        <v>406</v>
      </c>
      <c r="C183" s="736" t="s">
        <v>65</v>
      </c>
      <c r="D183" s="19" t="s">
        <v>1049</v>
      </c>
      <c r="E183" s="84"/>
      <c r="F183" s="1556"/>
    </row>
    <row r="184" spans="1:6" ht="409.6">
      <c r="A184" s="420"/>
      <c r="B184" s="629" t="s">
        <v>407</v>
      </c>
      <c r="C184" s="734" t="s">
        <v>106</v>
      </c>
      <c r="D184" s="19" t="s">
        <v>1134</v>
      </c>
      <c r="E184" s="84"/>
      <c r="F184" s="1556"/>
    </row>
    <row r="185" spans="1:6" ht="409.6">
      <c r="A185" s="420"/>
      <c r="B185" s="629" t="s">
        <v>408</v>
      </c>
      <c r="C185" s="734" t="s">
        <v>107</v>
      </c>
      <c r="D185" s="19" t="s">
        <v>1058</v>
      </c>
      <c r="E185" s="84"/>
      <c r="F185" s="1556"/>
    </row>
    <row r="186" spans="1:6" ht="409.6">
      <c r="A186" s="420"/>
      <c r="B186" s="629" t="s">
        <v>409</v>
      </c>
      <c r="C186" s="734" t="s">
        <v>108</v>
      </c>
      <c r="D186" s="19" t="s">
        <v>1132</v>
      </c>
      <c r="E186" s="84"/>
      <c r="F186" s="1556"/>
    </row>
    <row r="187" spans="1:6" ht="409.6">
      <c r="A187" s="420"/>
      <c r="B187" s="629">
        <v>160</v>
      </c>
      <c r="C187" s="734" t="s">
        <v>109</v>
      </c>
      <c r="D187" s="19" t="s">
        <v>1133</v>
      </c>
      <c r="E187" s="84"/>
      <c r="F187" s="1556"/>
    </row>
    <row r="188" spans="1:6" ht="409.6">
      <c r="A188" s="420"/>
      <c r="B188" s="629">
        <v>170</v>
      </c>
      <c r="C188" s="735" t="s">
        <v>152</v>
      </c>
      <c r="D188" s="51" t="s">
        <v>1059</v>
      </c>
      <c r="E188" s="84"/>
      <c r="F188" s="1556"/>
    </row>
    <row r="189" spans="1:6" ht="409.6">
      <c r="A189" s="420"/>
      <c r="B189" s="632">
        <v>180</v>
      </c>
      <c r="C189" s="738" t="s">
        <v>153</v>
      </c>
      <c r="D189" s="857" t="s">
        <v>1135</v>
      </c>
      <c r="E189" s="186"/>
      <c r="F189" s="1557"/>
    </row>
    <row r="190" spans="1:6" ht="21">
      <c r="A190" s="420"/>
      <c r="B190" s="739">
        <v>190</v>
      </c>
      <c r="C190" s="740" t="s">
        <v>769</v>
      </c>
      <c r="D190" s="654" t="s">
        <v>1373</v>
      </c>
      <c r="E190" s="351"/>
      <c r="F190" s="1803"/>
    </row>
    <row r="191" spans="1:6" ht="409.6">
      <c r="A191" s="420"/>
    </row>
    <row r="192" spans="1:6" ht="409.6">
      <c r="A192" s="420"/>
    </row>
    <row r="193" spans="1:14" ht="409.6">
      <c r="A193" s="420"/>
      <c r="B193" s="96" t="s">
        <v>958</v>
      </c>
      <c r="D193" s="101"/>
      <c r="E193" s="102"/>
      <c r="F193" s="102"/>
    </row>
    <row r="194" spans="1:14" ht="409.6">
      <c r="A194" s="420"/>
      <c r="C194" s="103"/>
      <c r="D194" s="101"/>
      <c r="E194" s="102"/>
      <c r="F194" s="102"/>
    </row>
    <row r="195" spans="1:14" ht="22.5" customHeight="1">
      <c r="A195" s="420"/>
      <c r="B195" s="3041"/>
      <c r="C195" s="3042"/>
      <c r="D195" s="3418" t="s">
        <v>789</v>
      </c>
      <c r="E195" s="3467" t="s">
        <v>2198</v>
      </c>
      <c r="F195" s="3468"/>
      <c r="G195" s="3469" t="s">
        <v>2199</v>
      </c>
      <c r="H195" s="3470"/>
      <c r="I195" s="3470"/>
      <c r="J195" s="3470"/>
      <c r="K195" s="3470"/>
      <c r="L195" s="3470"/>
      <c r="M195" s="3470"/>
      <c r="N195" s="3471"/>
    </row>
    <row r="196" spans="1:14" ht="39.75" customHeight="1">
      <c r="A196" s="420"/>
      <c r="B196" s="3043"/>
      <c r="C196" s="3044"/>
      <c r="D196" s="3419"/>
      <c r="E196" s="3459" t="s">
        <v>138</v>
      </c>
      <c r="F196" s="3416" t="s">
        <v>2045</v>
      </c>
      <c r="G196" s="3472" t="s">
        <v>2197</v>
      </c>
      <c r="H196" s="3424" t="s">
        <v>2080</v>
      </c>
      <c r="I196" s="3425"/>
      <c r="J196" s="3411" t="s">
        <v>351</v>
      </c>
      <c r="K196" s="3411" t="s">
        <v>1932</v>
      </c>
      <c r="L196" s="3411" t="s">
        <v>1933</v>
      </c>
      <c r="M196" s="3407" t="s">
        <v>1470</v>
      </c>
      <c r="N196" s="3407" t="s">
        <v>2076</v>
      </c>
    </row>
    <row r="197" spans="1:14" ht="18.75" customHeight="1">
      <c r="A197" s="420"/>
      <c r="B197" s="3043"/>
      <c r="C197" s="3044"/>
      <c r="D197" s="3419"/>
      <c r="E197" s="3460"/>
      <c r="F197" s="3417"/>
      <c r="G197" s="3473"/>
      <c r="H197" s="3031" t="s">
        <v>140</v>
      </c>
      <c r="I197" s="3031" t="s">
        <v>2079</v>
      </c>
      <c r="J197" s="3412"/>
      <c r="K197" s="3412"/>
      <c r="L197" s="3412"/>
      <c r="M197" s="3408"/>
      <c r="N197" s="3408"/>
    </row>
    <row r="198" spans="1:14" ht="21">
      <c r="A198" s="420"/>
      <c r="B198" s="3043"/>
      <c r="C198" s="3044"/>
      <c r="D198" s="3419"/>
      <c r="E198" s="3035"/>
      <c r="F198" s="1814" t="s">
        <v>1131</v>
      </c>
      <c r="G198" s="3051"/>
      <c r="H198" s="1624"/>
      <c r="I198" s="1624" t="s">
        <v>1038</v>
      </c>
      <c r="J198" s="1624" t="s">
        <v>1038</v>
      </c>
      <c r="K198" s="1624" t="s">
        <v>1181</v>
      </c>
      <c r="L198" s="1624" t="s">
        <v>1181</v>
      </c>
      <c r="M198" s="1636" t="s">
        <v>1182</v>
      </c>
      <c r="N198" s="1636" t="s">
        <v>1492</v>
      </c>
    </row>
    <row r="199" spans="1:14" ht="409.6">
      <c r="B199" s="3045"/>
      <c r="C199" s="3046"/>
      <c r="D199" s="3447"/>
      <c r="E199" s="1136" t="s">
        <v>395</v>
      </c>
      <c r="F199" s="1555" t="s">
        <v>397</v>
      </c>
      <c r="G199" s="3052" t="s">
        <v>692</v>
      </c>
      <c r="H199" s="1694" t="s">
        <v>398</v>
      </c>
      <c r="I199" s="1694" t="s">
        <v>399</v>
      </c>
      <c r="J199" s="1694" t="s">
        <v>400</v>
      </c>
      <c r="K199" s="1694" t="s">
        <v>401</v>
      </c>
      <c r="L199" s="2972" t="s">
        <v>402</v>
      </c>
      <c r="M199" s="2972" t="s">
        <v>403</v>
      </c>
      <c r="N199" s="2972">
        <v>100</v>
      </c>
    </row>
    <row r="200" spans="1:14" ht="21">
      <c r="B200" s="731" t="s">
        <v>395</v>
      </c>
      <c r="C200" s="741" t="s">
        <v>63</v>
      </c>
      <c r="D200" s="1947" t="s">
        <v>1392</v>
      </c>
      <c r="E200" s="3047"/>
      <c r="F200" s="951"/>
      <c r="G200" s="3053"/>
      <c r="H200" s="2063"/>
      <c r="I200" s="2063"/>
      <c r="J200" s="2063"/>
      <c r="K200" s="1821"/>
      <c r="L200" s="1543"/>
      <c r="M200" s="1637"/>
      <c r="N200" s="1637"/>
    </row>
    <row r="201" spans="1:14" ht="409.6">
      <c r="B201" s="629" t="s">
        <v>396</v>
      </c>
      <c r="C201" s="651" t="s">
        <v>534</v>
      </c>
      <c r="D201" s="866"/>
      <c r="E201" s="3048"/>
      <c r="F201" s="952"/>
      <c r="G201" s="3053"/>
      <c r="H201" s="2063"/>
      <c r="I201" s="2063"/>
      <c r="J201" s="2063"/>
      <c r="K201" s="1821"/>
      <c r="L201" s="1543"/>
      <c r="M201" s="1637"/>
      <c r="N201" s="1637"/>
    </row>
    <row r="202" spans="1:14" ht="409.6">
      <c r="B202" s="629" t="s">
        <v>397</v>
      </c>
      <c r="C202" s="742" t="s">
        <v>110</v>
      </c>
      <c r="D202" s="51" t="s">
        <v>1132</v>
      </c>
      <c r="E202" s="3048"/>
      <c r="F202" s="952"/>
      <c r="G202" s="3053"/>
      <c r="H202" s="2063"/>
      <c r="I202" s="2063"/>
      <c r="J202" s="2063"/>
      <c r="K202" s="1821"/>
      <c r="L202" s="1543"/>
      <c r="M202" s="1637"/>
      <c r="N202" s="1637"/>
    </row>
    <row r="203" spans="1:14" ht="409.6">
      <c r="B203" s="629" t="s">
        <v>398</v>
      </c>
      <c r="C203" s="742" t="s">
        <v>111</v>
      </c>
      <c r="D203" s="51" t="s">
        <v>1133</v>
      </c>
      <c r="E203" s="3048"/>
      <c r="F203" s="952"/>
      <c r="G203" s="3053"/>
      <c r="H203" s="2063"/>
      <c r="I203" s="2063"/>
      <c r="J203" s="2063"/>
      <c r="K203" s="1821"/>
      <c r="L203" s="1543"/>
      <c r="M203" s="1638"/>
      <c r="N203" s="1638"/>
    </row>
    <row r="204" spans="1:14" ht="409.6">
      <c r="B204" s="629" t="s">
        <v>399</v>
      </c>
      <c r="C204" s="742" t="s">
        <v>112</v>
      </c>
      <c r="D204" s="51" t="s">
        <v>1059</v>
      </c>
      <c r="E204" s="3048"/>
      <c r="F204" s="952"/>
      <c r="G204" s="3053"/>
      <c r="H204" s="2063"/>
      <c r="I204" s="2063"/>
      <c r="J204" s="2063"/>
      <c r="K204" s="1821"/>
      <c r="L204" s="1543"/>
      <c r="M204" s="1638"/>
      <c r="N204" s="1638"/>
    </row>
    <row r="205" spans="1:14" ht="409.6">
      <c r="B205" s="629" t="s">
        <v>400</v>
      </c>
      <c r="C205" s="733" t="s">
        <v>59</v>
      </c>
      <c r="D205" s="750" t="s">
        <v>1048</v>
      </c>
      <c r="E205" s="3048"/>
      <c r="F205" s="1556"/>
      <c r="G205" s="3053"/>
      <c r="H205" s="2063"/>
      <c r="I205" s="2063"/>
      <c r="J205" s="2063"/>
      <c r="K205" s="1820"/>
      <c r="L205" s="1543"/>
      <c r="M205" s="1638"/>
      <c r="N205" s="1638"/>
    </row>
    <row r="206" spans="1:14" ht="409.6">
      <c r="B206" s="629" t="s">
        <v>401</v>
      </c>
      <c r="C206" s="735" t="s">
        <v>106</v>
      </c>
      <c r="D206" s="51" t="s">
        <v>1134</v>
      </c>
      <c r="E206" s="3048"/>
      <c r="F206" s="1556"/>
      <c r="G206" s="3053"/>
      <c r="H206" s="2063"/>
      <c r="I206" s="2063"/>
      <c r="J206" s="2063"/>
      <c r="K206" s="1821"/>
      <c r="L206" s="1543"/>
      <c r="M206" s="1638"/>
      <c r="N206" s="1638"/>
    </row>
    <row r="207" spans="1:14" ht="409.6">
      <c r="B207" s="629" t="s">
        <v>402</v>
      </c>
      <c r="C207" s="735" t="s">
        <v>107</v>
      </c>
      <c r="D207" s="51" t="s">
        <v>1058</v>
      </c>
      <c r="E207" s="3048"/>
      <c r="F207" s="1556"/>
      <c r="G207" s="3053"/>
      <c r="H207" s="2063"/>
      <c r="I207" s="2063"/>
      <c r="J207" s="2063"/>
      <c r="K207" s="1821"/>
      <c r="L207" s="1543"/>
      <c r="M207" s="1638"/>
      <c r="N207" s="1638"/>
    </row>
    <row r="208" spans="1:14" ht="409.6">
      <c r="B208" s="629" t="s">
        <v>403</v>
      </c>
      <c r="C208" s="735" t="s">
        <v>108</v>
      </c>
      <c r="D208" s="51" t="s">
        <v>1132</v>
      </c>
      <c r="E208" s="3048"/>
      <c r="F208" s="1556"/>
      <c r="G208" s="3053"/>
      <c r="H208" s="2063"/>
      <c r="I208" s="2063"/>
      <c r="J208" s="2063"/>
      <c r="K208" s="1821"/>
      <c r="L208" s="1543"/>
      <c r="M208" s="1638"/>
      <c r="N208" s="1638"/>
    </row>
    <row r="209" spans="2:17" ht="409.6">
      <c r="B209" s="629" t="s">
        <v>404</v>
      </c>
      <c r="C209" s="735" t="s">
        <v>109</v>
      </c>
      <c r="D209" s="51" t="s">
        <v>1133</v>
      </c>
      <c r="E209" s="3048"/>
      <c r="F209" s="1556"/>
      <c r="G209" s="3053"/>
      <c r="H209" s="2063"/>
      <c r="I209" s="2063"/>
      <c r="J209" s="2063"/>
      <c r="K209" s="1821"/>
      <c r="L209" s="1543"/>
      <c r="M209" s="1638"/>
      <c r="N209" s="1638"/>
    </row>
    <row r="210" spans="2:17" ht="409.6">
      <c r="B210" s="629" t="s">
        <v>405</v>
      </c>
      <c r="C210" s="735" t="s">
        <v>152</v>
      </c>
      <c r="D210" s="51" t="s">
        <v>1059</v>
      </c>
      <c r="E210" s="3048"/>
      <c r="F210" s="1556"/>
      <c r="G210" s="3053"/>
      <c r="H210" s="2063"/>
      <c r="I210" s="2063"/>
      <c r="J210" s="2063"/>
      <c r="K210" s="1821"/>
      <c r="L210" s="1543"/>
      <c r="M210" s="1638"/>
      <c r="N210" s="1638"/>
    </row>
    <row r="211" spans="2:17" ht="409.6">
      <c r="B211" s="629" t="s">
        <v>406</v>
      </c>
      <c r="C211" s="743" t="s">
        <v>65</v>
      </c>
      <c r="D211" s="19" t="s">
        <v>1049</v>
      </c>
      <c r="E211" s="3048"/>
      <c r="F211" s="1556"/>
      <c r="G211" s="3053"/>
      <c r="H211" s="2064"/>
      <c r="I211" s="2064"/>
      <c r="J211" s="2064"/>
      <c r="K211" s="1831"/>
      <c r="L211" s="1949"/>
      <c r="M211" s="1638"/>
      <c r="N211" s="1638"/>
    </row>
    <row r="212" spans="2:17" ht="409.6">
      <c r="B212" s="629" t="s">
        <v>407</v>
      </c>
      <c r="C212" s="735" t="s">
        <v>106</v>
      </c>
      <c r="D212" s="51" t="s">
        <v>1134</v>
      </c>
      <c r="E212" s="3048"/>
      <c r="F212" s="1556"/>
      <c r="G212" s="3053"/>
      <c r="H212" s="1543"/>
      <c r="I212" s="1543"/>
      <c r="J212" s="1543"/>
      <c r="K212" s="1543"/>
      <c r="L212" s="1543"/>
      <c r="M212" s="1638"/>
      <c r="N212" s="1638"/>
    </row>
    <row r="213" spans="2:17" ht="409.6">
      <c r="B213" s="629" t="s">
        <v>408</v>
      </c>
      <c r="C213" s="735" t="s">
        <v>107</v>
      </c>
      <c r="D213" s="51" t="s">
        <v>1058</v>
      </c>
      <c r="E213" s="3048"/>
      <c r="F213" s="1556"/>
      <c r="G213" s="3053"/>
      <c r="H213" s="1543"/>
      <c r="I213" s="1543"/>
      <c r="J213" s="1543"/>
      <c r="K213" s="1543"/>
      <c r="L213" s="1543"/>
      <c r="M213" s="1638"/>
      <c r="N213" s="1638"/>
    </row>
    <row r="214" spans="2:17" ht="409.6">
      <c r="B214" s="629" t="s">
        <v>409</v>
      </c>
      <c r="C214" s="735" t="s">
        <v>108</v>
      </c>
      <c r="D214" s="51" t="s">
        <v>1132</v>
      </c>
      <c r="E214" s="3048"/>
      <c r="F214" s="1556"/>
      <c r="G214" s="3053"/>
      <c r="H214" s="1543"/>
      <c r="I214" s="1543"/>
      <c r="J214" s="1543"/>
      <c r="K214" s="1543"/>
      <c r="L214" s="1543"/>
      <c r="M214" s="1638"/>
      <c r="N214" s="1638"/>
    </row>
    <row r="215" spans="2:17" ht="409.6">
      <c r="B215" s="629">
        <v>160</v>
      </c>
      <c r="C215" s="735" t="s">
        <v>109</v>
      </c>
      <c r="D215" s="51" t="s">
        <v>1133</v>
      </c>
      <c r="E215" s="3048"/>
      <c r="F215" s="1556"/>
      <c r="G215" s="3053"/>
      <c r="H215" s="1543"/>
      <c r="I215" s="1543"/>
      <c r="J215" s="1543"/>
      <c r="K215" s="1543"/>
      <c r="L215" s="1543"/>
      <c r="M215" s="1638"/>
      <c r="N215" s="1638"/>
    </row>
    <row r="216" spans="2:17" ht="409.6">
      <c r="B216" s="629">
        <v>170</v>
      </c>
      <c r="C216" s="735" t="s">
        <v>152</v>
      </c>
      <c r="D216" s="51" t="s">
        <v>1059</v>
      </c>
      <c r="E216" s="3048"/>
      <c r="F216" s="1556"/>
      <c r="G216" s="3053"/>
      <c r="H216" s="1543"/>
      <c r="I216" s="1543"/>
      <c r="J216" s="1543"/>
      <c r="K216" s="1543"/>
      <c r="L216" s="1543"/>
      <c r="M216" s="1638"/>
      <c r="N216" s="1638"/>
    </row>
    <row r="217" spans="2:17" ht="409.6">
      <c r="B217" s="632">
        <v>180</v>
      </c>
      <c r="C217" s="738" t="s">
        <v>153</v>
      </c>
      <c r="D217" s="857" t="s">
        <v>1135</v>
      </c>
      <c r="E217" s="3049"/>
      <c r="F217" s="1556"/>
      <c r="G217" s="3053"/>
      <c r="H217" s="1543"/>
      <c r="I217" s="1543"/>
      <c r="J217" s="1543"/>
      <c r="K217" s="1949"/>
      <c r="L217" s="1949"/>
      <c r="M217" s="1638"/>
      <c r="N217" s="1638"/>
    </row>
    <row r="218" spans="2:17" ht="21.75">
      <c r="B218" s="739">
        <v>190</v>
      </c>
      <c r="C218" s="744" t="s">
        <v>536</v>
      </c>
      <c r="D218" s="1946" t="s">
        <v>1381</v>
      </c>
      <c r="E218" s="3050"/>
      <c r="F218" s="2065"/>
      <c r="G218" s="3053"/>
      <c r="H218" s="1630"/>
      <c r="I218" s="1630"/>
      <c r="J218" s="1630"/>
      <c r="K218" s="1549"/>
      <c r="L218" s="1549"/>
      <c r="M218" s="1639"/>
      <c r="N218" s="1639"/>
    </row>
    <row r="219" spans="2:17" ht="12.75">
      <c r="B219" s="35"/>
      <c r="C219" s="35"/>
      <c r="D219" s="35"/>
      <c r="E219" s="35"/>
      <c r="F219" s="35"/>
      <c r="G219" s="106"/>
      <c r="H219" s="106"/>
      <c r="I219" s="106"/>
    </row>
    <row r="221" spans="2:17" ht="409.6">
      <c r="B221" s="2644" t="s">
        <v>2119</v>
      </c>
      <c r="D221" s="2555"/>
    </row>
    <row r="222" spans="2:17" ht="409.6">
      <c r="C222" s="107"/>
    </row>
    <row r="223" spans="2:17" customFormat="1" ht="27.75" customHeight="1">
      <c r="B223" s="953"/>
      <c r="C223" s="3445"/>
      <c r="D223" s="3418" t="s">
        <v>789</v>
      </c>
      <c r="E223" s="3426" t="s">
        <v>2080</v>
      </c>
      <c r="F223" s="3484"/>
      <c r="G223" s="3484"/>
      <c r="H223" s="3427"/>
      <c r="I223" s="3428" t="s">
        <v>351</v>
      </c>
      <c r="J223" s="3416" t="s">
        <v>1932</v>
      </c>
      <c r="K223" s="3411" t="s">
        <v>1933</v>
      </c>
      <c r="L223" s="3409" t="s">
        <v>61</v>
      </c>
      <c r="M223" s="2966"/>
      <c r="N223" s="3405" t="s">
        <v>2064</v>
      </c>
      <c r="O223" s="3405" t="s">
        <v>2065</v>
      </c>
      <c r="P223" s="3407" t="s">
        <v>1470</v>
      </c>
      <c r="Q223" s="3407" t="s">
        <v>2076</v>
      </c>
    </row>
    <row r="224" spans="2:17" customFormat="1" ht="27.75" customHeight="1">
      <c r="B224" s="957"/>
      <c r="C224" s="3446"/>
      <c r="D224" s="3419"/>
      <c r="E224" s="3409" t="s">
        <v>140</v>
      </c>
      <c r="F224" s="3030"/>
      <c r="G224" s="3478" t="s">
        <v>2079</v>
      </c>
      <c r="H224" s="3030"/>
      <c r="I224" s="3477"/>
      <c r="J224" s="3476"/>
      <c r="K224" s="3475"/>
      <c r="L224" s="3480"/>
      <c r="M224" s="3411" t="s">
        <v>1991</v>
      </c>
      <c r="N224" s="3474"/>
      <c r="O224" s="3474"/>
      <c r="P224" s="3466"/>
      <c r="Q224" s="3466"/>
    </row>
    <row r="225" spans="2:17" customFormat="1" ht="31.5" customHeight="1">
      <c r="B225" s="957"/>
      <c r="C225" s="3446"/>
      <c r="D225" s="3419"/>
      <c r="E225" s="3410"/>
      <c r="F225" s="3060" t="s">
        <v>1991</v>
      </c>
      <c r="G225" s="3479"/>
      <c r="H225" s="3060" t="s">
        <v>1991</v>
      </c>
      <c r="I225" s="3429"/>
      <c r="J225" s="3417"/>
      <c r="K225" s="3412"/>
      <c r="L225" s="3410"/>
      <c r="M225" s="3412"/>
      <c r="N225" s="3406"/>
      <c r="O225" s="3406"/>
      <c r="P225" s="3408"/>
      <c r="Q225" s="3408"/>
    </row>
    <row r="226" spans="2:17" customFormat="1" ht="25.5" customHeight="1">
      <c r="B226" s="957"/>
      <c r="C226" s="3446"/>
      <c r="D226" s="3419"/>
      <c r="E226" s="1043"/>
      <c r="F226" s="3051"/>
      <c r="G226" s="1043" t="s">
        <v>1038</v>
      </c>
      <c r="H226" s="3051" t="s">
        <v>1038</v>
      </c>
      <c r="I226" s="1043" t="s">
        <v>1038</v>
      </c>
      <c r="J226" s="1649" t="s">
        <v>1181</v>
      </c>
      <c r="K226" s="1624" t="s">
        <v>1181</v>
      </c>
      <c r="L226" s="964" t="s">
        <v>1164</v>
      </c>
      <c r="M226" s="2557"/>
      <c r="N226" s="2906"/>
      <c r="O226" s="2841"/>
      <c r="P226" s="1636" t="s">
        <v>1182</v>
      </c>
      <c r="Q226" s="1636" t="s">
        <v>1492</v>
      </c>
    </row>
    <row r="227" spans="2:17" customFormat="1" ht="12.75">
      <c r="B227" s="961"/>
      <c r="C227" s="967"/>
      <c r="D227" s="3023"/>
      <c r="E227" s="983" t="s">
        <v>395</v>
      </c>
      <c r="F227" s="3052" t="s">
        <v>1484</v>
      </c>
      <c r="G227" s="983" t="s">
        <v>396</v>
      </c>
      <c r="H227" s="3052" t="s">
        <v>697</v>
      </c>
      <c r="I227" s="983" t="s">
        <v>397</v>
      </c>
      <c r="J227" s="1555" t="s">
        <v>705</v>
      </c>
      <c r="K227" s="1694" t="s">
        <v>1579</v>
      </c>
      <c r="L227" s="983" t="s">
        <v>399</v>
      </c>
      <c r="M227" s="1694" t="s">
        <v>400</v>
      </c>
      <c r="N227" s="2970" t="s">
        <v>401</v>
      </c>
      <c r="O227" s="2971" t="s">
        <v>402</v>
      </c>
      <c r="P227" s="2972" t="s">
        <v>403</v>
      </c>
      <c r="Q227" s="2972">
        <v>100</v>
      </c>
    </row>
    <row r="228" spans="2:17" customFormat="1" ht="12.75">
      <c r="B228" s="2968" t="s">
        <v>1366</v>
      </c>
      <c r="C228" s="2558" t="s">
        <v>63</v>
      </c>
      <c r="D228" s="2559"/>
      <c r="E228" s="2063"/>
      <c r="F228" s="3055"/>
      <c r="G228" s="1637"/>
      <c r="H228" s="3058"/>
      <c r="I228" s="3054"/>
      <c r="J228" s="3054"/>
      <c r="K228" s="3054"/>
      <c r="L228" s="2063"/>
      <c r="M228" s="2559"/>
      <c r="N228" s="2907"/>
      <c r="O228" s="2908"/>
      <c r="P228" s="2063"/>
      <c r="Q228" s="2063"/>
    </row>
    <row r="229" spans="2:17" customFormat="1" ht="12.75">
      <c r="B229" s="2969" t="s">
        <v>1966</v>
      </c>
      <c r="C229" s="2560" t="s">
        <v>534</v>
      </c>
      <c r="D229" s="1544"/>
      <c r="E229" s="2063"/>
      <c r="F229" s="3055"/>
      <c r="G229" s="1637"/>
      <c r="H229" s="3058"/>
      <c r="I229" s="3054"/>
      <c r="J229" s="3054"/>
      <c r="K229" s="3054"/>
      <c r="L229" s="2063"/>
      <c r="M229" s="1544"/>
      <c r="N229" s="2909"/>
      <c r="O229" s="2908"/>
      <c r="P229" s="2063"/>
      <c r="Q229" s="2063"/>
    </row>
    <row r="230" spans="2:17" customFormat="1" ht="12.75">
      <c r="B230" s="2969" t="s">
        <v>1367</v>
      </c>
      <c r="C230" s="2560" t="s">
        <v>110</v>
      </c>
      <c r="D230" s="1544"/>
      <c r="E230" s="2063"/>
      <c r="F230" s="3055"/>
      <c r="G230" s="1637"/>
      <c r="H230" s="3058"/>
      <c r="I230" s="3054"/>
      <c r="J230" s="3054"/>
      <c r="K230" s="3054"/>
      <c r="L230" s="2063"/>
      <c r="M230" s="1544"/>
      <c r="N230" s="2909"/>
      <c r="O230" s="2908"/>
      <c r="P230" s="2063"/>
      <c r="Q230" s="2063"/>
    </row>
    <row r="231" spans="2:17" customFormat="1" ht="12.75">
      <c r="B231" s="2969" t="s">
        <v>1967</v>
      </c>
      <c r="C231" s="2560" t="s">
        <v>111</v>
      </c>
      <c r="D231" s="1544"/>
      <c r="E231" s="2063"/>
      <c r="F231" s="3055"/>
      <c r="G231" s="1637"/>
      <c r="H231" s="3058"/>
      <c r="I231" s="3054"/>
      <c r="J231" s="3054"/>
      <c r="K231" s="3054"/>
      <c r="L231" s="2063"/>
      <c r="M231" s="1544"/>
      <c r="N231" s="2909"/>
      <c r="O231" s="2908"/>
      <c r="P231" s="2063"/>
      <c r="Q231" s="2063"/>
    </row>
    <row r="232" spans="2:17" customFormat="1" ht="12.75">
      <c r="B232" s="2969" t="s">
        <v>1968</v>
      </c>
      <c r="C232" s="2560" t="s">
        <v>112</v>
      </c>
      <c r="D232" s="2559"/>
      <c r="E232" s="2063"/>
      <c r="F232" s="3055"/>
      <c r="G232" s="1638"/>
      <c r="H232" s="3059"/>
      <c r="I232" s="1149"/>
      <c r="J232" s="1149"/>
      <c r="K232" s="1149"/>
      <c r="L232" s="2063"/>
      <c r="M232" s="2559"/>
      <c r="N232" s="2907"/>
      <c r="O232" s="2908"/>
      <c r="P232" s="2063"/>
      <c r="Q232" s="2063"/>
    </row>
    <row r="233" spans="2:17" customFormat="1" ht="12.75">
      <c r="B233" s="634" t="s">
        <v>395</v>
      </c>
      <c r="C233" s="745" t="s">
        <v>59</v>
      </c>
      <c r="D233" s="750" t="s">
        <v>1048</v>
      </c>
      <c r="E233" s="752"/>
      <c r="F233" s="3055"/>
      <c r="G233" s="752"/>
      <c r="H233" s="3055"/>
      <c r="I233" s="752"/>
      <c r="J233" s="1950"/>
      <c r="K233" s="1543"/>
      <c r="L233" s="90"/>
      <c r="M233" s="1543"/>
      <c r="N233" s="2910"/>
      <c r="O233" s="2910"/>
      <c r="P233" s="1637"/>
      <c r="Q233" s="1637"/>
    </row>
    <row r="234" spans="2:17" customFormat="1" ht="12.75">
      <c r="B234" s="629" t="s">
        <v>396</v>
      </c>
      <c r="C234" s="735" t="s">
        <v>106</v>
      </c>
      <c r="D234" s="51" t="s">
        <v>1134</v>
      </c>
      <c r="E234" s="752"/>
      <c r="F234" s="3055"/>
      <c r="G234" s="752"/>
      <c r="H234" s="3055"/>
      <c r="I234" s="752"/>
      <c r="J234" s="1951"/>
      <c r="K234" s="1543"/>
      <c r="L234" s="90"/>
      <c r="M234" s="1543"/>
      <c r="N234" s="2910"/>
      <c r="O234" s="2910"/>
      <c r="P234" s="1637"/>
      <c r="Q234" s="1637"/>
    </row>
    <row r="235" spans="2:17" customFormat="1" ht="12.75">
      <c r="B235" s="629" t="s">
        <v>397</v>
      </c>
      <c r="C235" s="735" t="s">
        <v>107</v>
      </c>
      <c r="D235" s="51" t="s">
        <v>1058</v>
      </c>
      <c r="E235" s="752"/>
      <c r="F235" s="3055"/>
      <c r="G235" s="752"/>
      <c r="H235" s="3055"/>
      <c r="I235" s="752"/>
      <c r="J235" s="1951"/>
      <c r="K235" s="1543"/>
      <c r="L235" s="90"/>
      <c r="M235" s="1543"/>
      <c r="N235" s="2910"/>
      <c r="O235" s="2910"/>
      <c r="P235" s="1637"/>
      <c r="Q235" s="1637"/>
    </row>
    <row r="236" spans="2:17" customFormat="1" ht="12.75">
      <c r="B236" s="629" t="s">
        <v>398</v>
      </c>
      <c r="C236" s="735" t="s">
        <v>108</v>
      </c>
      <c r="D236" s="51" t="s">
        <v>1132</v>
      </c>
      <c r="E236" s="752"/>
      <c r="F236" s="3055"/>
      <c r="G236" s="752"/>
      <c r="H236" s="3055"/>
      <c r="I236" s="752"/>
      <c r="J236" s="1951"/>
      <c r="K236" s="1543"/>
      <c r="L236" s="90"/>
      <c r="M236" s="1543"/>
      <c r="N236" s="2910"/>
      <c r="O236" s="2910"/>
      <c r="P236" s="1637"/>
      <c r="Q236" s="1637"/>
    </row>
    <row r="237" spans="2:17" customFormat="1" ht="12.75">
      <c r="B237" s="629" t="s">
        <v>399</v>
      </c>
      <c r="C237" s="735" t="s">
        <v>109</v>
      </c>
      <c r="D237" s="51" t="s">
        <v>1133</v>
      </c>
      <c r="E237" s="752"/>
      <c r="F237" s="3055"/>
      <c r="G237" s="752"/>
      <c r="H237" s="3055"/>
      <c r="I237" s="752"/>
      <c r="J237" s="1951"/>
      <c r="K237" s="1543"/>
      <c r="L237" s="90"/>
      <c r="M237" s="1543"/>
      <c r="N237" s="2910"/>
      <c r="O237" s="2910"/>
      <c r="P237" s="1638"/>
      <c r="Q237" s="1638"/>
    </row>
    <row r="238" spans="2:17" customFormat="1" ht="12.75">
      <c r="B238" s="629" t="s">
        <v>400</v>
      </c>
      <c r="C238" s="735" t="s">
        <v>152</v>
      </c>
      <c r="D238" s="51" t="s">
        <v>1059</v>
      </c>
      <c r="E238" s="752"/>
      <c r="F238" s="3055"/>
      <c r="G238" s="752"/>
      <c r="H238" s="3055"/>
      <c r="I238" s="752"/>
      <c r="J238" s="1951"/>
      <c r="K238" s="1543"/>
      <c r="L238" s="90"/>
      <c r="M238" s="1543"/>
      <c r="N238" s="2910"/>
      <c r="O238" s="2910"/>
      <c r="P238" s="1638"/>
      <c r="Q238" s="1638"/>
    </row>
    <row r="239" spans="2:17" customFormat="1" ht="12.75">
      <c r="B239" s="629" t="s">
        <v>401</v>
      </c>
      <c r="C239" s="746" t="s">
        <v>65</v>
      </c>
      <c r="D239" s="19" t="s">
        <v>1049</v>
      </c>
      <c r="E239" s="752"/>
      <c r="F239" s="3055"/>
      <c r="G239" s="752"/>
      <c r="H239" s="3055"/>
      <c r="I239" s="752"/>
      <c r="J239" s="1950"/>
      <c r="K239" s="1543"/>
      <c r="L239" s="90"/>
      <c r="M239" s="1543"/>
      <c r="N239" s="2910"/>
      <c r="O239" s="2910"/>
      <c r="P239" s="1638"/>
      <c r="Q239" s="1638"/>
    </row>
    <row r="240" spans="2:17" customFormat="1" ht="12.75">
      <c r="B240" s="629" t="s">
        <v>402</v>
      </c>
      <c r="C240" s="735" t="s">
        <v>106</v>
      </c>
      <c r="D240" s="51" t="s">
        <v>1134</v>
      </c>
      <c r="E240" s="752"/>
      <c r="F240" s="3055"/>
      <c r="G240" s="752"/>
      <c r="H240" s="3055"/>
      <c r="I240" s="752"/>
      <c r="J240" s="1951"/>
      <c r="K240" s="1543"/>
      <c r="L240" s="90"/>
      <c r="M240" s="1543"/>
      <c r="N240" s="2910"/>
      <c r="O240" s="2910"/>
      <c r="P240" s="1638"/>
      <c r="Q240" s="1638"/>
    </row>
    <row r="241" spans="2:19" customFormat="1" ht="12.75">
      <c r="B241" s="629" t="s">
        <v>403</v>
      </c>
      <c r="C241" s="735" t="s">
        <v>107</v>
      </c>
      <c r="D241" s="51" t="s">
        <v>1058</v>
      </c>
      <c r="E241" s="752"/>
      <c r="F241" s="3055"/>
      <c r="G241" s="752"/>
      <c r="H241" s="3055"/>
      <c r="I241" s="752"/>
      <c r="J241" s="1951"/>
      <c r="K241" s="1543"/>
      <c r="L241" s="90"/>
      <c r="M241" s="1543"/>
      <c r="N241" s="2910"/>
      <c r="O241" s="2910"/>
      <c r="P241" s="1638"/>
      <c r="Q241" s="1638"/>
    </row>
    <row r="242" spans="2:19" customFormat="1" ht="12.75">
      <c r="B242" s="629" t="s">
        <v>404</v>
      </c>
      <c r="C242" s="735" t="s">
        <v>108</v>
      </c>
      <c r="D242" s="51" t="s">
        <v>1132</v>
      </c>
      <c r="E242" s="752"/>
      <c r="F242" s="3055"/>
      <c r="G242" s="752"/>
      <c r="H242" s="3055"/>
      <c r="I242" s="752"/>
      <c r="J242" s="1951"/>
      <c r="K242" s="1543"/>
      <c r="L242" s="90"/>
      <c r="M242" s="1543"/>
      <c r="N242" s="2910"/>
      <c r="O242" s="2910"/>
      <c r="P242" s="1638"/>
      <c r="Q242" s="1638"/>
    </row>
    <row r="243" spans="2:19" customFormat="1" ht="12.75">
      <c r="B243" s="629" t="s">
        <v>405</v>
      </c>
      <c r="C243" s="735" t="s">
        <v>109</v>
      </c>
      <c r="D243" s="51" t="s">
        <v>1133</v>
      </c>
      <c r="E243" s="752"/>
      <c r="F243" s="3055"/>
      <c r="G243" s="752"/>
      <c r="H243" s="3055"/>
      <c r="I243" s="752"/>
      <c r="J243" s="1951"/>
      <c r="K243" s="1543"/>
      <c r="L243" s="90"/>
      <c r="M243" s="1543"/>
      <c r="N243" s="2910"/>
      <c r="O243" s="2910"/>
      <c r="P243" s="1638"/>
      <c r="Q243" s="1638"/>
    </row>
    <row r="244" spans="2:19" customFormat="1" ht="12.75">
      <c r="B244" s="629" t="s">
        <v>406</v>
      </c>
      <c r="C244" s="735" t="s">
        <v>152</v>
      </c>
      <c r="D244" s="51" t="s">
        <v>1059</v>
      </c>
      <c r="E244" s="752"/>
      <c r="F244" s="3055"/>
      <c r="G244" s="752"/>
      <c r="H244" s="3055"/>
      <c r="I244" s="752"/>
      <c r="J244" s="1951"/>
      <c r="K244" s="1543"/>
      <c r="L244" s="90"/>
      <c r="M244" s="1543"/>
      <c r="N244" s="2910"/>
      <c r="O244" s="2910"/>
      <c r="P244" s="1638"/>
      <c r="Q244" s="1638"/>
    </row>
    <row r="245" spans="2:19" customFormat="1" ht="12.75">
      <c r="B245" s="632">
        <v>130</v>
      </c>
      <c r="C245" s="747" t="s">
        <v>153</v>
      </c>
      <c r="D245" s="51" t="s">
        <v>1135</v>
      </c>
      <c r="E245" s="753"/>
      <c r="F245" s="3056"/>
      <c r="G245" s="753"/>
      <c r="H245" s="3056"/>
      <c r="I245" s="753"/>
      <c r="J245" s="1952"/>
      <c r="K245" s="1949"/>
      <c r="L245" s="754"/>
      <c r="M245" s="1949"/>
      <c r="N245" s="2911"/>
      <c r="O245" s="2911"/>
      <c r="P245" s="1638"/>
      <c r="Q245" s="1638"/>
    </row>
    <row r="246" spans="2:19" customFormat="1" ht="21">
      <c r="B246" s="739">
        <v>140</v>
      </c>
      <c r="C246" s="748" t="s">
        <v>1996</v>
      </c>
      <c r="D246" s="195" t="s">
        <v>130</v>
      </c>
      <c r="E246" s="93"/>
      <c r="F246" s="3057"/>
      <c r="G246" s="93"/>
      <c r="H246" s="3057"/>
      <c r="I246" s="655"/>
      <c r="J246" s="1558"/>
      <c r="K246" s="1549"/>
      <c r="L246" s="93"/>
      <c r="M246" s="1549"/>
      <c r="N246" s="2912"/>
      <c r="O246" s="2912"/>
      <c r="P246" s="1639"/>
      <c r="Q246" s="1639"/>
    </row>
    <row r="247" spans="2:19" s="2641" customFormat="1" ht="12.75">
      <c r="B247" s="755"/>
      <c r="C247" s="2642"/>
      <c r="D247" s="605"/>
      <c r="E247" s="98"/>
      <c r="F247" s="98"/>
      <c r="G247" s="1853"/>
      <c r="H247" s="98"/>
      <c r="I247" s="98"/>
      <c r="J247" s="98"/>
      <c r="K247" s="98"/>
      <c r="L247" s="98"/>
      <c r="M247" s="2643"/>
      <c r="N247" s="2643"/>
    </row>
    <row r="248" spans="2:19" ht="409.6">
      <c r="B248" s="1" t="s">
        <v>959</v>
      </c>
      <c r="D248" s="2555"/>
    </row>
    <row r="250" spans="2:19" customFormat="1" ht="26.25" customHeight="1">
      <c r="B250" s="953"/>
      <c r="C250" s="954"/>
      <c r="D250" s="3418" t="s">
        <v>789</v>
      </c>
      <c r="E250" s="3430" t="s">
        <v>2080</v>
      </c>
      <c r="F250" s="3461"/>
      <c r="G250" s="3461"/>
      <c r="H250" s="3431"/>
      <c r="I250" s="3407" t="s">
        <v>351</v>
      </c>
      <c r="J250" s="3407" t="s">
        <v>1932</v>
      </c>
      <c r="K250" s="3407" t="s">
        <v>1933</v>
      </c>
      <c r="L250" s="3413" t="s">
        <v>138</v>
      </c>
      <c r="M250" s="3034"/>
      <c r="N250" s="3405" t="s">
        <v>2064</v>
      </c>
      <c r="O250" s="3405" t="s">
        <v>2065</v>
      </c>
      <c r="P250" s="3407" t="s">
        <v>1470</v>
      </c>
      <c r="Q250" s="3407" t="s">
        <v>2076</v>
      </c>
      <c r="R250" s="50"/>
      <c r="S250" s="50"/>
    </row>
    <row r="251" spans="2:19" customFormat="1" ht="26.25" customHeight="1">
      <c r="B251" s="957"/>
      <c r="C251" s="981"/>
      <c r="D251" s="3419"/>
      <c r="E251" s="3462" t="s">
        <v>140</v>
      </c>
      <c r="F251" s="3061"/>
      <c r="G251" s="3464" t="s">
        <v>2079</v>
      </c>
      <c r="H251" s="3062"/>
      <c r="I251" s="3466"/>
      <c r="J251" s="3466"/>
      <c r="K251" s="3466"/>
      <c r="L251" s="3481"/>
      <c r="M251" s="3483" t="s">
        <v>1991</v>
      </c>
      <c r="N251" s="3474"/>
      <c r="O251" s="3474"/>
      <c r="P251" s="3466"/>
      <c r="Q251" s="3466"/>
      <c r="R251" s="50"/>
      <c r="S251" s="50"/>
    </row>
    <row r="252" spans="2:19" customFormat="1" ht="44.25" customHeight="1">
      <c r="B252" s="957"/>
      <c r="C252" s="958"/>
      <c r="D252" s="3419"/>
      <c r="E252" s="3463"/>
      <c r="F252" s="3060" t="s">
        <v>1991</v>
      </c>
      <c r="G252" s="3465"/>
      <c r="H252" s="3060" t="s">
        <v>1991</v>
      </c>
      <c r="I252" s="3408"/>
      <c r="J252" s="3408"/>
      <c r="K252" s="3408"/>
      <c r="L252" s="3482"/>
      <c r="M252" s="3465"/>
      <c r="N252" s="3406"/>
      <c r="O252" s="3406"/>
      <c r="P252" s="3408"/>
      <c r="Q252" s="3408"/>
      <c r="R252" s="50"/>
      <c r="S252" s="50"/>
    </row>
    <row r="253" spans="2:19" customFormat="1" ht="18" customHeight="1">
      <c r="B253" s="957"/>
      <c r="C253" s="958"/>
      <c r="D253" s="3419"/>
      <c r="E253" s="2974"/>
      <c r="F253" s="3051"/>
      <c r="G253" s="2973"/>
      <c r="H253" s="3051" t="s">
        <v>1038</v>
      </c>
      <c r="I253" s="2975"/>
      <c r="J253" s="2975"/>
      <c r="K253" s="2975"/>
      <c r="L253" s="3039"/>
      <c r="M253" s="2975"/>
      <c r="N253" s="2976"/>
      <c r="O253" s="2976"/>
      <c r="P253" s="2975"/>
      <c r="Q253" s="2975"/>
      <c r="R253" s="50"/>
      <c r="S253" s="50"/>
    </row>
    <row r="254" spans="2:19" customFormat="1" ht="12.75">
      <c r="B254" s="961"/>
      <c r="C254" s="962"/>
      <c r="D254" s="3447"/>
      <c r="E254" s="2970" t="s">
        <v>1484</v>
      </c>
      <c r="F254" s="3052" t="s">
        <v>1802</v>
      </c>
      <c r="G254" s="2972" t="s">
        <v>396</v>
      </c>
      <c r="H254" s="3052" t="s">
        <v>697</v>
      </c>
      <c r="I254" s="2972" t="s">
        <v>397</v>
      </c>
      <c r="J254" s="2972" t="s">
        <v>398</v>
      </c>
      <c r="K254" s="2972" t="s">
        <v>399</v>
      </c>
      <c r="L254" s="986" t="s">
        <v>395</v>
      </c>
      <c r="M254" s="2972" t="s">
        <v>401</v>
      </c>
      <c r="N254" s="2971" t="s">
        <v>402</v>
      </c>
      <c r="O254" s="2971" t="s">
        <v>403</v>
      </c>
      <c r="P254" s="2972" t="s">
        <v>404</v>
      </c>
      <c r="Q254" s="2972">
        <v>110</v>
      </c>
      <c r="R254" s="50"/>
      <c r="S254" s="50"/>
    </row>
    <row r="255" spans="2:19" customFormat="1" ht="21">
      <c r="B255" s="634" t="s">
        <v>395</v>
      </c>
      <c r="C255" s="749" t="s">
        <v>63</v>
      </c>
      <c r="D255" s="1813" t="s">
        <v>1392</v>
      </c>
      <c r="E255" s="2908"/>
      <c r="F255" s="3055"/>
      <c r="G255" s="1637"/>
      <c r="H255" s="3058"/>
      <c r="I255" s="1953"/>
      <c r="J255" s="1953"/>
      <c r="K255" s="1953"/>
      <c r="L255" s="185"/>
      <c r="M255" s="1637"/>
      <c r="N255" s="2913"/>
      <c r="O255" s="2913"/>
      <c r="P255" s="1637"/>
      <c r="Q255" s="1637"/>
      <c r="R255" s="50"/>
      <c r="S255" s="50"/>
    </row>
    <row r="256" spans="2:19" customFormat="1" ht="12.75">
      <c r="B256" s="629" t="s">
        <v>396</v>
      </c>
      <c r="C256" s="651" t="s">
        <v>534</v>
      </c>
      <c r="D256" s="865"/>
      <c r="E256" s="2908"/>
      <c r="F256" s="3055"/>
      <c r="G256" s="1637"/>
      <c r="H256" s="3058"/>
      <c r="I256" s="1953"/>
      <c r="J256" s="1953"/>
      <c r="K256" s="1953"/>
      <c r="L256" s="84"/>
      <c r="M256" s="1637"/>
      <c r="N256" s="2913"/>
      <c r="O256" s="2913"/>
      <c r="P256" s="1637"/>
      <c r="Q256" s="1637"/>
      <c r="R256" s="50"/>
      <c r="S256" s="50"/>
    </row>
    <row r="257" spans="2:19" customFormat="1" ht="12.75">
      <c r="B257" s="629" t="s">
        <v>397</v>
      </c>
      <c r="C257" s="651" t="s">
        <v>110</v>
      </c>
      <c r="D257" s="19" t="s">
        <v>1132</v>
      </c>
      <c r="E257" s="2908"/>
      <c r="F257" s="3055"/>
      <c r="G257" s="1637"/>
      <c r="H257" s="3058"/>
      <c r="I257" s="1953"/>
      <c r="J257" s="1953"/>
      <c r="K257" s="1953"/>
      <c r="L257" s="84"/>
      <c r="M257" s="1637"/>
      <c r="N257" s="2913"/>
      <c r="O257" s="2913"/>
      <c r="P257" s="1637"/>
      <c r="Q257" s="1637"/>
      <c r="R257" s="50"/>
      <c r="S257" s="50"/>
    </row>
    <row r="258" spans="2:19" customFormat="1" ht="12.75">
      <c r="B258" s="629" t="s">
        <v>398</v>
      </c>
      <c r="C258" s="651" t="s">
        <v>111</v>
      </c>
      <c r="D258" s="19" t="s">
        <v>1133</v>
      </c>
      <c r="E258" s="2908"/>
      <c r="F258" s="3055"/>
      <c r="G258" s="1637"/>
      <c r="H258" s="3058"/>
      <c r="I258" s="1953"/>
      <c r="J258" s="1953"/>
      <c r="K258" s="1953"/>
      <c r="L258" s="84"/>
      <c r="M258" s="1637"/>
      <c r="N258" s="2913"/>
      <c r="O258" s="2913"/>
      <c r="P258" s="1637"/>
      <c r="Q258" s="1637"/>
      <c r="R258" s="50"/>
      <c r="S258" s="50"/>
    </row>
    <row r="259" spans="2:19" customFormat="1" ht="12.75">
      <c r="B259" s="629" t="s">
        <v>399</v>
      </c>
      <c r="C259" s="651" t="s">
        <v>112</v>
      </c>
      <c r="D259" s="19" t="s">
        <v>1059</v>
      </c>
      <c r="E259" s="2908"/>
      <c r="F259" s="3055"/>
      <c r="G259" s="1638"/>
      <c r="H259" s="3059"/>
      <c r="I259" s="1954"/>
      <c r="J259" s="1954"/>
      <c r="K259" s="1954"/>
      <c r="L259" s="84"/>
      <c r="M259" s="1638"/>
      <c r="N259" s="2913"/>
      <c r="O259" s="2913"/>
      <c r="P259" s="1638"/>
      <c r="Q259" s="1638"/>
      <c r="R259" s="50"/>
      <c r="S259" s="50"/>
    </row>
    <row r="260" spans="2:19" customFormat="1" ht="12.75">
      <c r="B260" s="629" t="s">
        <v>400</v>
      </c>
      <c r="C260" s="733" t="s">
        <v>59</v>
      </c>
      <c r="D260" s="19" t="s">
        <v>1048</v>
      </c>
      <c r="E260" s="2908"/>
      <c r="F260" s="3055"/>
      <c r="G260" s="1532"/>
      <c r="H260" s="3055"/>
      <c r="I260" s="1638"/>
      <c r="J260" s="1638"/>
      <c r="K260" s="1638"/>
      <c r="L260" s="84"/>
      <c r="M260" s="1638"/>
      <c r="N260" s="2913"/>
      <c r="O260" s="2913"/>
      <c r="P260" s="1638"/>
      <c r="Q260" s="1638"/>
      <c r="R260" s="50"/>
      <c r="S260" s="50"/>
    </row>
    <row r="261" spans="2:19" customFormat="1" ht="12.75">
      <c r="B261" s="629" t="s">
        <v>401</v>
      </c>
      <c r="C261" s="734" t="s">
        <v>106</v>
      </c>
      <c r="D261" s="19" t="s">
        <v>1134</v>
      </c>
      <c r="E261" s="2908"/>
      <c r="F261" s="3055"/>
      <c r="G261" s="1532"/>
      <c r="H261" s="3055"/>
      <c r="I261" s="1638"/>
      <c r="J261" s="1638"/>
      <c r="K261" s="1638"/>
      <c r="L261" s="84"/>
      <c r="M261" s="1638"/>
      <c r="N261" s="2913"/>
      <c r="O261" s="2913"/>
      <c r="P261" s="1638"/>
      <c r="Q261" s="1638"/>
      <c r="R261" s="50"/>
      <c r="S261" s="50"/>
    </row>
    <row r="262" spans="2:19" customFormat="1" ht="12.75">
      <c r="B262" s="629" t="s">
        <v>402</v>
      </c>
      <c r="C262" s="734" t="s">
        <v>107</v>
      </c>
      <c r="D262" s="19" t="s">
        <v>1058</v>
      </c>
      <c r="E262" s="2908"/>
      <c r="F262" s="3055"/>
      <c r="G262" s="1532"/>
      <c r="H262" s="3055"/>
      <c r="I262" s="1638"/>
      <c r="J262" s="1638"/>
      <c r="K262" s="1638"/>
      <c r="L262" s="84"/>
      <c r="M262" s="1638"/>
      <c r="N262" s="2913"/>
      <c r="O262" s="2913"/>
      <c r="P262" s="1638"/>
      <c r="Q262" s="1638"/>
      <c r="R262" s="50"/>
      <c r="S262" s="50"/>
    </row>
    <row r="263" spans="2:19" customFormat="1" ht="12.75">
      <c r="B263" s="629" t="s">
        <v>403</v>
      </c>
      <c r="C263" s="734" t="s">
        <v>108</v>
      </c>
      <c r="D263" s="19" t="s">
        <v>1132</v>
      </c>
      <c r="E263" s="2908"/>
      <c r="F263" s="3055"/>
      <c r="G263" s="1532"/>
      <c r="H263" s="3055"/>
      <c r="I263" s="1638"/>
      <c r="J263" s="1638"/>
      <c r="K263" s="1638"/>
      <c r="L263" s="84"/>
      <c r="M263" s="1638"/>
      <c r="N263" s="2913"/>
      <c r="O263" s="2913"/>
      <c r="P263" s="1638"/>
      <c r="Q263" s="1638"/>
      <c r="R263" s="50"/>
      <c r="S263" s="50"/>
    </row>
    <row r="264" spans="2:19" customFormat="1" ht="12.75">
      <c r="B264" s="629" t="s">
        <v>404</v>
      </c>
      <c r="C264" s="734" t="s">
        <v>109</v>
      </c>
      <c r="D264" s="19" t="s">
        <v>1133</v>
      </c>
      <c r="E264" s="2908"/>
      <c r="F264" s="3055"/>
      <c r="G264" s="1532"/>
      <c r="H264" s="3055"/>
      <c r="I264" s="1638"/>
      <c r="J264" s="1638"/>
      <c r="K264" s="1638"/>
      <c r="L264" s="84"/>
      <c r="M264" s="1638"/>
      <c r="N264" s="2913"/>
      <c r="O264" s="2913"/>
      <c r="P264" s="1638"/>
      <c r="Q264" s="1638"/>
      <c r="R264" s="50"/>
      <c r="S264" s="50"/>
    </row>
    <row r="265" spans="2:19" customFormat="1" ht="12.75">
      <c r="B265" s="629" t="s">
        <v>405</v>
      </c>
      <c r="C265" s="735" t="s">
        <v>152</v>
      </c>
      <c r="D265" s="51" t="s">
        <v>1059</v>
      </c>
      <c r="E265" s="2908"/>
      <c r="F265" s="3055"/>
      <c r="G265" s="1532"/>
      <c r="H265" s="3055"/>
      <c r="I265" s="1638"/>
      <c r="J265" s="1638"/>
      <c r="K265" s="1638"/>
      <c r="L265" s="84"/>
      <c r="M265" s="1638"/>
      <c r="N265" s="2913"/>
      <c r="O265" s="2913"/>
      <c r="P265" s="1638"/>
      <c r="Q265" s="1638"/>
      <c r="R265" s="50"/>
      <c r="S265" s="50"/>
    </row>
    <row r="266" spans="2:19" customFormat="1" ht="12.75">
      <c r="B266" s="629" t="s">
        <v>406</v>
      </c>
      <c r="C266" s="736" t="s">
        <v>65</v>
      </c>
      <c r="D266" s="19" t="s">
        <v>1049</v>
      </c>
      <c r="E266" s="2908"/>
      <c r="F266" s="3055"/>
      <c r="G266" s="1532"/>
      <c r="H266" s="3055"/>
      <c r="I266" s="1638"/>
      <c r="J266" s="1638"/>
      <c r="K266" s="1638"/>
      <c r="L266" s="84"/>
      <c r="M266" s="1638"/>
      <c r="N266" s="2913"/>
      <c r="O266" s="2913"/>
      <c r="P266" s="1638"/>
      <c r="Q266" s="1638"/>
      <c r="R266" s="50"/>
      <c r="S266" s="50"/>
    </row>
    <row r="267" spans="2:19" customFormat="1" ht="12.75">
      <c r="B267" s="629" t="s">
        <v>407</v>
      </c>
      <c r="C267" s="734" t="s">
        <v>106</v>
      </c>
      <c r="D267" s="19" t="s">
        <v>1134</v>
      </c>
      <c r="E267" s="2908"/>
      <c r="F267" s="3055"/>
      <c r="G267" s="1532"/>
      <c r="H267" s="3055"/>
      <c r="I267" s="1638"/>
      <c r="J267" s="1638"/>
      <c r="K267" s="1638"/>
      <c r="L267" s="84"/>
      <c r="M267" s="1638"/>
      <c r="N267" s="2913"/>
      <c r="O267" s="2913"/>
      <c r="P267" s="1638"/>
      <c r="Q267" s="1638"/>
      <c r="R267" s="50"/>
      <c r="S267" s="50"/>
    </row>
    <row r="268" spans="2:19" customFormat="1" ht="12.75">
      <c r="B268" s="629" t="s">
        <v>408</v>
      </c>
      <c r="C268" s="734" t="s">
        <v>107</v>
      </c>
      <c r="D268" s="19" t="s">
        <v>1058</v>
      </c>
      <c r="E268" s="2908"/>
      <c r="F268" s="3055"/>
      <c r="G268" s="1532"/>
      <c r="H268" s="3055"/>
      <c r="I268" s="1638"/>
      <c r="J268" s="1638"/>
      <c r="K268" s="1638"/>
      <c r="L268" s="84"/>
      <c r="M268" s="1638"/>
      <c r="N268" s="2913"/>
      <c r="O268" s="2913"/>
      <c r="P268" s="1638"/>
      <c r="Q268" s="1638"/>
      <c r="R268" s="50"/>
      <c r="S268" s="50"/>
    </row>
    <row r="269" spans="2:19" customFormat="1" ht="12.75">
      <c r="B269" s="632" t="s">
        <v>409</v>
      </c>
      <c r="C269" s="734" t="s">
        <v>108</v>
      </c>
      <c r="D269" s="19" t="s">
        <v>1132</v>
      </c>
      <c r="E269" s="2908"/>
      <c r="F269" s="3055"/>
      <c r="G269" s="1532"/>
      <c r="H269" s="3055"/>
      <c r="I269" s="1638"/>
      <c r="J269" s="1638"/>
      <c r="K269" s="1638"/>
      <c r="L269" s="84"/>
      <c r="M269" s="1638"/>
      <c r="N269" s="2913"/>
      <c r="O269" s="2913"/>
      <c r="P269" s="1638"/>
      <c r="Q269" s="1638"/>
      <c r="R269" s="50"/>
      <c r="S269" s="50"/>
    </row>
    <row r="270" spans="2:19" customFormat="1" ht="12.75">
      <c r="B270" s="629">
        <v>160</v>
      </c>
      <c r="C270" s="734" t="s">
        <v>109</v>
      </c>
      <c r="D270" s="19" t="s">
        <v>1133</v>
      </c>
      <c r="E270" s="2908"/>
      <c r="F270" s="3055"/>
      <c r="G270" s="1532"/>
      <c r="H270" s="3055"/>
      <c r="I270" s="1638"/>
      <c r="J270" s="1638"/>
      <c r="K270" s="1638"/>
      <c r="L270" s="84"/>
      <c r="M270" s="1638"/>
      <c r="N270" s="2913"/>
      <c r="O270" s="2913"/>
      <c r="P270" s="1638"/>
      <c r="Q270" s="1638"/>
      <c r="R270" s="50"/>
      <c r="S270" s="50"/>
    </row>
    <row r="271" spans="2:19" customFormat="1" ht="12.75">
      <c r="B271" s="629">
        <v>170</v>
      </c>
      <c r="C271" s="735" t="s">
        <v>152</v>
      </c>
      <c r="D271" s="51" t="s">
        <v>1059</v>
      </c>
      <c r="E271" s="2908"/>
      <c r="F271" s="3055"/>
      <c r="G271" s="1532"/>
      <c r="H271" s="3055"/>
      <c r="I271" s="1638"/>
      <c r="J271" s="1638"/>
      <c r="K271" s="1638"/>
      <c r="L271" s="84"/>
      <c r="M271" s="1638"/>
      <c r="N271" s="2913"/>
      <c r="O271" s="2913"/>
      <c r="P271" s="1638"/>
      <c r="Q271" s="1638"/>
      <c r="R271" s="50"/>
      <c r="S271" s="50"/>
    </row>
    <row r="272" spans="2:19" customFormat="1" ht="12.75">
      <c r="B272" s="632">
        <v>180</v>
      </c>
      <c r="C272" s="738" t="s">
        <v>153</v>
      </c>
      <c r="D272" s="857" t="s">
        <v>1135</v>
      </c>
      <c r="E272" s="2915"/>
      <c r="F272" s="3056"/>
      <c r="G272" s="1948"/>
      <c r="H272" s="3056"/>
      <c r="I272" s="1638"/>
      <c r="J272" s="1638"/>
      <c r="K272" s="1638"/>
      <c r="L272" s="186"/>
      <c r="M272" s="1638"/>
      <c r="N272" s="2913"/>
      <c r="O272" s="2913"/>
      <c r="P272" s="1638"/>
      <c r="Q272" s="1638"/>
      <c r="R272" s="50"/>
      <c r="S272" s="50"/>
    </row>
    <row r="273" spans="2:19" customFormat="1" ht="21">
      <c r="B273" s="739">
        <v>190</v>
      </c>
      <c r="C273" s="740" t="s">
        <v>535</v>
      </c>
      <c r="D273" s="654" t="s">
        <v>1381</v>
      </c>
      <c r="E273" s="2912"/>
      <c r="F273" s="3057"/>
      <c r="G273" s="1628"/>
      <c r="H273" s="3057"/>
      <c r="I273" s="1639"/>
      <c r="J273" s="1639"/>
      <c r="K273" s="1639"/>
      <c r="L273" s="351"/>
      <c r="M273" s="1639"/>
      <c r="N273" s="2914"/>
      <c r="O273" s="2914"/>
      <c r="P273" s="1639"/>
      <c r="Q273" s="1639"/>
      <c r="R273" s="50"/>
      <c r="S273" s="50"/>
    </row>
    <row r="275" spans="2:19" ht="409.6">
      <c r="B275" s="94" t="s">
        <v>953</v>
      </c>
      <c r="C275" s="1559"/>
      <c r="D275" s="1321"/>
      <c r="E275" s="1321"/>
      <c r="F275" s="1321"/>
      <c r="G275" s="1321"/>
      <c r="H275" s="334"/>
      <c r="I275" s="1540"/>
      <c r="J275" s="1540"/>
    </row>
    <row r="276" spans="2:19" ht="409.6">
      <c r="B276" s="1540"/>
      <c r="C276" s="1560"/>
      <c r="D276" s="1321"/>
      <c r="E276" s="1321"/>
      <c r="F276" s="1321"/>
      <c r="G276" s="1321"/>
      <c r="H276" s="334"/>
      <c r="I276" s="1540"/>
      <c r="J276" s="1540"/>
    </row>
    <row r="277" spans="2:19" ht="21">
      <c r="B277" s="1561"/>
      <c r="C277" s="1562"/>
      <c r="D277" s="1563" t="s">
        <v>1456</v>
      </c>
      <c r="E277" s="1564" t="s">
        <v>690</v>
      </c>
      <c r="F277" s="1565" t="s">
        <v>691</v>
      </c>
      <c r="G277" s="1564" t="s">
        <v>138</v>
      </c>
      <c r="H277" s="1564" t="s">
        <v>181</v>
      </c>
      <c r="I277" s="334"/>
      <c r="J277" s="1540"/>
    </row>
    <row r="278" spans="2:19" ht="409.6">
      <c r="B278" s="1566"/>
      <c r="C278" s="1567"/>
      <c r="D278" s="1568"/>
      <c r="E278" s="1569"/>
      <c r="F278" s="1570" t="s">
        <v>139</v>
      </c>
      <c r="G278" s="1571" t="s">
        <v>1160</v>
      </c>
      <c r="H278" s="1571" t="s">
        <v>1131</v>
      </c>
      <c r="I278" s="334"/>
      <c r="J278" s="1540"/>
    </row>
    <row r="279" spans="2:19" ht="409.6">
      <c r="B279" s="1572"/>
      <c r="C279" s="1573"/>
      <c r="D279" s="1574"/>
      <c r="E279" s="1575" t="s">
        <v>395</v>
      </c>
      <c r="F279" s="1575" t="s">
        <v>396</v>
      </c>
      <c r="G279" s="1575" t="s">
        <v>397</v>
      </c>
      <c r="H279" s="1575" t="s">
        <v>398</v>
      </c>
      <c r="I279" s="334"/>
      <c r="J279" s="1540"/>
    </row>
    <row r="280" spans="2:19" ht="409.6">
      <c r="B280" s="1550" t="s">
        <v>395</v>
      </c>
      <c r="C280" s="1551" t="s">
        <v>63</v>
      </c>
      <c r="D280" s="1576" t="s">
        <v>64</v>
      </c>
      <c r="E280" s="1577"/>
      <c r="F280" s="1577"/>
      <c r="G280" s="1577"/>
      <c r="H280" s="1577"/>
      <c r="I280" s="334"/>
      <c r="J280" s="1540"/>
    </row>
    <row r="281" spans="2:19" ht="409.6">
      <c r="B281" s="1504" t="s">
        <v>396</v>
      </c>
      <c r="C281" s="1553" t="s">
        <v>121</v>
      </c>
      <c r="D281" s="1530" t="s">
        <v>912</v>
      </c>
      <c r="E281" s="1578"/>
      <c r="F281" s="1578"/>
      <c r="G281" s="1578"/>
      <c r="H281" s="1578"/>
      <c r="I281" s="334"/>
      <c r="J281" s="1540"/>
    </row>
    <row r="282" spans="2:19" ht="409.6">
      <c r="B282" s="1504" t="s">
        <v>397</v>
      </c>
      <c r="C282" s="1553" t="s">
        <v>110</v>
      </c>
      <c r="D282" s="1503" t="s">
        <v>1458</v>
      </c>
      <c r="E282" s="1578"/>
      <c r="F282" s="1578"/>
      <c r="G282" s="1578"/>
      <c r="H282" s="1578"/>
      <c r="I282" s="334"/>
      <c r="J282" s="1540"/>
    </row>
    <row r="283" spans="2:19" ht="409.6">
      <c r="B283" s="1504" t="s">
        <v>398</v>
      </c>
      <c r="C283" s="1553" t="s">
        <v>111</v>
      </c>
      <c r="D283" s="1503" t="s">
        <v>1459</v>
      </c>
      <c r="E283" s="1578"/>
      <c r="F283" s="1578"/>
      <c r="G283" s="1578"/>
      <c r="H283" s="1578"/>
      <c r="I283" s="334"/>
      <c r="J283" s="1540"/>
    </row>
    <row r="284" spans="2:19" ht="409.6">
      <c r="B284" s="1504" t="s">
        <v>399</v>
      </c>
      <c r="C284" s="1553" t="s">
        <v>112</v>
      </c>
      <c r="D284" s="1503" t="s">
        <v>1460</v>
      </c>
      <c r="E284" s="1578"/>
      <c r="F284" s="1578"/>
      <c r="G284" s="1578"/>
      <c r="H284" s="1578"/>
      <c r="I284" s="334"/>
      <c r="J284" s="1540"/>
    </row>
    <row r="285" spans="2:19" ht="409.6">
      <c r="B285" s="1504" t="s">
        <v>400</v>
      </c>
      <c r="C285" s="1579" t="s">
        <v>59</v>
      </c>
      <c r="D285" s="1580" t="s">
        <v>1406</v>
      </c>
      <c r="E285" s="1578"/>
      <c r="F285" s="1578"/>
      <c r="G285" s="1578"/>
      <c r="H285" s="1578"/>
      <c r="I285" s="334"/>
      <c r="J285" s="1540"/>
    </row>
    <row r="286" spans="2:19" ht="409.6">
      <c r="B286" s="1504" t="s">
        <v>401</v>
      </c>
      <c r="C286" s="1581" t="s">
        <v>106</v>
      </c>
      <c r="D286" s="1503" t="s">
        <v>1461</v>
      </c>
      <c r="E286" s="1578"/>
      <c r="F286" s="1578"/>
      <c r="G286" s="1578"/>
      <c r="H286" s="1578"/>
      <c r="I286" s="334"/>
      <c r="J286" s="1540"/>
    </row>
    <row r="287" spans="2:19" ht="409.6">
      <c r="B287" s="1504" t="s">
        <v>402</v>
      </c>
      <c r="C287" s="1581" t="s">
        <v>107</v>
      </c>
      <c r="D287" s="1503" t="s">
        <v>1462</v>
      </c>
      <c r="E287" s="1578"/>
      <c r="F287" s="1578"/>
      <c r="G287" s="1578"/>
      <c r="H287" s="1578"/>
      <c r="I287" s="334"/>
      <c r="J287" s="1540"/>
    </row>
    <row r="288" spans="2:19" ht="409.6">
      <c r="B288" s="1504" t="s">
        <v>403</v>
      </c>
      <c r="C288" s="1581" t="s">
        <v>108</v>
      </c>
      <c r="D288" s="1503" t="s">
        <v>1458</v>
      </c>
      <c r="E288" s="1578"/>
      <c r="F288" s="1578"/>
      <c r="G288" s="1578"/>
      <c r="H288" s="1578"/>
      <c r="I288" s="334"/>
      <c r="J288" s="1540"/>
    </row>
    <row r="289" spans="2:10" ht="409.6">
      <c r="B289" s="1504" t="s">
        <v>404</v>
      </c>
      <c r="C289" s="1581" t="s">
        <v>109</v>
      </c>
      <c r="D289" s="1503" t="s">
        <v>1459</v>
      </c>
      <c r="E289" s="1578"/>
      <c r="F289" s="1578"/>
      <c r="G289" s="1578"/>
      <c r="H289" s="1578"/>
      <c r="I289" s="334"/>
      <c r="J289" s="1540"/>
    </row>
    <row r="290" spans="2:10" ht="409.6">
      <c r="B290" s="1504" t="s">
        <v>405</v>
      </c>
      <c r="C290" s="1582" t="s">
        <v>152</v>
      </c>
      <c r="D290" s="1583" t="s">
        <v>1460</v>
      </c>
      <c r="E290" s="1578"/>
      <c r="F290" s="1578"/>
      <c r="G290" s="1578"/>
      <c r="H290" s="1578"/>
      <c r="I290" s="334"/>
      <c r="J290" s="1540"/>
    </row>
    <row r="291" spans="2:10" ht="409.6">
      <c r="B291" s="1504" t="s">
        <v>406</v>
      </c>
      <c r="C291" s="1584" t="s">
        <v>65</v>
      </c>
      <c r="D291" s="1503" t="s">
        <v>1408</v>
      </c>
      <c r="E291" s="1578"/>
      <c r="F291" s="1578"/>
      <c r="G291" s="1578"/>
      <c r="H291" s="1578"/>
      <c r="I291" s="334"/>
      <c r="J291" s="1540"/>
    </row>
    <row r="292" spans="2:10" ht="409.6">
      <c r="B292" s="1504" t="s">
        <v>407</v>
      </c>
      <c r="C292" s="1581" t="s">
        <v>106</v>
      </c>
      <c r="D292" s="1503" t="s">
        <v>1461</v>
      </c>
      <c r="E292" s="1578"/>
      <c r="F292" s="1578"/>
      <c r="G292" s="1578"/>
      <c r="H292" s="1578"/>
      <c r="I292" s="334"/>
      <c r="J292" s="1540"/>
    </row>
    <row r="293" spans="2:10" ht="409.6">
      <c r="B293" s="1504" t="s">
        <v>408</v>
      </c>
      <c r="C293" s="1581" t="s">
        <v>107</v>
      </c>
      <c r="D293" s="1503" t="s">
        <v>1462</v>
      </c>
      <c r="E293" s="1578"/>
      <c r="F293" s="1578"/>
      <c r="G293" s="1578"/>
      <c r="H293" s="1578"/>
      <c r="I293" s="334"/>
      <c r="J293" s="1540"/>
    </row>
    <row r="294" spans="2:10" ht="409.6">
      <c r="B294" s="1504" t="s">
        <v>409</v>
      </c>
      <c r="C294" s="1581" t="s">
        <v>108</v>
      </c>
      <c r="D294" s="1503" t="s">
        <v>1458</v>
      </c>
      <c r="E294" s="1578"/>
      <c r="F294" s="1578"/>
      <c r="G294" s="1578"/>
      <c r="H294" s="1578"/>
      <c r="I294" s="334"/>
      <c r="J294" s="1540"/>
    </row>
    <row r="295" spans="2:10" ht="409.6">
      <c r="B295" s="1504">
        <v>160</v>
      </c>
      <c r="C295" s="1581" t="s">
        <v>109</v>
      </c>
      <c r="D295" s="1503" t="s">
        <v>1459</v>
      </c>
      <c r="E295" s="1578"/>
      <c r="F295" s="1578"/>
      <c r="G295" s="1578"/>
      <c r="H295" s="1578"/>
      <c r="I295" s="334"/>
      <c r="J295" s="1540"/>
    </row>
    <row r="296" spans="2:10" ht="409.6">
      <c r="B296" s="1504">
        <v>170</v>
      </c>
      <c r="C296" s="1582" t="s">
        <v>152</v>
      </c>
      <c r="D296" s="1583" t="s">
        <v>1460</v>
      </c>
      <c r="E296" s="1578"/>
      <c r="F296" s="1578"/>
      <c r="G296" s="1578"/>
      <c r="H296" s="1578"/>
      <c r="I296" s="334"/>
      <c r="J296" s="1540"/>
    </row>
    <row r="297" spans="2:10" ht="409.6">
      <c r="B297" s="1505">
        <v>180</v>
      </c>
      <c r="C297" s="1585" t="s">
        <v>153</v>
      </c>
      <c r="D297" s="1586" t="s">
        <v>1463</v>
      </c>
      <c r="E297" s="1587"/>
      <c r="F297" s="1587"/>
      <c r="G297" s="1587"/>
      <c r="H297" s="1587"/>
      <c r="I297" s="334"/>
      <c r="J297" s="1540"/>
    </row>
    <row r="298" spans="2:10" ht="409.6">
      <c r="B298" s="1588">
        <v>190</v>
      </c>
      <c r="C298" s="1589" t="s">
        <v>498</v>
      </c>
      <c r="D298" s="1590" t="s">
        <v>904</v>
      </c>
      <c r="E298" s="1591"/>
      <c r="F298" s="1591"/>
      <c r="G298" s="1591"/>
      <c r="H298" s="1591"/>
      <c r="I298" s="334"/>
      <c r="J298" s="1540"/>
    </row>
    <row r="299" spans="2:10" ht="409.6">
      <c r="B299" s="755"/>
      <c r="C299" s="1592"/>
      <c r="D299" s="290"/>
      <c r="E299" s="106"/>
      <c r="F299" s="106"/>
      <c r="G299" s="106"/>
      <c r="H299" s="106"/>
      <c r="I299" s="334"/>
      <c r="J299" s="1540"/>
    </row>
    <row r="300" spans="2:10" ht="409.6">
      <c r="B300" s="1540"/>
      <c r="C300" s="104"/>
      <c r="D300" s="106"/>
      <c r="E300" s="106"/>
      <c r="F300" s="98"/>
      <c r="G300" s="106"/>
      <c r="H300" s="1540"/>
      <c r="I300" s="1540"/>
      <c r="J300" s="1540"/>
    </row>
    <row r="301" spans="2:10" ht="409.6">
      <c r="B301" s="334" t="s">
        <v>954</v>
      </c>
      <c r="C301" s="1540"/>
      <c r="D301" s="1540"/>
      <c r="E301" s="1540"/>
      <c r="F301" s="1540"/>
      <c r="G301" s="1540"/>
      <c r="H301" s="1540"/>
      <c r="I301" s="1540"/>
      <c r="J301" s="1540"/>
    </row>
    <row r="302" spans="2:10" ht="409.6">
      <c r="B302" s="1540"/>
      <c r="C302" s="1593"/>
      <c r="D302" s="1540"/>
      <c r="E302" s="1540"/>
      <c r="F302" s="1540"/>
      <c r="G302" s="1540"/>
      <c r="H302" s="1540"/>
      <c r="I302" s="1540"/>
      <c r="J302" s="1540"/>
    </row>
    <row r="303" spans="2:10" ht="31.5">
      <c r="B303" s="1561"/>
      <c r="C303" s="1562"/>
      <c r="D303" s="1594"/>
      <c r="E303" s="1595" t="s">
        <v>929</v>
      </c>
      <c r="F303" s="1595" t="s">
        <v>141</v>
      </c>
      <c r="G303" s="1595" t="s">
        <v>1296</v>
      </c>
      <c r="H303" s="1595" t="s">
        <v>1297</v>
      </c>
      <c r="I303" s="1595" t="s">
        <v>113</v>
      </c>
      <c r="J303" s="1595" t="s">
        <v>61</v>
      </c>
    </row>
    <row r="304" spans="2:10" ht="21">
      <c r="B304" s="1566"/>
      <c r="C304" s="1596"/>
      <c r="D304" s="1597" t="s">
        <v>1456</v>
      </c>
      <c r="E304" s="1598"/>
      <c r="F304" s="1598" t="s">
        <v>913</v>
      </c>
      <c r="G304" s="1598" t="s">
        <v>1161</v>
      </c>
      <c r="H304" s="1598" t="s">
        <v>1162</v>
      </c>
      <c r="I304" s="1598" t="s">
        <v>1163</v>
      </c>
      <c r="J304" s="1571" t="s">
        <v>1164</v>
      </c>
    </row>
    <row r="305" spans="2:10" ht="409.6">
      <c r="B305" s="1572"/>
      <c r="C305" s="1599"/>
      <c r="D305" s="1600"/>
      <c r="E305" s="1575" t="s">
        <v>395</v>
      </c>
      <c r="F305" s="1575" t="s">
        <v>396</v>
      </c>
      <c r="G305" s="1575" t="s">
        <v>397</v>
      </c>
      <c r="H305" s="1575" t="s">
        <v>398</v>
      </c>
      <c r="I305" s="1575" t="s">
        <v>399</v>
      </c>
      <c r="J305" s="1575" t="s">
        <v>400</v>
      </c>
    </row>
    <row r="306" spans="2:10" ht="409.6">
      <c r="B306" s="1550" t="s">
        <v>395</v>
      </c>
      <c r="C306" s="1601" t="s">
        <v>59</v>
      </c>
      <c r="D306" s="1580" t="s">
        <v>1406</v>
      </c>
      <c r="E306" s="1602"/>
      <c r="F306" s="1602"/>
      <c r="G306" s="1602"/>
      <c r="H306" s="1603"/>
      <c r="I306" s="1603"/>
      <c r="J306" s="1604"/>
    </row>
    <row r="307" spans="2:10" ht="409.6">
      <c r="B307" s="1504" t="s">
        <v>396</v>
      </c>
      <c r="C307" s="1582" t="s">
        <v>106</v>
      </c>
      <c r="D307" s="1583" t="s">
        <v>1461</v>
      </c>
      <c r="E307" s="1605"/>
      <c r="F307" s="1605"/>
      <c r="G307" s="1605"/>
      <c r="H307" s="1606"/>
      <c r="I307" s="1606"/>
      <c r="J307" s="1607"/>
    </row>
    <row r="308" spans="2:10" ht="409.6">
      <c r="B308" s="1504" t="s">
        <v>397</v>
      </c>
      <c r="C308" s="1582" t="s">
        <v>107</v>
      </c>
      <c r="D308" s="1583" t="s">
        <v>1462</v>
      </c>
      <c r="E308" s="1605"/>
      <c r="F308" s="1605"/>
      <c r="G308" s="1605"/>
      <c r="H308" s="1605"/>
      <c r="I308" s="1606"/>
      <c r="J308" s="1607"/>
    </row>
    <row r="309" spans="2:10" ht="409.6">
      <c r="B309" s="1504" t="s">
        <v>398</v>
      </c>
      <c r="C309" s="1582" t="s">
        <v>108</v>
      </c>
      <c r="D309" s="1583" t="s">
        <v>1458</v>
      </c>
      <c r="E309" s="1605"/>
      <c r="F309" s="1605"/>
      <c r="G309" s="1605"/>
      <c r="H309" s="1605"/>
      <c r="I309" s="1606"/>
      <c r="J309" s="1607"/>
    </row>
    <row r="310" spans="2:10" ht="409.6">
      <c r="B310" s="1504" t="s">
        <v>399</v>
      </c>
      <c r="C310" s="1582" t="s">
        <v>109</v>
      </c>
      <c r="D310" s="1583" t="s">
        <v>1459</v>
      </c>
      <c r="E310" s="1605"/>
      <c r="F310" s="1605"/>
      <c r="G310" s="1605"/>
      <c r="H310" s="1605"/>
      <c r="I310" s="1606"/>
      <c r="J310" s="1607"/>
    </row>
    <row r="311" spans="2:10" ht="409.6">
      <c r="B311" s="1504" t="s">
        <v>400</v>
      </c>
      <c r="C311" s="1582" t="s">
        <v>152</v>
      </c>
      <c r="D311" s="1583" t="s">
        <v>1460</v>
      </c>
      <c r="E311" s="1605"/>
      <c r="F311" s="1605"/>
      <c r="G311" s="1605"/>
      <c r="H311" s="1605"/>
      <c r="I311" s="1606"/>
      <c r="J311" s="1607"/>
    </row>
    <row r="312" spans="2:10" ht="409.6">
      <c r="B312" s="1504" t="s">
        <v>401</v>
      </c>
      <c r="C312" s="1608" t="s">
        <v>65</v>
      </c>
      <c r="D312" s="1503" t="s">
        <v>1408</v>
      </c>
      <c r="E312" s="1605"/>
      <c r="F312" s="1605"/>
      <c r="G312" s="1605"/>
      <c r="H312" s="1609"/>
      <c r="I312" s="1609"/>
      <c r="J312" s="1607"/>
    </row>
    <row r="313" spans="2:10" ht="409.6">
      <c r="B313" s="1504" t="s">
        <v>402</v>
      </c>
      <c r="C313" s="1582" t="s">
        <v>106</v>
      </c>
      <c r="D313" s="1583" t="s">
        <v>1461</v>
      </c>
      <c r="E313" s="1605"/>
      <c r="F313" s="1605"/>
      <c r="G313" s="1605"/>
      <c r="H313" s="1606"/>
      <c r="I313" s="1606"/>
      <c r="J313" s="1607"/>
    </row>
    <row r="314" spans="2:10" ht="409.6">
      <c r="B314" s="1504" t="s">
        <v>403</v>
      </c>
      <c r="C314" s="1582" t="s">
        <v>107</v>
      </c>
      <c r="D314" s="1583" t="s">
        <v>1462</v>
      </c>
      <c r="E314" s="1605"/>
      <c r="F314" s="1605"/>
      <c r="G314" s="1605"/>
      <c r="H314" s="1605"/>
      <c r="I314" s="1606"/>
      <c r="J314" s="1607"/>
    </row>
    <row r="315" spans="2:10" ht="409.6">
      <c r="B315" s="1504" t="s">
        <v>404</v>
      </c>
      <c r="C315" s="1582" t="s">
        <v>108</v>
      </c>
      <c r="D315" s="1583" t="s">
        <v>1458</v>
      </c>
      <c r="E315" s="1605"/>
      <c r="F315" s="1605"/>
      <c r="G315" s="1605"/>
      <c r="H315" s="1605"/>
      <c r="I315" s="1606"/>
      <c r="J315" s="1607"/>
    </row>
    <row r="316" spans="2:10" ht="409.6">
      <c r="B316" s="1504" t="s">
        <v>405</v>
      </c>
      <c r="C316" s="1582" t="s">
        <v>109</v>
      </c>
      <c r="D316" s="1583" t="s">
        <v>1459</v>
      </c>
      <c r="E316" s="1605"/>
      <c r="F316" s="1605"/>
      <c r="G316" s="1605"/>
      <c r="H316" s="1605"/>
      <c r="I316" s="1606"/>
      <c r="J316" s="1607"/>
    </row>
    <row r="317" spans="2:10" ht="409.6">
      <c r="B317" s="1504" t="s">
        <v>406</v>
      </c>
      <c r="C317" s="1582" t="s">
        <v>152</v>
      </c>
      <c r="D317" s="1583" t="s">
        <v>1460</v>
      </c>
      <c r="E317" s="1605"/>
      <c r="F317" s="1605"/>
      <c r="G317" s="1605"/>
      <c r="H317" s="1605"/>
      <c r="I317" s="1606"/>
      <c r="J317" s="1607"/>
    </row>
    <row r="318" spans="2:10" ht="409.6">
      <c r="B318" s="1505">
        <v>130</v>
      </c>
      <c r="C318" s="1610" t="s">
        <v>153</v>
      </c>
      <c r="D318" s="1583" t="s">
        <v>1463</v>
      </c>
      <c r="E318" s="1611"/>
      <c r="F318" s="1611"/>
      <c r="G318" s="1611"/>
      <c r="H318" s="1611"/>
      <c r="I318" s="1612"/>
      <c r="J318" s="1613"/>
    </row>
    <row r="319" spans="2:10" ht="21.75">
      <c r="B319" s="1588">
        <v>140</v>
      </c>
      <c r="C319" s="1614" t="s">
        <v>688</v>
      </c>
      <c r="D319" s="1615" t="s">
        <v>1165</v>
      </c>
      <c r="E319" s="1616"/>
      <c r="F319" s="1616"/>
      <c r="G319" s="1617"/>
      <c r="H319" s="1616"/>
      <c r="I319" s="1616"/>
      <c r="J319" s="1616"/>
    </row>
    <row r="320" spans="2:10" ht="409.6">
      <c r="B320" s="1550">
        <v>150</v>
      </c>
      <c r="C320" s="1601" t="s">
        <v>59</v>
      </c>
      <c r="D320" s="1580" t="s">
        <v>1406</v>
      </c>
      <c r="E320" s="1602"/>
      <c r="F320" s="1602"/>
      <c r="G320" s="1602"/>
      <c r="H320" s="1603"/>
      <c r="I320" s="1603"/>
      <c r="J320" s="1604"/>
    </row>
    <row r="321" spans="2:10" ht="409.6">
      <c r="B321" s="1578">
        <v>160</v>
      </c>
      <c r="C321" s="1582" t="s">
        <v>106</v>
      </c>
      <c r="D321" s="1583" t="s">
        <v>1461</v>
      </c>
      <c r="E321" s="1605"/>
      <c r="F321" s="1605"/>
      <c r="G321" s="1605"/>
      <c r="H321" s="1606"/>
      <c r="I321" s="1606"/>
      <c r="J321" s="1607"/>
    </row>
    <row r="322" spans="2:10" ht="409.6">
      <c r="B322" s="1578">
        <v>170</v>
      </c>
      <c r="C322" s="1582" t="s">
        <v>107</v>
      </c>
      <c r="D322" s="1583" t="s">
        <v>1462</v>
      </c>
      <c r="E322" s="1605"/>
      <c r="F322" s="1605"/>
      <c r="G322" s="1605"/>
      <c r="H322" s="1605"/>
      <c r="I322" s="1606"/>
      <c r="J322" s="1607"/>
    </row>
    <row r="323" spans="2:10" ht="409.6">
      <c r="B323" s="1578">
        <v>180</v>
      </c>
      <c r="C323" s="1582" t="s">
        <v>108</v>
      </c>
      <c r="D323" s="1583" t="s">
        <v>1458</v>
      </c>
      <c r="E323" s="1605"/>
      <c r="F323" s="1605"/>
      <c r="G323" s="1605"/>
      <c r="H323" s="1605"/>
      <c r="I323" s="1606"/>
      <c r="J323" s="1607"/>
    </row>
    <row r="324" spans="2:10" ht="409.6">
      <c r="B324" s="1578">
        <v>190</v>
      </c>
      <c r="C324" s="1582" t="s">
        <v>109</v>
      </c>
      <c r="D324" s="1583" t="s">
        <v>1459</v>
      </c>
      <c r="E324" s="1605"/>
      <c r="F324" s="1605"/>
      <c r="G324" s="1605"/>
      <c r="H324" s="1605"/>
      <c r="I324" s="1606"/>
      <c r="J324" s="1607"/>
    </row>
    <row r="325" spans="2:10" ht="409.6">
      <c r="B325" s="1578">
        <v>200</v>
      </c>
      <c r="C325" s="1582" t="s">
        <v>152</v>
      </c>
      <c r="D325" s="1583" t="s">
        <v>1460</v>
      </c>
      <c r="E325" s="1605"/>
      <c r="F325" s="1605"/>
      <c r="G325" s="1605"/>
      <c r="H325" s="1605"/>
      <c r="I325" s="1606"/>
      <c r="J325" s="1607"/>
    </row>
    <row r="326" spans="2:10" ht="409.6">
      <c r="B326" s="1618">
        <v>210</v>
      </c>
      <c r="C326" s="1619" t="s">
        <v>65</v>
      </c>
      <c r="D326" s="1620" t="s">
        <v>1408</v>
      </c>
      <c r="E326" s="1611"/>
      <c r="F326" s="1611"/>
      <c r="G326" s="1611"/>
      <c r="H326" s="1611"/>
      <c r="I326" s="1612"/>
      <c r="J326" s="1613"/>
    </row>
    <row r="327" spans="2:10" ht="409.6">
      <c r="B327" s="1621">
        <v>220</v>
      </c>
      <c r="C327" s="1582" t="s">
        <v>106</v>
      </c>
      <c r="D327" s="1583" t="s">
        <v>1461</v>
      </c>
      <c r="E327" s="1605"/>
      <c r="F327" s="1605"/>
      <c r="G327" s="1605"/>
      <c r="H327" s="1606"/>
      <c r="I327" s="1606"/>
      <c r="J327" s="1607"/>
    </row>
    <row r="328" spans="2:10" ht="409.6">
      <c r="B328" s="1505">
        <v>230</v>
      </c>
      <c r="C328" s="1582" t="s">
        <v>107</v>
      </c>
      <c r="D328" s="1583" t="s">
        <v>1462</v>
      </c>
      <c r="E328" s="1605"/>
      <c r="F328" s="1605"/>
      <c r="G328" s="1605"/>
      <c r="H328" s="1605"/>
      <c r="I328" s="1606"/>
      <c r="J328" s="1607"/>
    </row>
    <row r="329" spans="2:10" ht="409.6">
      <c r="B329" s="1504">
        <v>240</v>
      </c>
      <c r="C329" s="1582" t="s">
        <v>108</v>
      </c>
      <c r="D329" s="1583" t="s">
        <v>1458</v>
      </c>
      <c r="E329" s="1605"/>
      <c r="F329" s="1605"/>
      <c r="G329" s="1605"/>
      <c r="H329" s="1605"/>
      <c r="I329" s="1606"/>
      <c r="J329" s="1607"/>
    </row>
    <row r="330" spans="2:10" ht="409.6">
      <c r="B330" s="1504">
        <v>250</v>
      </c>
      <c r="C330" s="1582" t="s">
        <v>109</v>
      </c>
      <c r="D330" s="1583" t="s">
        <v>1459</v>
      </c>
      <c r="E330" s="1605"/>
      <c r="F330" s="1605"/>
      <c r="G330" s="1605"/>
      <c r="H330" s="1605"/>
      <c r="I330" s="1606"/>
      <c r="J330" s="1607"/>
    </row>
    <row r="331" spans="2:10" ht="409.6">
      <c r="B331" s="1504">
        <v>260</v>
      </c>
      <c r="C331" s="1582" t="s">
        <v>152</v>
      </c>
      <c r="D331" s="1583" t="s">
        <v>1460</v>
      </c>
      <c r="E331" s="1605"/>
      <c r="F331" s="1605"/>
      <c r="G331" s="1605"/>
      <c r="H331" s="1605"/>
      <c r="I331" s="1606"/>
      <c r="J331" s="1607"/>
    </row>
    <row r="332" spans="2:10" ht="409.6">
      <c r="B332" s="1505">
        <v>270</v>
      </c>
      <c r="C332" s="1585" t="s">
        <v>153</v>
      </c>
      <c r="D332" s="1583" t="s">
        <v>1463</v>
      </c>
      <c r="E332" s="1611"/>
      <c r="F332" s="1611"/>
      <c r="G332" s="1611"/>
      <c r="H332" s="1611"/>
      <c r="I332" s="1612"/>
      <c r="J332" s="1613"/>
    </row>
    <row r="333" spans="2:10" ht="21">
      <c r="B333" s="1588">
        <v>280</v>
      </c>
      <c r="C333" s="1622" t="s">
        <v>689</v>
      </c>
      <c r="D333" s="1623" t="s">
        <v>914</v>
      </c>
      <c r="E333" s="1616"/>
      <c r="F333" s="1616"/>
      <c r="G333" s="1617"/>
      <c r="H333" s="1616"/>
      <c r="I333" s="1616"/>
      <c r="J333" s="1616"/>
    </row>
  </sheetData>
  <mergeCells count="74">
    <mergeCell ref="I250:I252"/>
    <mergeCell ref="Q250:Q252"/>
    <mergeCell ref="P250:P252"/>
    <mergeCell ref="O250:O252"/>
    <mergeCell ref="N250:N252"/>
    <mergeCell ref="Q223:Q225"/>
    <mergeCell ref="D250:D254"/>
    <mergeCell ref="C223:C226"/>
    <mergeCell ref="D223:D226"/>
    <mergeCell ref="M224:M225"/>
    <mergeCell ref="K223:K225"/>
    <mergeCell ref="J223:J225"/>
    <mergeCell ref="I223:I225"/>
    <mergeCell ref="G224:G225"/>
    <mergeCell ref="E224:E225"/>
    <mergeCell ref="L223:L225"/>
    <mergeCell ref="L250:L252"/>
    <mergeCell ref="M251:M252"/>
    <mergeCell ref="E223:H223"/>
    <mergeCell ref="K250:K252"/>
    <mergeCell ref="J250:J252"/>
    <mergeCell ref="E250:H250"/>
    <mergeCell ref="E251:E252"/>
    <mergeCell ref="G251:G252"/>
    <mergeCell ref="P223:P225"/>
    <mergeCell ref="D195:D199"/>
    <mergeCell ref="E195:F195"/>
    <mergeCell ref="G195:N195"/>
    <mergeCell ref="H196:I196"/>
    <mergeCell ref="J196:J197"/>
    <mergeCell ref="K196:K197"/>
    <mergeCell ref="L196:L197"/>
    <mergeCell ref="M196:M197"/>
    <mergeCell ref="N196:N197"/>
    <mergeCell ref="G196:G197"/>
    <mergeCell ref="N223:N225"/>
    <mergeCell ref="O223:O225"/>
    <mergeCell ref="D168:D169"/>
    <mergeCell ref="E168:E169"/>
    <mergeCell ref="F168:F169"/>
    <mergeCell ref="E196:E197"/>
    <mergeCell ref="F196:F197"/>
    <mergeCell ref="K110:M110"/>
    <mergeCell ref="N110:N112"/>
    <mergeCell ref="O110:O112"/>
    <mergeCell ref="G111:G112"/>
    <mergeCell ref="I111:I112"/>
    <mergeCell ref="J111:J112"/>
    <mergeCell ref="K111:K112"/>
    <mergeCell ref="L111:L112"/>
    <mergeCell ref="M111:M112"/>
    <mergeCell ref="B110:C114"/>
    <mergeCell ref="D110:D114"/>
    <mergeCell ref="E110:E114"/>
    <mergeCell ref="F110:F112"/>
    <mergeCell ref="G110:J110"/>
    <mergeCell ref="G82:J82"/>
    <mergeCell ref="K82:M82"/>
    <mergeCell ref="N82:N84"/>
    <mergeCell ref="O82:O84"/>
    <mergeCell ref="G83:G84"/>
    <mergeCell ref="I83:I84"/>
    <mergeCell ref="J83:J84"/>
    <mergeCell ref="K83:K84"/>
    <mergeCell ref="L83:L84"/>
    <mergeCell ref="M83:M84"/>
    <mergeCell ref="F5:F6"/>
    <mergeCell ref="D31:D33"/>
    <mergeCell ref="E31:E33"/>
    <mergeCell ref="F57:F58"/>
    <mergeCell ref="B82:C86"/>
    <mergeCell ref="D82:D86"/>
    <mergeCell ref="E82:E86"/>
    <mergeCell ref="F82:F84"/>
  </mergeCells>
  <printOptions horizontalCentered="1"/>
  <pageMargins left="0.23622047244094491" right="0.23622047244094491" top="0.74803149606299213" bottom="0.74803149606299213" header="0.31496062992125984" footer="0.31496062992125984"/>
  <pageSetup paperSize="9" scale="39" fitToHeight="6" orientation="landscape" cellComments="asDisplayed" r:id="rId1"/>
  <headerFooter scaleWithDoc="0" alignWithMargins="0">
    <oddHeader>&amp;CEN 
ANNEX IV</oddHeader>
    <oddFooter>&amp;C&amp;P</oddFooter>
  </headerFooter>
  <rowBreaks count="4" manualBreakCount="4">
    <brk id="80" max="11" man="1"/>
    <brk id="129" max="16383" man="1"/>
    <brk id="192" max="11" man="1"/>
    <brk id="247"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79998168889431442"/>
    <pageSetUpPr fitToPage="1"/>
  </sheetPr>
  <dimension ref="B1:L134"/>
  <sheetViews>
    <sheetView showGridLines="0" zoomScaleNormal="100" zoomScaleSheetLayoutView="100" workbookViewId="0">
      <selection activeCell="E7" sqref="E7"/>
    </sheetView>
  </sheetViews>
  <sheetFormatPr defaultRowHeight="11.25"/>
  <cols>
    <col min="1" max="1" width="2.7109375" style="53" customWidth="1"/>
    <col min="2" max="2" width="14.28515625" style="53" bestFit="1" customWidth="1"/>
    <col min="3" max="3" width="4.42578125" style="345" customWidth="1"/>
    <col min="4" max="4" width="60.7109375" style="348" customWidth="1"/>
    <col min="5" max="6" width="21.28515625" style="53" customWidth="1"/>
    <col min="7" max="7" width="16.42578125" style="53" customWidth="1"/>
    <col min="8" max="8" width="16" style="53" customWidth="1"/>
    <col min="9" max="9" width="16.42578125" style="53" customWidth="1"/>
    <col min="10" max="10" width="16.5703125" style="53" customWidth="1"/>
    <col min="11" max="11" width="16.7109375" style="53" customWidth="1"/>
    <col min="12" max="12" width="17.42578125" style="53" customWidth="1"/>
    <col min="13" max="13" width="4.42578125" style="53" customWidth="1"/>
    <col min="14" max="16384" width="9.140625" style="53"/>
  </cols>
  <sheetData>
    <row r="1" spans="2:12">
      <c r="B1" s="346" t="s">
        <v>1493</v>
      </c>
    </row>
    <row r="2" spans="2:12">
      <c r="B2" s="346"/>
    </row>
    <row r="3" spans="2:12">
      <c r="B3" s="96" t="s">
        <v>2184</v>
      </c>
    </row>
    <row r="5" spans="2:12" s="55" customFormat="1">
      <c r="C5" s="994"/>
      <c r="D5" s="995"/>
      <c r="E5" s="996"/>
      <c r="F5" s="3485" t="s">
        <v>247</v>
      </c>
      <c r="G5" s="3487" t="s">
        <v>1494</v>
      </c>
      <c r="H5" s="3488"/>
      <c r="I5" s="3488"/>
      <c r="J5" s="3488"/>
      <c r="K5" s="3488"/>
      <c r="L5" s="3489"/>
    </row>
    <row r="6" spans="2:12" s="55" customFormat="1" ht="31.5">
      <c r="C6" s="998"/>
      <c r="D6" s="999"/>
      <c r="E6" s="1000" t="s">
        <v>599</v>
      </c>
      <c r="F6" s="3486"/>
      <c r="G6" s="997" t="s">
        <v>106</v>
      </c>
      <c r="H6" s="997" t="s">
        <v>107</v>
      </c>
      <c r="I6" s="997" t="s">
        <v>108</v>
      </c>
      <c r="J6" s="997" t="s">
        <v>109</v>
      </c>
      <c r="K6" s="997" t="s">
        <v>152</v>
      </c>
      <c r="L6" s="997" t="s">
        <v>153</v>
      </c>
    </row>
    <row r="7" spans="2:12" s="55" customFormat="1" ht="21">
      <c r="C7" s="998"/>
      <c r="D7" s="999"/>
      <c r="E7" s="1000" t="s">
        <v>789</v>
      </c>
      <c r="F7" s="2066" t="s">
        <v>1144</v>
      </c>
      <c r="G7" s="1121" t="s">
        <v>1461</v>
      </c>
      <c r="H7" s="1121" t="s">
        <v>1462</v>
      </c>
      <c r="I7" s="1121" t="s">
        <v>1458</v>
      </c>
      <c r="J7" s="1121" t="s">
        <v>1459</v>
      </c>
      <c r="K7" s="1121" t="s">
        <v>1460</v>
      </c>
      <c r="L7" s="1121" t="s">
        <v>1463</v>
      </c>
    </row>
    <row r="8" spans="2:12" s="55" customFormat="1">
      <c r="C8" s="1001"/>
      <c r="D8" s="1002"/>
      <c r="E8" s="1003"/>
      <c r="F8" s="2067" t="s">
        <v>1366</v>
      </c>
      <c r="G8" s="1004" t="s">
        <v>395</v>
      </c>
      <c r="H8" s="1004" t="s">
        <v>396</v>
      </c>
      <c r="I8" s="1004" t="s">
        <v>397</v>
      </c>
      <c r="J8" s="1004" t="s">
        <v>398</v>
      </c>
      <c r="K8" s="1004" t="s">
        <v>399</v>
      </c>
      <c r="L8" s="1004" t="s">
        <v>400</v>
      </c>
    </row>
    <row r="9" spans="2:12">
      <c r="B9" s="1112" t="s">
        <v>507</v>
      </c>
      <c r="C9" s="1005" t="s">
        <v>395</v>
      </c>
      <c r="D9" s="298" t="s">
        <v>114</v>
      </c>
      <c r="E9" s="554" t="s">
        <v>1495</v>
      </c>
      <c r="F9" s="2068"/>
      <c r="G9" s="2093"/>
      <c r="H9" s="2094"/>
      <c r="I9" s="2094"/>
      <c r="J9" s="2094"/>
      <c r="K9" s="2094"/>
      <c r="L9" s="2094"/>
    </row>
    <row r="10" spans="2:12">
      <c r="B10" s="1815"/>
      <c r="C10" s="1006" t="s">
        <v>396</v>
      </c>
      <c r="D10" s="368" t="s">
        <v>505</v>
      </c>
      <c r="E10" s="307" t="s">
        <v>1496</v>
      </c>
      <c r="F10" s="2069"/>
      <c r="G10" s="2095"/>
      <c r="H10" s="2096"/>
      <c r="I10" s="2096"/>
      <c r="J10" s="2096"/>
      <c r="K10" s="2096"/>
      <c r="L10" s="2096"/>
    </row>
    <row r="11" spans="2:12">
      <c r="B11" s="1815"/>
      <c r="C11" s="1007" t="s">
        <v>397</v>
      </c>
      <c r="D11" s="603" t="s">
        <v>116</v>
      </c>
      <c r="E11" s="307" t="s">
        <v>1497</v>
      </c>
      <c r="F11" s="2069"/>
      <c r="G11" s="987"/>
      <c r="H11" s="2097"/>
      <c r="I11" s="2097"/>
      <c r="J11" s="2097"/>
      <c r="K11" s="2097"/>
      <c r="L11" s="2097"/>
    </row>
    <row r="12" spans="2:12">
      <c r="B12" s="1815"/>
      <c r="C12" s="1007" t="s">
        <v>398</v>
      </c>
      <c r="D12" s="603" t="s">
        <v>117</v>
      </c>
      <c r="E12" s="307" t="s">
        <v>1498</v>
      </c>
      <c r="F12" s="2070"/>
      <c r="G12" s="2098"/>
      <c r="H12" s="2097"/>
      <c r="I12" s="2097"/>
      <c r="J12" s="2097"/>
      <c r="K12" s="2097"/>
      <c r="L12" s="2097"/>
    </row>
    <row r="13" spans="2:12">
      <c r="B13" s="1815"/>
      <c r="C13" s="1007" t="s">
        <v>399</v>
      </c>
      <c r="D13" s="603" t="s">
        <v>118</v>
      </c>
      <c r="E13" s="307" t="s">
        <v>1499</v>
      </c>
      <c r="F13" s="2070"/>
      <c r="G13" s="2098"/>
      <c r="H13" s="2097"/>
      <c r="I13" s="2097"/>
      <c r="J13" s="2097"/>
      <c r="K13" s="2097"/>
      <c r="L13" s="2097"/>
    </row>
    <row r="14" spans="2:12" s="58" customFormat="1">
      <c r="B14" s="1815"/>
      <c r="C14" s="1007" t="s">
        <v>400</v>
      </c>
      <c r="D14" s="603" t="s">
        <v>119</v>
      </c>
      <c r="E14" s="307" t="s">
        <v>1500</v>
      </c>
      <c r="F14" s="2070"/>
      <c r="G14" s="2098"/>
      <c r="H14" s="2097"/>
      <c r="I14" s="2097"/>
      <c r="J14" s="2097"/>
      <c r="K14" s="2097"/>
      <c r="L14" s="2097"/>
    </row>
    <row r="15" spans="2:12">
      <c r="B15" s="1815"/>
      <c r="C15" s="1008" t="s">
        <v>401</v>
      </c>
      <c r="D15" s="483" t="s">
        <v>609</v>
      </c>
      <c r="E15" s="307" t="s">
        <v>1501</v>
      </c>
      <c r="F15" s="2071"/>
      <c r="G15" s="2099"/>
      <c r="H15" s="2100"/>
      <c r="I15" s="2100"/>
      <c r="J15" s="2100"/>
      <c r="K15" s="2100"/>
      <c r="L15" s="2100"/>
    </row>
    <row r="16" spans="2:12">
      <c r="B16" s="1816"/>
      <c r="C16" s="1009" t="s">
        <v>402</v>
      </c>
      <c r="D16" s="347" t="s">
        <v>700</v>
      </c>
      <c r="E16" s="430" t="s">
        <v>1408</v>
      </c>
      <c r="F16" s="2072"/>
      <c r="G16" s="2101"/>
      <c r="H16" s="2101"/>
      <c r="I16" s="2101"/>
      <c r="J16" s="2101"/>
      <c r="K16" s="2101"/>
      <c r="L16" s="2101"/>
    </row>
    <row r="17" spans="2:12" ht="15.75" customHeight="1">
      <c r="B17" s="1112" t="s">
        <v>508</v>
      </c>
      <c r="C17" s="1010" t="s">
        <v>403</v>
      </c>
      <c r="D17" s="56" t="s">
        <v>2073</v>
      </c>
      <c r="E17" s="166" t="s">
        <v>1502</v>
      </c>
      <c r="F17" s="2068"/>
      <c r="G17" s="988"/>
      <c r="H17" s="2094"/>
      <c r="I17" s="2094"/>
      <c r="J17" s="2094"/>
      <c r="K17" s="2094"/>
      <c r="L17" s="2094"/>
    </row>
    <row r="18" spans="2:12">
      <c r="B18" s="1815"/>
      <c r="C18" s="1007" t="s">
        <v>404</v>
      </c>
      <c r="D18" s="57" t="s">
        <v>610</v>
      </c>
      <c r="E18" s="307" t="s">
        <v>1503</v>
      </c>
      <c r="F18" s="2069"/>
      <c r="G18" s="989"/>
      <c r="H18" s="2096"/>
      <c r="I18" s="2096"/>
      <c r="J18" s="2096"/>
      <c r="K18" s="2096"/>
      <c r="L18" s="2096"/>
    </row>
    <row r="19" spans="2:12">
      <c r="B19" s="1112" t="s">
        <v>509</v>
      </c>
      <c r="C19" s="1011" t="s">
        <v>405</v>
      </c>
      <c r="D19" s="553" t="s">
        <v>611</v>
      </c>
      <c r="E19" s="554" t="s">
        <v>1504</v>
      </c>
      <c r="F19" s="2068"/>
      <c r="G19" s="988"/>
      <c r="H19" s="992"/>
      <c r="I19" s="992"/>
      <c r="J19" s="992"/>
      <c r="K19" s="992"/>
      <c r="L19" s="2094"/>
    </row>
    <row r="20" spans="2:12">
      <c r="B20" s="1817"/>
      <c r="C20" s="1008" t="s">
        <v>406</v>
      </c>
      <c r="D20" s="59" t="s">
        <v>506</v>
      </c>
      <c r="E20" s="423" t="s">
        <v>1505</v>
      </c>
      <c r="F20" s="2071"/>
      <c r="G20" s="990"/>
      <c r="H20" s="993"/>
      <c r="I20" s="993"/>
      <c r="J20" s="993"/>
      <c r="K20" s="993"/>
      <c r="L20" s="2100"/>
    </row>
    <row r="21" spans="2:12">
      <c r="B21" s="1818" t="s">
        <v>513</v>
      </c>
      <c r="C21" s="948" t="s">
        <v>407</v>
      </c>
      <c r="D21" s="783" t="s">
        <v>514</v>
      </c>
      <c r="E21" s="654" t="s">
        <v>1506</v>
      </c>
      <c r="F21" s="2073"/>
      <c r="G21" s="991"/>
      <c r="H21" s="991"/>
      <c r="I21" s="991"/>
      <c r="J21" s="991"/>
      <c r="K21" s="2102"/>
      <c r="L21" s="991"/>
    </row>
    <row r="22" spans="2:12" ht="12.75">
      <c r="C22" s="143"/>
      <c r="D22" s="392"/>
      <c r="E22" s="35"/>
      <c r="F22" s="35"/>
      <c r="G22" s="35"/>
      <c r="H22" s="35"/>
      <c r="I22" s="35"/>
      <c r="J22" s="35"/>
      <c r="K22"/>
      <c r="L22" s="35"/>
    </row>
    <row r="46" spans="4:4" ht="409.6">
      <c r="D46" s="1486"/>
    </row>
    <row r="50" spans="4:4" ht="409.6">
      <c r="D50" s="1486"/>
    </row>
    <row r="71" spans="4:4" ht="409.6">
      <c r="D71" s="1486"/>
    </row>
    <row r="126" spans="4:4" ht="409.6">
      <c r="D126" s="1486"/>
    </row>
    <row r="130" spans="4:4" ht="409.6">
      <c r="D130" s="1486"/>
    </row>
    <row r="134" spans="4:4" ht="409.6">
      <c r="D134" s="1486"/>
    </row>
  </sheetData>
  <mergeCells count="2">
    <mergeCell ref="F5:F6"/>
    <mergeCell ref="G5:L5"/>
  </mergeCells>
  <pageMargins left="0.35433070866141736" right="0.31496062992125984" top="0.74803149606299213" bottom="0.98425196850393704" header="0.31496062992125984" footer="0.51181102362204722"/>
  <pageSetup paperSize="9" scale="64" orientation="landscape" cellComments="asDisplayed" r:id="rId1"/>
  <headerFooter scaleWithDoc="0" alignWithMargins="0">
    <oddHeader>&amp;CEN 
ANNEX IV</oddHeader>
    <oddFooter>&amp;C&amp;P</oddFooter>
  </headerFooter>
  <ignoredErrors>
    <ignoredError sqref="C9:C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pageSetUpPr fitToPage="1"/>
  </sheetPr>
  <dimension ref="B1:I30"/>
  <sheetViews>
    <sheetView showGridLines="0" zoomScaleNormal="100" zoomScaleSheetLayoutView="100" workbookViewId="0">
      <selection activeCell="E39" sqref="E39"/>
    </sheetView>
  </sheetViews>
  <sheetFormatPr defaultColWidth="10.85546875" defaultRowHeight="10.5"/>
  <cols>
    <col min="1" max="1" width="2.5703125" style="170" customWidth="1"/>
    <col min="2" max="2" width="4" style="170" bestFit="1" customWidth="1"/>
    <col min="3" max="3" width="62.5703125" style="170" customWidth="1"/>
    <col min="4" max="4" width="25.7109375" style="170" customWidth="1"/>
    <col min="5" max="9" width="23.28515625" style="170" customWidth="1"/>
    <col min="10" max="249" width="9.140625" style="170" customWidth="1"/>
    <col min="250" max="250" width="1.42578125" style="170" customWidth="1"/>
    <col min="251" max="251" width="46.42578125" style="170" customWidth="1"/>
    <col min="252" max="252" width="16.42578125" style="170" customWidth="1"/>
    <col min="253" max="16384" width="10.85546875" style="170"/>
  </cols>
  <sheetData>
    <row r="1" spans="2:9">
      <c r="B1" s="1320" t="s">
        <v>1847</v>
      </c>
      <c r="C1" s="1321"/>
      <c r="D1" s="1321"/>
    </row>
    <row r="2" spans="2:9">
      <c r="B2" s="1320"/>
      <c r="C2" s="1321"/>
      <c r="D2" s="1321"/>
    </row>
    <row r="3" spans="2:9">
      <c r="B3" s="1888" t="s">
        <v>1848</v>
      </c>
      <c r="C3" s="1321"/>
      <c r="D3" s="1321"/>
    </row>
    <row r="4" spans="2:9">
      <c r="C4" s="52"/>
    </row>
    <row r="5" spans="2:9" ht="16.5" customHeight="1">
      <c r="B5" s="1889"/>
      <c r="C5" s="1955"/>
      <c r="D5" s="3492" t="s">
        <v>776</v>
      </c>
      <c r="E5" s="3493"/>
      <c r="F5" s="3493"/>
      <c r="G5" s="3493"/>
      <c r="H5" s="3493"/>
      <c r="I5" s="3494"/>
    </row>
    <row r="6" spans="2:9" ht="16.5" customHeight="1">
      <c r="B6" s="1890"/>
      <c r="C6" s="1956"/>
      <c r="D6" s="1957"/>
      <c r="E6" s="3490" t="s">
        <v>247</v>
      </c>
      <c r="F6" s="1958"/>
      <c r="G6" s="1959"/>
      <c r="H6" s="3495" t="s">
        <v>181</v>
      </c>
      <c r="I6" s="3497" t="s">
        <v>2046</v>
      </c>
    </row>
    <row r="7" spans="2:9" ht="60" customHeight="1">
      <c r="B7" s="1013"/>
      <c r="C7" s="1960"/>
      <c r="D7" s="1961"/>
      <c r="E7" s="3491"/>
      <c r="F7" s="2438" t="s">
        <v>1934</v>
      </c>
      <c r="G7" s="2109" t="s">
        <v>1299</v>
      </c>
      <c r="H7" s="3496"/>
      <c r="I7" s="3498"/>
    </row>
    <row r="8" spans="2:9">
      <c r="B8" s="1013"/>
      <c r="C8" s="1960"/>
      <c r="D8" s="1962" t="s">
        <v>1456</v>
      </c>
      <c r="E8" s="1240" t="s">
        <v>1144</v>
      </c>
      <c r="F8" s="2439"/>
      <c r="G8" s="2110" t="s">
        <v>1732</v>
      </c>
      <c r="H8" s="2110" t="s">
        <v>1849</v>
      </c>
      <c r="I8" s="2112" t="s">
        <v>1457</v>
      </c>
    </row>
    <row r="9" spans="2:9">
      <c r="B9" s="1016"/>
      <c r="C9" s="1963"/>
      <c r="D9" s="1963"/>
      <c r="E9" s="1964" t="s">
        <v>395</v>
      </c>
      <c r="F9" s="2440" t="s">
        <v>1935</v>
      </c>
      <c r="G9" s="2111" t="s">
        <v>1301</v>
      </c>
      <c r="H9" s="2111" t="s">
        <v>1302</v>
      </c>
      <c r="I9" s="2113" t="s">
        <v>696</v>
      </c>
    </row>
    <row r="10" spans="2:9">
      <c r="B10" s="1965" t="s">
        <v>395</v>
      </c>
      <c r="C10" s="1966" t="s">
        <v>248</v>
      </c>
      <c r="D10" s="1967" t="s">
        <v>489</v>
      </c>
      <c r="E10" s="2103"/>
      <c r="F10" s="2441"/>
      <c r="G10" s="2103"/>
      <c r="H10" s="2103"/>
      <c r="I10" s="2106"/>
    </row>
    <row r="11" spans="2:9">
      <c r="B11" s="1965" t="s">
        <v>396</v>
      </c>
      <c r="C11" s="1968" t="s">
        <v>249</v>
      </c>
      <c r="D11" s="1969" t="s">
        <v>489</v>
      </c>
      <c r="E11" s="2104"/>
      <c r="F11" s="2442"/>
      <c r="G11" s="2104"/>
      <c r="H11" s="2104"/>
      <c r="I11" s="2107"/>
    </row>
    <row r="12" spans="2:9">
      <c r="B12" s="1965" t="s">
        <v>397</v>
      </c>
      <c r="C12" s="1968" t="s">
        <v>250</v>
      </c>
      <c r="D12" s="1969" t="s">
        <v>489</v>
      </c>
      <c r="E12" s="2104"/>
      <c r="F12" s="2442"/>
      <c r="G12" s="2104"/>
      <c r="H12" s="2104"/>
      <c r="I12" s="2107"/>
    </row>
    <row r="13" spans="2:9">
      <c r="B13" s="1965" t="s">
        <v>398</v>
      </c>
      <c r="C13" s="1968" t="s">
        <v>251</v>
      </c>
      <c r="D13" s="1969" t="s">
        <v>489</v>
      </c>
      <c r="E13" s="2104"/>
      <c r="F13" s="2442"/>
      <c r="G13" s="2104"/>
      <c r="H13" s="2104"/>
      <c r="I13" s="2107"/>
    </row>
    <row r="14" spans="2:9">
      <c r="B14" s="1965" t="s">
        <v>399</v>
      </c>
      <c r="C14" s="1968" t="s">
        <v>252</v>
      </c>
      <c r="D14" s="1969" t="s">
        <v>489</v>
      </c>
      <c r="E14" s="2104"/>
      <c r="F14" s="2442"/>
      <c r="G14" s="2104"/>
      <c r="H14" s="2104"/>
      <c r="I14" s="2107"/>
    </row>
    <row r="15" spans="2:9">
      <c r="B15" s="1965" t="s">
        <v>400</v>
      </c>
      <c r="C15" s="1968" t="s">
        <v>253</v>
      </c>
      <c r="D15" s="1969" t="s">
        <v>489</v>
      </c>
      <c r="E15" s="2104"/>
      <c r="F15" s="2442"/>
      <c r="G15" s="2104"/>
      <c r="H15" s="2104"/>
      <c r="I15" s="2107"/>
    </row>
    <row r="16" spans="2:9">
      <c r="B16" s="1965" t="s">
        <v>401</v>
      </c>
      <c r="C16" s="1968" t="s">
        <v>254</v>
      </c>
      <c r="D16" s="1969" t="s">
        <v>489</v>
      </c>
      <c r="E16" s="2104"/>
      <c r="F16" s="2442"/>
      <c r="G16" s="2104"/>
      <c r="H16" s="2104"/>
      <c r="I16" s="2107"/>
    </row>
    <row r="17" spans="2:9">
      <c r="B17" s="1965" t="s">
        <v>402</v>
      </c>
      <c r="C17" s="1968" t="s">
        <v>777</v>
      </c>
      <c r="D17" s="1969" t="s">
        <v>489</v>
      </c>
      <c r="E17" s="2104"/>
      <c r="F17" s="2442"/>
      <c r="G17" s="2104"/>
      <c r="H17" s="2104"/>
      <c r="I17" s="2107"/>
    </row>
    <row r="18" spans="2:9">
      <c r="B18" s="1965" t="s">
        <v>403</v>
      </c>
      <c r="C18" s="1968" t="s">
        <v>256</v>
      </c>
      <c r="D18" s="1969" t="s">
        <v>489</v>
      </c>
      <c r="E18" s="2104"/>
      <c r="F18" s="2442"/>
      <c r="G18" s="2104"/>
      <c r="H18" s="2104"/>
      <c r="I18" s="2107"/>
    </row>
    <row r="19" spans="2:9">
      <c r="B19" s="1965" t="s">
        <v>404</v>
      </c>
      <c r="C19" s="1968" t="s">
        <v>257</v>
      </c>
      <c r="D19" s="1969" t="s">
        <v>489</v>
      </c>
      <c r="E19" s="2104"/>
      <c r="F19" s="2442"/>
      <c r="G19" s="2104"/>
      <c r="H19" s="2104"/>
      <c r="I19" s="2107"/>
    </row>
    <row r="20" spans="2:9">
      <c r="B20" s="2984">
        <v>105</v>
      </c>
      <c r="C20" s="2985" t="s">
        <v>2111</v>
      </c>
      <c r="D20" s="2983"/>
      <c r="E20" s="2104"/>
      <c r="F20" s="2442"/>
      <c r="G20" s="2104"/>
      <c r="H20" s="2104"/>
      <c r="I20" s="2107"/>
    </row>
    <row r="21" spans="2:9">
      <c r="B21" s="1965" t="s">
        <v>405</v>
      </c>
      <c r="C21" s="1968" t="s">
        <v>258</v>
      </c>
      <c r="D21" s="1969" t="s">
        <v>489</v>
      </c>
      <c r="E21" s="2104"/>
      <c r="F21" s="2442"/>
      <c r="G21" s="2104"/>
      <c r="H21" s="2104"/>
      <c r="I21" s="2107"/>
    </row>
    <row r="22" spans="2:9" ht="409.6">
      <c r="B22" s="1965" t="s">
        <v>406</v>
      </c>
      <c r="C22" s="1968" t="s">
        <v>344</v>
      </c>
      <c r="D22" s="1969" t="s">
        <v>489</v>
      </c>
      <c r="E22" s="2104"/>
      <c r="F22" s="2442"/>
      <c r="G22" s="2104"/>
      <c r="H22" s="2104"/>
      <c r="I22" s="2107"/>
    </row>
    <row r="23" spans="2:9" ht="409.6">
      <c r="B23" s="1965" t="s">
        <v>407</v>
      </c>
      <c r="C23" s="1968" t="s">
        <v>345</v>
      </c>
      <c r="D23" s="1969" t="s">
        <v>489</v>
      </c>
      <c r="E23" s="2104"/>
      <c r="F23" s="2442"/>
      <c r="G23" s="2104"/>
      <c r="H23" s="2104"/>
      <c r="I23" s="2107"/>
    </row>
    <row r="24" spans="2:9" ht="12.75" customHeight="1">
      <c r="B24" s="1965" t="s">
        <v>408</v>
      </c>
      <c r="C24" s="1968" t="s">
        <v>346</v>
      </c>
      <c r="D24" s="1969" t="s">
        <v>489</v>
      </c>
      <c r="E24" s="2104"/>
      <c r="F24" s="2442"/>
      <c r="G24" s="2104"/>
      <c r="H24" s="2104"/>
      <c r="I24" s="2107"/>
    </row>
    <row r="25" spans="2:9" ht="409.6">
      <c r="B25" s="1965" t="s">
        <v>409</v>
      </c>
      <c r="C25" s="1968" t="s">
        <v>347</v>
      </c>
      <c r="D25" s="1969" t="s">
        <v>489</v>
      </c>
      <c r="E25" s="2104"/>
      <c r="F25" s="2442"/>
      <c r="G25" s="2104"/>
      <c r="H25" s="2104"/>
      <c r="I25" s="2107"/>
    </row>
    <row r="26" spans="2:9" ht="409.6">
      <c r="B26" s="1965" t="s">
        <v>410</v>
      </c>
      <c r="C26" s="1968" t="s">
        <v>348</v>
      </c>
      <c r="D26" s="1969" t="s">
        <v>489</v>
      </c>
      <c r="E26" s="2104"/>
      <c r="F26" s="2442"/>
      <c r="G26" s="2104"/>
      <c r="H26" s="2104"/>
      <c r="I26" s="2107"/>
    </row>
    <row r="27" spans="2:9" ht="409.6">
      <c r="B27" s="1965" t="s">
        <v>411</v>
      </c>
      <c r="C27" s="1968" t="s">
        <v>349</v>
      </c>
      <c r="D27" s="1969" t="s">
        <v>489</v>
      </c>
      <c r="E27" s="2104"/>
      <c r="F27" s="2442"/>
      <c r="G27" s="2104"/>
      <c r="H27" s="2104"/>
      <c r="I27" s="2107"/>
    </row>
    <row r="28" spans="2:9" ht="409.6">
      <c r="B28" s="1965" t="s">
        <v>412</v>
      </c>
      <c r="C28" s="1968" t="s">
        <v>350</v>
      </c>
      <c r="D28" s="1969" t="s">
        <v>489</v>
      </c>
      <c r="E28" s="2104"/>
      <c r="F28" s="2442"/>
      <c r="G28" s="2104"/>
      <c r="H28" s="2104"/>
      <c r="I28" s="2107"/>
    </row>
    <row r="29" spans="2:9" ht="409.6">
      <c r="B29" s="1965">
        <v>190</v>
      </c>
      <c r="C29" s="1970" t="s">
        <v>700</v>
      </c>
      <c r="D29" s="1971" t="s">
        <v>1850</v>
      </c>
      <c r="E29" s="2105"/>
      <c r="F29" s="2443"/>
      <c r="G29" s="2105"/>
      <c r="H29" s="2105"/>
      <c r="I29" s="2108"/>
    </row>
    <row r="30" spans="2:9" ht="409.6">
      <c r="C30" s="52"/>
    </row>
  </sheetData>
  <mergeCells count="4">
    <mergeCell ref="E6:E7"/>
    <mergeCell ref="D5:I5"/>
    <mergeCell ref="H6:H7"/>
    <mergeCell ref="I6:I7"/>
  </mergeCells>
  <printOptions horizontalCentered="1"/>
  <pageMargins left="0.23622047244094491" right="0.23622047244094491" top="0.74803149606299213" bottom="0.74803149606299213" header="0.31496062992125984" footer="0.31496062992125984"/>
  <pageSetup paperSize="9" scale="63" orientation="landscape" cellComments="asDisplayed" r:id="rId1"/>
  <headerFooter scaleWithDoc="0" alignWithMargins="0">
    <oddHeader>&amp;CEN
ANNEX IV</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000"/>
  </sheetPr>
  <dimension ref="B1:S128"/>
  <sheetViews>
    <sheetView showGridLines="0" zoomScaleNormal="100" zoomScaleSheetLayoutView="100" workbookViewId="0">
      <selection activeCell="D235" sqref="D235"/>
    </sheetView>
  </sheetViews>
  <sheetFormatPr defaultRowHeight="11.25"/>
  <cols>
    <col min="1" max="1" width="2.5703125" style="50" customWidth="1"/>
    <col min="2" max="2" width="5.7109375" style="50" customWidth="1"/>
    <col min="3" max="3" width="47.140625" style="50" customWidth="1"/>
    <col min="4" max="4" width="21.140625" style="50" customWidth="1"/>
    <col min="5" max="19" width="12.7109375" style="50" customWidth="1"/>
    <col min="20" max="16384" width="9.140625" style="50"/>
  </cols>
  <sheetData>
    <row r="1" spans="2:13">
      <c r="B1" s="587" t="s">
        <v>2152</v>
      </c>
    </row>
    <row r="3" spans="2:13">
      <c r="B3" s="1" t="s">
        <v>1831</v>
      </c>
      <c r="C3" s="1"/>
      <c r="D3" s="1"/>
      <c r="E3" s="1"/>
      <c r="F3" s="1"/>
      <c r="G3" s="1"/>
      <c r="H3" s="1"/>
    </row>
    <row r="4" spans="2:13">
      <c r="C4" s="184"/>
      <c r="D4" s="60"/>
      <c r="E4" s="61"/>
      <c r="F4" s="61"/>
      <c r="G4" s="61"/>
      <c r="H4" s="61"/>
      <c r="I4" s="61"/>
      <c r="J4" s="61"/>
      <c r="K4" s="61"/>
      <c r="L4" s="61"/>
      <c r="M4" s="61"/>
    </row>
    <row r="5" spans="2:13" ht="26.25" customHeight="1">
      <c r="B5" s="3511"/>
      <c r="C5" s="3512"/>
      <c r="D5" s="3517" t="s">
        <v>599</v>
      </c>
      <c r="E5" s="3520" t="s">
        <v>61</v>
      </c>
      <c r="F5" s="3521"/>
      <c r="G5" s="3521"/>
      <c r="H5" s="3521"/>
      <c r="I5" s="3521"/>
      <c r="J5" s="3521"/>
      <c r="K5" s="3521"/>
      <c r="L5" s="3521"/>
      <c r="M5" s="3522"/>
    </row>
    <row r="6" spans="2:13" s="62" customFormat="1" ht="60.75" customHeight="1">
      <c r="B6" s="3513"/>
      <c r="C6" s="3514"/>
      <c r="D6" s="3518"/>
      <c r="E6" s="3523" t="s">
        <v>1471</v>
      </c>
      <c r="F6" s="3524"/>
      <c r="G6" s="3524"/>
      <c r="H6" s="3523" t="s">
        <v>1472</v>
      </c>
      <c r="I6" s="3524"/>
      <c r="J6" s="3524"/>
      <c r="K6" s="3523" t="s">
        <v>1473</v>
      </c>
      <c r="L6" s="3524"/>
      <c r="M6" s="3524"/>
    </row>
    <row r="7" spans="2:13" s="62" customFormat="1" ht="96" customHeight="1">
      <c r="B7" s="3513"/>
      <c r="C7" s="3514"/>
      <c r="D7" s="3518"/>
      <c r="E7" s="2126" t="s">
        <v>198</v>
      </c>
      <c r="F7" s="2126" t="s">
        <v>1828</v>
      </c>
      <c r="G7" s="2126" t="s">
        <v>1829</v>
      </c>
      <c r="H7" s="2126" t="s">
        <v>198</v>
      </c>
      <c r="I7" s="2126" t="s">
        <v>1828</v>
      </c>
      <c r="J7" s="2126" t="s">
        <v>1829</v>
      </c>
      <c r="K7" s="2126" t="s">
        <v>198</v>
      </c>
      <c r="L7" s="2126" t="s">
        <v>1828</v>
      </c>
      <c r="M7" s="2126" t="s">
        <v>1829</v>
      </c>
    </row>
    <row r="8" spans="2:13" s="62" customFormat="1" ht="25.5" customHeight="1">
      <c r="B8" s="3513"/>
      <c r="C8" s="3514"/>
      <c r="D8" s="3518"/>
      <c r="E8" s="3525" t="s">
        <v>1830</v>
      </c>
      <c r="F8" s="3526"/>
      <c r="G8" s="3526"/>
      <c r="H8" s="3526"/>
      <c r="I8" s="3526"/>
      <c r="J8" s="3526"/>
      <c r="K8" s="3526"/>
      <c r="L8" s="3526"/>
      <c r="M8" s="3527"/>
    </row>
    <row r="9" spans="2:13" s="62" customFormat="1">
      <c r="B9" s="3515"/>
      <c r="C9" s="3516"/>
      <c r="D9" s="3519"/>
      <c r="E9" s="2057" t="s">
        <v>395</v>
      </c>
      <c r="F9" s="2057" t="s">
        <v>396</v>
      </c>
      <c r="G9" s="2057" t="s">
        <v>397</v>
      </c>
      <c r="H9" s="2057" t="s">
        <v>398</v>
      </c>
      <c r="I9" s="2057" t="s">
        <v>399</v>
      </c>
      <c r="J9" s="2057" t="s">
        <v>400</v>
      </c>
      <c r="K9" s="2057" t="s">
        <v>401</v>
      </c>
      <c r="L9" s="2057" t="s">
        <v>402</v>
      </c>
      <c r="M9" s="2057" t="s">
        <v>403</v>
      </c>
    </row>
    <row r="10" spans="2:13">
      <c r="B10" s="1998" t="s">
        <v>400</v>
      </c>
      <c r="C10" s="1983" t="s">
        <v>59</v>
      </c>
      <c r="D10" s="1984" t="s">
        <v>1048</v>
      </c>
      <c r="E10" s="2114"/>
      <c r="F10" s="2114"/>
      <c r="G10" s="2115"/>
      <c r="H10" s="2116"/>
      <c r="I10" s="2116"/>
      <c r="J10" s="2116"/>
      <c r="K10" s="2116"/>
      <c r="L10" s="2116"/>
      <c r="M10" s="2116"/>
    </row>
    <row r="11" spans="2:13" ht="409.6">
      <c r="B11" s="2117" t="s">
        <v>401</v>
      </c>
      <c r="C11" s="2007" t="s">
        <v>106</v>
      </c>
      <c r="D11" s="1984" t="s">
        <v>1461</v>
      </c>
      <c r="E11" s="2024"/>
      <c r="F11" s="2024"/>
      <c r="G11" s="2118"/>
      <c r="H11" s="2119"/>
      <c r="I11" s="2119"/>
      <c r="J11" s="2119"/>
      <c r="K11" s="2119"/>
      <c r="L11" s="2119"/>
      <c r="M11" s="2119"/>
    </row>
    <row r="12" spans="2:13" ht="409.6">
      <c r="B12" s="2117" t="s">
        <v>402</v>
      </c>
      <c r="C12" s="2007" t="s">
        <v>107</v>
      </c>
      <c r="D12" s="1984" t="s">
        <v>1462</v>
      </c>
      <c r="E12" s="2024"/>
      <c r="F12" s="2024"/>
      <c r="G12" s="2118"/>
      <c r="H12" s="2119"/>
      <c r="I12" s="2119"/>
      <c r="J12" s="2119"/>
      <c r="K12" s="2119"/>
      <c r="L12" s="2119"/>
      <c r="M12" s="2119"/>
    </row>
    <row r="13" spans="2:13" ht="409.6">
      <c r="B13" s="2117" t="s">
        <v>403</v>
      </c>
      <c r="C13" s="2007" t="s">
        <v>108</v>
      </c>
      <c r="D13" s="1984" t="s">
        <v>1458</v>
      </c>
      <c r="E13" s="2024"/>
      <c r="F13" s="2024"/>
      <c r="G13" s="2118"/>
      <c r="H13" s="2119"/>
      <c r="I13" s="2119"/>
      <c r="J13" s="2119"/>
      <c r="K13" s="2119"/>
      <c r="L13" s="2119"/>
      <c r="M13" s="2119"/>
    </row>
    <row r="14" spans="2:13" ht="409.6">
      <c r="B14" s="2117" t="s">
        <v>404</v>
      </c>
      <c r="C14" s="2007" t="s">
        <v>109</v>
      </c>
      <c r="D14" s="1984" t="s">
        <v>1459</v>
      </c>
      <c r="E14" s="2024"/>
      <c r="F14" s="2024"/>
      <c r="G14" s="2118"/>
      <c r="H14" s="2119"/>
      <c r="I14" s="2119"/>
      <c r="J14" s="2119"/>
      <c r="K14" s="2119"/>
      <c r="L14" s="2119"/>
      <c r="M14" s="2119"/>
    </row>
    <row r="15" spans="2:13" ht="409.6">
      <c r="B15" s="2117" t="s">
        <v>405</v>
      </c>
      <c r="C15" s="2007" t="s">
        <v>152</v>
      </c>
      <c r="D15" s="1984" t="s">
        <v>1460</v>
      </c>
      <c r="E15" s="2024"/>
      <c r="F15" s="2024"/>
      <c r="G15" s="2118"/>
      <c r="H15" s="2119"/>
      <c r="I15" s="2119"/>
      <c r="J15" s="2119"/>
      <c r="K15" s="2119"/>
      <c r="L15" s="2119"/>
      <c r="M15" s="2119"/>
    </row>
    <row r="16" spans="2:13" ht="409.6">
      <c r="B16" s="2117" t="s">
        <v>406</v>
      </c>
      <c r="C16" s="2013" t="s">
        <v>65</v>
      </c>
      <c r="D16" s="1984" t="s">
        <v>1049</v>
      </c>
      <c r="E16" s="2024"/>
      <c r="F16" s="2024"/>
      <c r="G16" s="2118"/>
      <c r="H16" s="2119"/>
      <c r="I16" s="2119"/>
      <c r="J16" s="2119"/>
      <c r="K16" s="2119"/>
      <c r="L16" s="2119"/>
      <c r="M16" s="2119"/>
    </row>
    <row r="17" spans="2:13" ht="409.6">
      <c r="B17" s="2117" t="s">
        <v>407</v>
      </c>
      <c r="C17" s="2007" t="s">
        <v>106</v>
      </c>
      <c r="D17" s="1984" t="s">
        <v>1461</v>
      </c>
      <c r="E17" s="2024"/>
      <c r="F17" s="2024"/>
      <c r="G17" s="2118"/>
      <c r="H17" s="2119"/>
      <c r="I17" s="2119"/>
      <c r="J17" s="2119"/>
      <c r="K17" s="2119"/>
      <c r="L17" s="2119"/>
      <c r="M17" s="2119"/>
    </row>
    <row r="18" spans="2:13" ht="409.6">
      <c r="B18" s="2117" t="s">
        <v>408</v>
      </c>
      <c r="C18" s="2007" t="s">
        <v>107</v>
      </c>
      <c r="D18" s="1984" t="s">
        <v>1462</v>
      </c>
      <c r="E18" s="2024"/>
      <c r="F18" s="2024"/>
      <c r="G18" s="2118"/>
      <c r="H18" s="2119"/>
      <c r="I18" s="2119"/>
      <c r="J18" s="2119"/>
      <c r="K18" s="2119"/>
      <c r="L18" s="2119"/>
      <c r="M18" s="2119"/>
    </row>
    <row r="19" spans="2:13" ht="409.6">
      <c r="B19" s="2117" t="s">
        <v>409</v>
      </c>
      <c r="C19" s="2007" t="s">
        <v>108</v>
      </c>
      <c r="D19" s="1984" t="s">
        <v>1458</v>
      </c>
      <c r="E19" s="2024"/>
      <c r="F19" s="2024"/>
      <c r="G19" s="2118"/>
      <c r="H19" s="2119"/>
      <c r="I19" s="2119"/>
      <c r="J19" s="2119"/>
      <c r="K19" s="2119"/>
      <c r="L19" s="2119"/>
      <c r="M19" s="2119"/>
    </row>
    <row r="20" spans="2:13" ht="409.6">
      <c r="B20" s="2117" t="s">
        <v>410</v>
      </c>
      <c r="C20" s="2007" t="s">
        <v>109</v>
      </c>
      <c r="D20" s="1984" t="s">
        <v>1459</v>
      </c>
      <c r="E20" s="2024"/>
      <c r="F20" s="2024"/>
      <c r="G20" s="2118"/>
      <c r="H20" s="2119"/>
      <c r="I20" s="2119"/>
      <c r="J20" s="2119"/>
      <c r="K20" s="2119"/>
      <c r="L20" s="2119"/>
      <c r="M20" s="2119"/>
    </row>
    <row r="21" spans="2:13" ht="409.6">
      <c r="B21" s="2117" t="s">
        <v>411</v>
      </c>
      <c r="C21" s="2007" t="s">
        <v>152</v>
      </c>
      <c r="D21" s="1984" t="s">
        <v>1460</v>
      </c>
      <c r="E21" s="2024"/>
      <c r="F21" s="2024"/>
      <c r="G21" s="2118"/>
      <c r="H21" s="2119"/>
      <c r="I21" s="2119"/>
      <c r="J21" s="2119"/>
      <c r="K21" s="2119"/>
      <c r="L21" s="2119"/>
      <c r="M21" s="2119"/>
    </row>
    <row r="22" spans="2:13" ht="409.6">
      <c r="B22" s="1998">
        <v>180</v>
      </c>
      <c r="C22" s="2007" t="s">
        <v>153</v>
      </c>
      <c r="D22" s="1984" t="s">
        <v>1463</v>
      </c>
      <c r="E22" s="2024"/>
      <c r="F22" s="2024"/>
      <c r="G22" s="2118"/>
      <c r="H22" s="2119"/>
      <c r="I22" s="2119"/>
      <c r="J22" s="2119"/>
      <c r="K22" s="2119"/>
      <c r="L22" s="2119"/>
      <c r="M22" s="2119"/>
    </row>
    <row r="23" spans="2:13" ht="409.6">
      <c r="B23" s="2120">
        <v>190</v>
      </c>
      <c r="C23" s="2121" t="s">
        <v>500</v>
      </c>
      <c r="D23" s="2122"/>
      <c r="E23" s="2123"/>
      <c r="F23" s="2123"/>
      <c r="G23" s="2124"/>
      <c r="H23" s="2125"/>
      <c r="I23" s="2125"/>
      <c r="J23" s="2125"/>
      <c r="K23" s="2125"/>
      <c r="L23" s="2125"/>
      <c r="M23" s="2125"/>
    </row>
    <row r="24" spans="2:13" ht="409.6">
      <c r="B24" s="2120"/>
      <c r="C24" s="2127" t="s">
        <v>608</v>
      </c>
      <c r="D24" s="2128"/>
      <c r="E24" s="1826"/>
      <c r="F24" s="1826"/>
      <c r="G24" s="1826"/>
      <c r="H24" s="1826"/>
      <c r="I24" s="1826"/>
      <c r="J24" s="1826"/>
      <c r="K24" s="1826"/>
      <c r="L24" s="1826"/>
      <c r="M24" s="1827"/>
    </row>
    <row r="25" spans="2:13" ht="409.6">
      <c r="B25" s="2129">
        <v>200</v>
      </c>
      <c r="C25" s="2130" t="s">
        <v>114</v>
      </c>
      <c r="D25" s="1995" t="s">
        <v>1495</v>
      </c>
      <c r="E25" s="2144"/>
      <c r="F25" s="2144"/>
      <c r="G25" s="2115"/>
      <c r="H25" s="2116"/>
      <c r="I25" s="2116"/>
      <c r="J25" s="2116"/>
      <c r="K25" s="2116"/>
      <c r="L25" s="2116"/>
      <c r="M25" s="2116"/>
    </row>
    <row r="26" spans="2:13" ht="409.6">
      <c r="B26" s="2117">
        <v>210</v>
      </c>
      <c r="C26" s="2007" t="s">
        <v>505</v>
      </c>
      <c r="D26" s="1997" t="s">
        <v>1496</v>
      </c>
      <c r="E26" s="1999"/>
      <c r="F26" s="1999"/>
      <c r="G26" s="2118"/>
      <c r="H26" s="2119"/>
      <c r="I26" s="2119"/>
      <c r="J26" s="2119"/>
      <c r="K26" s="2119"/>
      <c r="L26" s="2119"/>
      <c r="M26" s="2119"/>
    </row>
    <row r="27" spans="2:13" ht="409.6">
      <c r="B27" s="2117">
        <v>220</v>
      </c>
      <c r="C27" s="2007" t="s">
        <v>116</v>
      </c>
      <c r="D27" s="2008" t="s">
        <v>1497</v>
      </c>
      <c r="E27" s="2145"/>
      <c r="F27" s="2145"/>
      <c r="G27" s="2118"/>
      <c r="H27" s="2119"/>
      <c r="I27" s="2119"/>
      <c r="J27" s="2119"/>
      <c r="K27" s="2119"/>
      <c r="L27" s="2119"/>
      <c r="M27" s="2119"/>
    </row>
    <row r="28" spans="2:13" ht="409.6">
      <c r="B28" s="2117">
        <v>230</v>
      </c>
      <c r="C28" s="2007" t="s">
        <v>117</v>
      </c>
      <c r="D28" s="2008" t="s">
        <v>1498</v>
      </c>
      <c r="E28" s="2145"/>
      <c r="F28" s="2145"/>
      <c r="G28" s="2118"/>
      <c r="H28" s="2119"/>
      <c r="I28" s="2119"/>
      <c r="J28" s="2119"/>
      <c r="K28" s="2119"/>
      <c r="L28" s="2119"/>
      <c r="M28" s="2119"/>
    </row>
    <row r="29" spans="2:13" ht="409.6">
      <c r="B29" s="2117">
        <v>240</v>
      </c>
      <c r="C29" s="2007" t="s">
        <v>118</v>
      </c>
      <c r="D29" s="2008" t="s">
        <v>1499</v>
      </c>
      <c r="E29" s="2145"/>
      <c r="F29" s="2145"/>
      <c r="G29" s="2118"/>
      <c r="H29" s="2119"/>
      <c r="I29" s="2119"/>
      <c r="J29" s="2119"/>
      <c r="K29" s="2119"/>
      <c r="L29" s="2119"/>
      <c r="M29" s="2119"/>
    </row>
    <row r="30" spans="2:13" ht="409.6">
      <c r="B30" s="2117">
        <v>250</v>
      </c>
      <c r="C30" s="2007" t="s">
        <v>119</v>
      </c>
      <c r="D30" s="2008" t="s">
        <v>1500</v>
      </c>
      <c r="E30" s="2145"/>
      <c r="F30" s="2145"/>
      <c r="G30" s="2118"/>
      <c r="H30" s="2119"/>
      <c r="I30" s="2119"/>
      <c r="J30" s="2119"/>
      <c r="K30" s="2119"/>
      <c r="L30" s="2119"/>
      <c r="M30" s="2119"/>
    </row>
    <row r="31" spans="2:13" ht="409.6">
      <c r="B31" s="2131">
        <v>260</v>
      </c>
      <c r="C31" s="2132" t="s">
        <v>609</v>
      </c>
      <c r="D31" s="2133" t="s">
        <v>1501</v>
      </c>
      <c r="E31" s="2146"/>
      <c r="F31" s="2146"/>
      <c r="G31" s="2147"/>
      <c r="H31" s="2148"/>
      <c r="I31" s="2148"/>
      <c r="J31" s="2148"/>
      <c r="K31" s="2148"/>
      <c r="L31" s="2148"/>
      <c r="M31" s="2148"/>
    </row>
    <row r="32" spans="2:13" ht="21">
      <c r="B32" s="2134">
        <v>270</v>
      </c>
      <c r="C32" s="2135" t="s">
        <v>2133</v>
      </c>
      <c r="D32" s="2136" t="s">
        <v>1502</v>
      </c>
      <c r="E32" s="2149"/>
      <c r="F32" s="2149"/>
      <c r="G32" s="2150"/>
      <c r="H32" s="2151"/>
      <c r="I32" s="2151"/>
      <c r="J32" s="2151"/>
      <c r="K32" s="2151"/>
      <c r="L32" s="2151"/>
      <c r="M32" s="2151"/>
    </row>
    <row r="33" spans="2:13" ht="409.6">
      <c r="B33" s="2137">
        <v>280</v>
      </c>
      <c r="C33" s="2138" t="s">
        <v>610</v>
      </c>
      <c r="D33" s="2139" t="s">
        <v>1503</v>
      </c>
      <c r="E33" s="2152"/>
      <c r="F33" s="2152"/>
      <c r="G33" s="2153"/>
      <c r="H33" s="2154"/>
      <c r="I33" s="2154"/>
      <c r="J33" s="2154"/>
      <c r="K33" s="2154"/>
      <c r="L33" s="2154"/>
      <c r="M33" s="2154"/>
    </row>
    <row r="34" spans="2:13" ht="409.6">
      <c r="B34" s="2131">
        <v>290</v>
      </c>
      <c r="C34" s="2140" t="s">
        <v>611</v>
      </c>
      <c r="D34" s="2141" t="s">
        <v>1504</v>
      </c>
      <c r="E34" s="2155"/>
      <c r="F34" s="2155"/>
      <c r="G34" s="2156"/>
      <c r="H34" s="2157"/>
      <c r="I34" s="2157"/>
      <c r="J34" s="2157"/>
      <c r="K34" s="2157"/>
      <c r="L34" s="2157"/>
      <c r="M34" s="2157"/>
    </row>
    <row r="35" spans="2:13" ht="409.6">
      <c r="B35" s="2137">
        <v>300</v>
      </c>
      <c r="C35" s="2012" t="s">
        <v>506</v>
      </c>
      <c r="D35" s="2008" t="s">
        <v>1505</v>
      </c>
      <c r="E35" s="2145"/>
      <c r="F35" s="2145"/>
      <c r="G35" s="2118"/>
      <c r="H35" s="2119"/>
      <c r="I35" s="2119"/>
      <c r="J35" s="2119"/>
      <c r="K35" s="2145"/>
      <c r="L35" s="2145"/>
      <c r="M35" s="2118"/>
    </row>
    <row r="36" spans="2:13" ht="409.6">
      <c r="B36" s="2142">
        <v>310</v>
      </c>
      <c r="C36" s="2143" t="s">
        <v>514</v>
      </c>
      <c r="D36" s="2049" t="s">
        <v>1506</v>
      </c>
      <c r="E36" s="2158"/>
      <c r="F36" s="2158"/>
      <c r="G36" s="2159"/>
      <c r="H36" s="2125"/>
      <c r="I36" s="2125"/>
      <c r="J36" s="2125"/>
      <c r="K36" s="2158"/>
      <c r="L36" s="2158"/>
      <c r="M36" s="2159"/>
    </row>
    <row r="38" spans="2:13" ht="409.6">
      <c r="B38" s="1" t="s">
        <v>2128</v>
      </c>
      <c r="C38" s="1"/>
      <c r="D38" s="1"/>
      <c r="E38" s="1"/>
      <c r="F38" s="1"/>
      <c r="G38" s="1"/>
      <c r="H38" s="1"/>
    </row>
    <row r="39" spans="2:13" ht="409.6">
      <c r="C39" s="184"/>
      <c r="D39" s="60"/>
      <c r="E39" s="61"/>
      <c r="F39" s="61"/>
      <c r="G39" s="61"/>
      <c r="H39" s="61"/>
      <c r="I39" s="61"/>
      <c r="J39" s="61"/>
      <c r="K39" s="1846"/>
      <c r="L39" s="1846"/>
      <c r="M39" s="1846"/>
    </row>
    <row r="40" spans="2:13" ht="39.75" customHeight="1">
      <c r="B40" s="953"/>
      <c r="C40" s="1022"/>
      <c r="D40" s="1641"/>
      <c r="E40" s="3426" t="s">
        <v>120</v>
      </c>
      <c r="F40" s="3484"/>
      <c r="G40" s="3484"/>
      <c r="H40" s="3426" t="s">
        <v>2056</v>
      </c>
      <c r="I40" s="3484"/>
      <c r="J40" s="3427"/>
      <c r="K40" s="1849"/>
      <c r="L40" s="3509"/>
      <c r="M40" s="3509"/>
    </row>
    <row r="41" spans="2:13" ht="53.25">
      <c r="B41" s="1023"/>
      <c r="C41" s="1024"/>
      <c r="D41" s="1631" t="s">
        <v>789</v>
      </c>
      <c r="E41" s="1819" t="s">
        <v>198</v>
      </c>
      <c r="F41" s="1819" t="s">
        <v>1828</v>
      </c>
      <c r="G41" s="1819" t="s">
        <v>1829</v>
      </c>
      <c r="H41" s="1819" t="s">
        <v>198</v>
      </c>
      <c r="I41" s="1819" t="s">
        <v>1828</v>
      </c>
      <c r="J41" s="1819" t="s">
        <v>1829</v>
      </c>
      <c r="K41" s="1850"/>
      <c r="L41" s="3510"/>
      <c r="M41" s="3510"/>
    </row>
    <row r="42" spans="2:13" ht="12.75">
      <c r="B42" s="1023"/>
      <c r="C42" s="1025"/>
      <c r="D42" s="1049"/>
      <c r="E42" s="3507" t="s">
        <v>1178</v>
      </c>
      <c r="F42" s="3508"/>
      <c r="G42" s="3508"/>
      <c r="H42" s="3508"/>
      <c r="I42" s="3508"/>
      <c r="J42" s="3508"/>
      <c r="K42" s="1849"/>
      <c r="L42" s="1851"/>
      <c r="M42" s="1851"/>
    </row>
    <row r="43" spans="2:13" ht="409.6">
      <c r="B43" s="1028"/>
      <c r="C43" s="1642"/>
      <c r="D43" s="1632"/>
      <c r="E43" s="1625" t="s">
        <v>395</v>
      </c>
      <c r="F43" s="1625" t="s">
        <v>396</v>
      </c>
      <c r="G43" s="1625" t="s">
        <v>397</v>
      </c>
      <c r="H43" s="1625" t="s">
        <v>398</v>
      </c>
      <c r="I43" s="1625" t="s">
        <v>399</v>
      </c>
      <c r="J43" s="1625" t="s">
        <v>400</v>
      </c>
      <c r="K43" s="1852"/>
      <c r="L43" s="1852"/>
      <c r="M43" s="1852"/>
    </row>
    <row r="44" spans="2:13" ht="21">
      <c r="B44" s="1550" t="s">
        <v>395</v>
      </c>
      <c r="C44" s="2590" t="s">
        <v>63</v>
      </c>
      <c r="D44" s="2862" t="s">
        <v>1392</v>
      </c>
      <c r="E44" s="1855"/>
      <c r="F44" s="1030"/>
      <c r="G44" s="1030"/>
      <c r="H44" s="1031"/>
      <c r="I44" s="1031"/>
      <c r="J44" s="1031"/>
      <c r="K44" s="1853"/>
      <c r="L44" s="1853"/>
      <c r="M44" s="1853"/>
    </row>
    <row r="45" spans="2:13" ht="409.6">
      <c r="B45" s="1504" t="s">
        <v>396</v>
      </c>
      <c r="C45" s="2594" t="s">
        <v>121</v>
      </c>
      <c r="D45" s="2863"/>
      <c r="E45" s="1856"/>
      <c r="F45" s="1033"/>
      <c r="G45" s="1033"/>
      <c r="H45" s="1032"/>
      <c r="I45" s="1032"/>
      <c r="J45" s="1032"/>
      <c r="K45" s="1853"/>
      <c r="L45" s="1853"/>
      <c r="M45" s="1853"/>
    </row>
    <row r="46" spans="2:13" ht="409.6">
      <c r="B46" s="1505" t="s">
        <v>397</v>
      </c>
      <c r="C46" s="1581" t="s">
        <v>110</v>
      </c>
      <c r="D46" s="2864" t="s">
        <v>1132</v>
      </c>
      <c r="E46" s="1857"/>
      <c r="F46" s="1033"/>
      <c r="G46" s="1033"/>
      <c r="H46" s="1032"/>
      <c r="I46" s="1032"/>
      <c r="J46" s="1032"/>
      <c r="K46" s="1853"/>
      <c r="L46" s="1853"/>
      <c r="M46" s="1853"/>
    </row>
    <row r="47" spans="2:13" ht="409.6">
      <c r="B47" s="1505" t="s">
        <v>398</v>
      </c>
      <c r="C47" s="1581" t="s">
        <v>111</v>
      </c>
      <c r="D47" s="2864" t="s">
        <v>1133</v>
      </c>
      <c r="E47" s="1857"/>
      <c r="F47" s="1033"/>
      <c r="G47" s="1033"/>
      <c r="H47" s="1032"/>
      <c r="I47" s="1032"/>
      <c r="J47" s="1032"/>
      <c r="K47" s="1853"/>
      <c r="L47" s="1853"/>
      <c r="M47" s="1853"/>
    </row>
    <row r="48" spans="2:13" ht="409.6">
      <c r="B48" s="1504" t="s">
        <v>399</v>
      </c>
      <c r="C48" s="1581" t="s">
        <v>112</v>
      </c>
      <c r="D48" s="2864" t="s">
        <v>1059</v>
      </c>
      <c r="E48" s="1857"/>
      <c r="F48" s="1033"/>
      <c r="G48" s="1033"/>
      <c r="H48" s="1032"/>
      <c r="I48" s="1032"/>
      <c r="J48" s="1032"/>
      <c r="K48" s="1853"/>
      <c r="L48" s="1853"/>
      <c r="M48" s="1853"/>
    </row>
    <row r="49" spans="2:13" ht="409.6">
      <c r="B49" s="919" t="s">
        <v>400</v>
      </c>
      <c r="C49" s="10" t="s">
        <v>59</v>
      </c>
      <c r="D49" s="1859" t="s">
        <v>1048</v>
      </c>
      <c r="E49" s="1501"/>
      <c r="F49" s="1544"/>
      <c r="G49" s="1544"/>
      <c r="H49" s="1820"/>
      <c r="I49" s="1821"/>
      <c r="J49" s="1821"/>
      <c r="K49" s="1847"/>
      <c r="L49" s="1847"/>
      <c r="M49" s="1847"/>
    </row>
    <row r="50" spans="2:13" ht="409.6">
      <c r="B50" s="919" t="s">
        <v>401</v>
      </c>
      <c r="C50" s="312" t="s">
        <v>106</v>
      </c>
      <c r="D50" s="1859" t="s">
        <v>1134</v>
      </c>
      <c r="E50" s="1501"/>
      <c r="F50" s="1544"/>
      <c r="G50" s="1544"/>
      <c r="H50" s="1820"/>
      <c r="I50" s="1821"/>
      <c r="J50" s="1821"/>
      <c r="K50" s="1847"/>
      <c r="L50" s="1847"/>
      <c r="M50" s="1847"/>
    </row>
    <row r="51" spans="2:13" ht="409.6">
      <c r="B51" s="919" t="s">
        <v>402</v>
      </c>
      <c r="C51" s="312" t="s">
        <v>107</v>
      </c>
      <c r="D51" s="1859" t="s">
        <v>1058</v>
      </c>
      <c r="E51" s="1501"/>
      <c r="F51" s="1544"/>
      <c r="G51" s="1544"/>
      <c r="H51" s="1820"/>
      <c r="I51" s="1821"/>
      <c r="J51" s="1821"/>
      <c r="K51" s="1847"/>
      <c r="L51" s="1847"/>
      <c r="M51" s="1847"/>
    </row>
    <row r="52" spans="2:13" ht="409.6">
      <c r="B52" s="919" t="s">
        <v>403</v>
      </c>
      <c r="C52" s="312" t="s">
        <v>108</v>
      </c>
      <c r="D52" s="1859" t="s">
        <v>1132</v>
      </c>
      <c r="E52" s="1501"/>
      <c r="F52" s="1544"/>
      <c r="G52" s="1544"/>
      <c r="H52" s="1820"/>
      <c r="I52" s="1821"/>
      <c r="J52" s="1821"/>
      <c r="K52" s="1847"/>
      <c r="L52" s="1847"/>
      <c r="M52" s="1847"/>
    </row>
    <row r="53" spans="2:13" ht="409.6">
      <c r="B53" s="919" t="s">
        <v>404</v>
      </c>
      <c r="C53" s="312" t="s">
        <v>109</v>
      </c>
      <c r="D53" s="1859" t="s">
        <v>1133</v>
      </c>
      <c r="E53" s="1501"/>
      <c r="F53" s="1544"/>
      <c r="G53" s="1544"/>
      <c r="H53" s="1820"/>
      <c r="I53" s="1821"/>
      <c r="J53" s="1821"/>
      <c r="K53" s="1847"/>
      <c r="L53" s="1847"/>
      <c r="M53" s="1847"/>
    </row>
    <row r="54" spans="2:13" ht="409.6">
      <c r="B54" s="919" t="s">
        <v>405</v>
      </c>
      <c r="C54" s="312" t="s">
        <v>152</v>
      </c>
      <c r="D54" s="1859" t="s">
        <v>1059</v>
      </c>
      <c r="E54" s="1501"/>
      <c r="F54" s="1544"/>
      <c r="G54" s="1544"/>
      <c r="H54" s="1820"/>
      <c r="I54" s="1821"/>
      <c r="J54" s="1821"/>
      <c r="K54" s="1847"/>
      <c r="L54" s="1847"/>
      <c r="M54" s="1847"/>
    </row>
    <row r="55" spans="2:13" ht="409.6">
      <c r="B55" s="919" t="s">
        <v>406</v>
      </c>
      <c r="C55" s="422" t="s">
        <v>65</v>
      </c>
      <c r="D55" s="1859" t="s">
        <v>1049</v>
      </c>
      <c r="E55" s="1501"/>
      <c r="F55" s="1544"/>
      <c r="G55" s="1544"/>
      <c r="H55" s="1820"/>
      <c r="I55" s="1821"/>
      <c r="J55" s="1821"/>
      <c r="K55" s="1847"/>
      <c r="L55" s="1847"/>
      <c r="M55" s="1847"/>
    </row>
    <row r="56" spans="2:13" ht="409.6">
      <c r="B56" s="919" t="s">
        <v>407</v>
      </c>
      <c r="C56" s="312" t="s">
        <v>106</v>
      </c>
      <c r="D56" s="1859" t="s">
        <v>1134</v>
      </c>
      <c r="E56" s="1501"/>
      <c r="F56" s="1544"/>
      <c r="G56" s="1544"/>
      <c r="H56" s="1820"/>
      <c r="I56" s="1821"/>
      <c r="J56" s="1821"/>
      <c r="K56" s="1847"/>
      <c r="L56" s="1847"/>
      <c r="M56" s="1847"/>
    </row>
    <row r="57" spans="2:13" ht="409.6">
      <c r="B57" s="919" t="s">
        <v>408</v>
      </c>
      <c r="C57" s="312" t="s">
        <v>107</v>
      </c>
      <c r="D57" s="1859" t="s">
        <v>1058</v>
      </c>
      <c r="E57" s="1501"/>
      <c r="F57" s="1544"/>
      <c r="G57" s="1544"/>
      <c r="H57" s="1820"/>
      <c r="I57" s="1821"/>
      <c r="J57" s="1821"/>
      <c r="K57" s="1847"/>
      <c r="L57" s="1847"/>
      <c r="M57" s="1847"/>
    </row>
    <row r="58" spans="2:13" ht="409.6">
      <c r="B58" s="919" t="s">
        <v>409</v>
      </c>
      <c r="C58" s="312" t="s">
        <v>108</v>
      </c>
      <c r="D58" s="1859" t="s">
        <v>1132</v>
      </c>
      <c r="E58" s="1501"/>
      <c r="F58" s="1544"/>
      <c r="G58" s="1544"/>
      <c r="H58" s="1820"/>
      <c r="I58" s="1821"/>
      <c r="J58" s="1821"/>
      <c r="K58" s="1847"/>
      <c r="L58" s="1847"/>
      <c r="M58" s="1847"/>
    </row>
    <row r="59" spans="2:13" ht="409.6">
      <c r="B59" s="919" t="s">
        <v>410</v>
      </c>
      <c r="C59" s="312" t="s">
        <v>109</v>
      </c>
      <c r="D59" s="1859" t="s">
        <v>1133</v>
      </c>
      <c r="E59" s="1501"/>
      <c r="F59" s="1544"/>
      <c r="G59" s="1544"/>
      <c r="H59" s="1820"/>
      <c r="I59" s="1821"/>
      <c r="J59" s="1821"/>
      <c r="K59" s="1847"/>
      <c r="L59" s="1847"/>
      <c r="M59" s="1847"/>
    </row>
    <row r="60" spans="2:13" ht="409.6">
      <c r="B60" s="919" t="s">
        <v>411</v>
      </c>
      <c r="C60" s="312" t="s">
        <v>152</v>
      </c>
      <c r="D60" s="1859" t="s">
        <v>1059</v>
      </c>
      <c r="E60" s="1501"/>
      <c r="F60" s="1544"/>
      <c r="G60" s="1544"/>
      <c r="H60" s="1820"/>
      <c r="I60" s="1821"/>
      <c r="J60" s="1821"/>
      <c r="K60" s="1847"/>
      <c r="L60" s="1847"/>
      <c r="M60" s="1847"/>
    </row>
    <row r="61" spans="2:13" ht="409.6">
      <c r="B61" s="919">
        <v>180</v>
      </c>
      <c r="C61" s="312" t="s">
        <v>153</v>
      </c>
      <c r="D61" s="1859" t="s">
        <v>1135</v>
      </c>
      <c r="E61" s="1501"/>
      <c r="F61" s="1544"/>
      <c r="G61" s="1544"/>
      <c r="H61" s="1820"/>
      <c r="I61" s="1821"/>
      <c r="J61" s="1821"/>
      <c r="K61" s="1847"/>
      <c r="L61" s="1847"/>
      <c r="M61" s="1847"/>
    </row>
    <row r="62" spans="2:13" ht="409.6">
      <c r="B62" s="938">
        <v>190</v>
      </c>
      <c r="C62" s="424" t="s">
        <v>500</v>
      </c>
      <c r="D62" s="1860"/>
      <c r="E62" s="1822"/>
      <c r="F62" s="1823"/>
      <c r="G62" s="1823"/>
      <c r="H62" s="1824"/>
      <c r="I62" s="1825"/>
      <c r="J62" s="1825"/>
      <c r="K62" s="1847"/>
      <c r="L62" s="1847"/>
      <c r="M62" s="1847"/>
    </row>
    <row r="63" spans="2:13" ht="409.6">
      <c r="B63" s="919"/>
      <c r="C63" s="555" t="s">
        <v>608</v>
      </c>
      <c r="D63" s="228"/>
      <c r="E63" s="1866"/>
      <c r="F63" s="329"/>
      <c r="G63" s="329"/>
      <c r="H63" s="79"/>
      <c r="I63" s="79"/>
      <c r="J63" s="80"/>
      <c r="K63" s="1854"/>
      <c r="L63" s="1854"/>
      <c r="M63" s="1854"/>
    </row>
    <row r="64" spans="2:13" ht="409.6">
      <c r="B64" s="919">
        <v>200</v>
      </c>
      <c r="C64" s="243" t="s">
        <v>114</v>
      </c>
      <c r="D64" s="1861" t="s">
        <v>1166</v>
      </c>
      <c r="E64" s="1531"/>
      <c r="F64" s="1533"/>
      <c r="G64" s="1533"/>
      <c r="H64" s="1820"/>
      <c r="I64" s="1821"/>
      <c r="J64" s="1821"/>
      <c r="K64" s="1847"/>
      <c r="L64" s="1847"/>
      <c r="M64" s="1847"/>
    </row>
    <row r="65" spans="2:16" ht="409.6">
      <c r="B65" s="919">
        <v>210</v>
      </c>
      <c r="C65" s="243" t="s">
        <v>505</v>
      </c>
      <c r="D65" s="1861" t="s">
        <v>1167</v>
      </c>
      <c r="E65" s="1531"/>
      <c r="F65" s="1533"/>
      <c r="G65" s="1533"/>
      <c r="H65" s="1820"/>
      <c r="I65" s="1821"/>
      <c r="J65" s="1821"/>
      <c r="K65" s="1847"/>
      <c r="L65" s="1847"/>
      <c r="M65" s="1847"/>
    </row>
    <row r="66" spans="2:16" ht="409.6">
      <c r="B66" s="919">
        <v>220</v>
      </c>
      <c r="C66" s="243" t="s">
        <v>116</v>
      </c>
      <c r="D66" s="1858" t="s">
        <v>1168</v>
      </c>
      <c r="E66" s="1535"/>
      <c r="F66" s="1828"/>
      <c r="G66" s="1828"/>
      <c r="H66" s="1820"/>
      <c r="I66" s="1821"/>
      <c r="J66" s="1821"/>
      <c r="K66" s="1847"/>
      <c r="L66" s="1847"/>
      <c r="M66" s="1847"/>
    </row>
    <row r="67" spans="2:16" ht="409.6">
      <c r="B67" s="919">
        <v>230</v>
      </c>
      <c r="C67" s="243" t="s">
        <v>117</v>
      </c>
      <c r="D67" s="1858" t="s">
        <v>1169</v>
      </c>
      <c r="E67" s="1535"/>
      <c r="F67" s="1828"/>
      <c r="G67" s="1828"/>
      <c r="H67" s="1820"/>
      <c r="I67" s="1821"/>
      <c r="J67" s="1821"/>
      <c r="K67" s="1847"/>
      <c r="L67" s="1847"/>
      <c r="M67" s="1847"/>
    </row>
    <row r="68" spans="2:16" ht="409.6">
      <c r="B68" s="919">
        <v>240</v>
      </c>
      <c r="C68" s="243" t="s">
        <v>118</v>
      </c>
      <c r="D68" s="1858" t="s">
        <v>1170</v>
      </c>
      <c r="E68" s="1535"/>
      <c r="F68" s="1828"/>
      <c r="G68" s="1828"/>
      <c r="H68" s="1820"/>
      <c r="I68" s="1821"/>
      <c r="J68" s="1821"/>
      <c r="K68" s="1847"/>
      <c r="L68" s="1847"/>
      <c r="M68" s="1847"/>
    </row>
    <row r="69" spans="2:16" ht="409.6">
      <c r="B69" s="919">
        <v>250</v>
      </c>
      <c r="C69" s="243" t="s">
        <v>119</v>
      </c>
      <c r="D69" s="1858" t="s">
        <v>1171</v>
      </c>
      <c r="E69" s="1535"/>
      <c r="F69" s="1828"/>
      <c r="G69" s="1828"/>
      <c r="H69" s="1820"/>
      <c r="I69" s="1821"/>
      <c r="J69" s="1821"/>
      <c r="K69" s="1847"/>
      <c r="L69" s="1847"/>
      <c r="M69" s="1847"/>
    </row>
    <row r="70" spans="2:16" ht="409.6">
      <c r="B70" s="920">
        <v>260</v>
      </c>
      <c r="C70" s="470" t="s">
        <v>609</v>
      </c>
      <c r="D70" s="1862" t="s">
        <v>1172</v>
      </c>
      <c r="E70" s="1802"/>
      <c r="F70" s="1829"/>
      <c r="G70" s="1829"/>
      <c r="H70" s="1830"/>
      <c r="I70" s="1831"/>
      <c r="J70" s="1831"/>
      <c r="K70" s="1847"/>
      <c r="L70" s="1847"/>
      <c r="M70" s="1847"/>
    </row>
    <row r="71" spans="2:16" ht="21">
      <c r="B71" s="1005">
        <v>270</v>
      </c>
      <c r="C71" s="56" t="s">
        <v>2133</v>
      </c>
      <c r="D71" s="1863" t="s">
        <v>1173</v>
      </c>
      <c r="E71" s="1832"/>
      <c r="F71" s="1833"/>
      <c r="G71" s="1833"/>
      <c r="H71" s="1834"/>
      <c r="I71" s="1835"/>
      <c r="J71" s="1835"/>
      <c r="K71" s="1847"/>
      <c r="L71" s="1847"/>
      <c r="M71" s="1847"/>
    </row>
    <row r="72" spans="2:16" ht="409.6">
      <c r="B72" s="1037">
        <v>280</v>
      </c>
      <c r="C72" s="227" t="s">
        <v>610</v>
      </c>
      <c r="D72" s="1864" t="s">
        <v>1174</v>
      </c>
      <c r="E72" s="1836"/>
      <c r="F72" s="1837"/>
      <c r="G72" s="1837"/>
      <c r="H72" s="1838"/>
      <c r="I72" s="1839"/>
      <c r="J72" s="1839"/>
      <c r="K72" s="1847"/>
      <c r="L72" s="1847"/>
      <c r="M72" s="1847"/>
    </row>
    <row r="73" spans="2:16" ht="409.6">
      <c r="B73" s="920">
        <v>290</v>
      </c>
      <c r="C73" s="552" t="s">
        <v>611</v>
      </c>
      <c r="D73" s="1865" t="s">
        <v>1175</v>
      </c>
      <c r="E73" s="1840"/>
      <c r="F73" s="1841"/>
      <c r="G73" s="1841"/>
      <c r="H73" s="1842"/>
      <c r="I73" s="1843"/>
      <c r="J73" s="1843"/>
      <c r="K73" s="1847"/>
      <c r="L73" s="1847"/>
      <c r="M73" s="1847"/>
    </row>
    <row r="74" spans="2:16" ht="409.6">
      <c r="B74" s="1037">
        <v>300</v>
      </c>
      <c r="C74" s="57" t="s">
        <v>506</v>
      </c>
      <c r="D74" s="1858" t="s">
        <v>1176</v>
      </c>
      <c r="E74" s="1535"/>
      <c r="F74" s="1828"/>
      <c r="G74" s="1828"/>
      <c r="H74" s="1820"/>
      <c r="I74" s="1821"/>
      <c r="J74" s="1821"/>
      <c r="K74" s="1847"/>
      <c r="L74" s="1848"/>
      <c r="M74" s="1848"/>
    </row>
    <row r="75" spans="2:16" ht="409.6">
      <c r="B75" s="1038">
        <v>310</v>
      </c>
      <c r="C75" s="652" t="s">
        <v>514</v>
      </c>
      <c r="D75" s="841" t="s">
        <v>1177</v>
      </c>
      <c r="E75" s="1629"/>
      <c r="F75" s="1844"/>
      <c r="G75" s="1844"/>
      <c r="H75" s="1845"/>
      <c r="I75" s="1825"/>
      <c r="J75" s="1825"/>
      <c r="K75" s="1847"/>
      <c r="L75" s="1848"/>
      <c r="M75" s="1848"/>
    </row>
    <row r="79" spans="2:16" ht="409.6">
      <c r="B79" s="587" t="s">
        <v>1972</v>
      </c>
      <c r="C79" s="1"/>
      <c r="D79" s="1"/>
      <c r="E79" s="1"/>
      <c r="F79" s="1"/>
      <c r="G79" s="1"/>
      <c r="H79" s="1"/>
    </row>
    <row r="80" spans="2:16" ht="409.6">
      <c r="C80" s="184"/>
      <c r="D80" s="60"/>
      <c r="E80" s="61"/>
      <c r="F80" s="61"/>
      <c r="G80" s="61"/>
      <c r="H80" s="61"/>
      <c r="I80" s="61"/>
      <c r="J80" s="61"/>
      <c r="K80" s="61"/>
      <c r="L80" s="61"/>
      <c r="M80" s="61"/>
      <c r="N80" s="61"/>
      <c r="O80" s="61"/>
      <c r="P80" s="61"/>
    </row>
    <row r="81" spans="2:19" ht="12.75">
      <c r="B81" s="2571"/>
      <c r="C81" s="2572"/>
      <c r="D81" s="2573"/>
      <c r="E81" s="2574"/>
      <c r="F81" s="3506" t="s">
        <v>120</v>
      </c>
      <c r="G81" s="3500"/>
      <c r="H81" s="3500"/>
      <c r="I81" s="3500"/>
      <c r="J81" s="3500"/>
      <c r="K81" s="3501"/>
      <c r="L81" s="3502" t="s">
        <v>1973</v>
      </c>
      <c r="M81" s="3502" t="s">
        <v>1974</v>
      </c>
      <c r="N81" s="3502" t="s">
        <v>1975</v>
      </c>
      <c r="O81" s="3502" t="s">
        <v>113</v>
      </c>
      <c r="P81" s="3503" t="s">
        <v>1976</v>
      </c>
      <c r="Q81" s="3503" t="s">
        <v>1977</v>
      </c>
      <c r="R81" s="3503" t="s">
        <v>701</v>
      </c>
      <c r="S81" s="3502" t="s">
        <v>1978</v>
      </c>
    </row>
    <row r="82" spans="2:19" ht="46.5">
      <c r="B82" s="2575"/>
      <c r="C82" s="2576"/>
      <c r="D82" s="2577"/>
      <c r="E82" s="1597"/>
      <c r="F82" s="2578" t="s">
        <v>198</v>
      </c>
      <c r="G82" s="2578" t="s">
        <v>1979</v>
      </c>
      <c r="H82" s="2578" t="s">
        <v>1980</v>
      </c>
      <c r="I82" s="2579" t="s">
        <v>1981</v>
      </c>
      <c r="J82" s="2579" t="s">
        <v>1982</v>
      </c>
      <c r="K82" s="2579" t="s">
        <v>1983</v>
      </c>
      <c r="L82" s="3505"/>
      <c r="M82" s="3505"/>
      <c r="N82" s="3505"/>
      <c r="O82" s="3502"/>
      <c r="P82" s="3504"/>
      <c r="Q82" s="3504"/>
      <c r="R82" s="3504"/>
      <c r="S82" s="3505"/>
    </row>
    <row r="83" spans="2:19" ht="63">
      <c r="B83" s="2575"/>
      <c r="C83" s="2580"/>
      <c r="D83" s="2581"/>
      <c r="E83" s="2582" t="s">
        <v>599</v>
      </c>
      <c r="F83" s="3499" t="s">
        <v>1984</v>
      </c>
      <c r="G83" s="3500"/>
      <c r="H83" s="3500"/>
      <c r="I83" s="3500"/>
      <c r="J83" s="3500"/>
      <c r="K83" s="3501"/>
      <c r="L83" s="1598" t="s">
        <v>1985</v>
      </c>
      <c r="M83" s="1598" t="s">
        <v>1986</v>
      </c>
      <c r="N83" s="1598" t="s">
        <v>1987</v>
      </c>
      <c r="O83" s="1598" t="s">
        <v>1988</v>
      </c>
      <c r="P83" s="2583"/>
      <c r="Q83" s="2583"/>
      <c r="R83" s="1598"/>
      <c r="S83" s="1598" t="s">
        <v>1989</v>
      </c>
    </row>
    <row r="84" spans="2:19" ht="42">
      <c r="B84" s="2575"/>
      <c r="C84" s="2580"/>
      <c r="D84" s="2581" t="s">
        <v>789</v>
      </c>
      <c r="E84" s="2582"/>
      <c r="F84" s="3499" t="s">
        <v>1178</v>
      </c>
      <c r="G84" s="3500"/>
      <c r="H84" s="3500"/>
      <c r="I84" s="3500"/>
      <c r="J84" s="3500"/>
      <c r="K84" s="3501"/>
      <c r="L84" s="2584" t="s">
        <v>1038</v>
      </c>
      <c r="M84" s="2584" t="s">
        <v>1179</v>
      </c>
      <c r="N84" s="2584" t="s">
        <v>1180</v>
      </c>
      <c r="O84" s="2584" t="s">
        <v>1181</v>
      </c>
      <c r="P84" s="2584" t="s">
        <v>1038</v>
      </c>
      <c r="Q84" s="2584" t="s">
        <v>1038</v>
      </c>
      <c r="R84" s="2584" t="s">
        <v>1039</v>
      </c>
      <c r="S84" s="2584" t="s">
        <v>1182</v>
      </c>
    </row>
    <row r="85" spans="2:19" ht="409.6">
      <c r="B85" s="2585"/>
      <c r="C85" s="2586"/>
      <c r="D85" s="1600"/>
      <c r="E85" s="2587"/>
      <c r="F85" s="1575" t="s">
        <v>395</v>
      </c>
      <c r="G85" s="1575" t="s">
        <v>396</v>
      </c>
      <c r="H85" s="1575" t="s">
        <v>397</v>
      </c>
      <c r="I85" s="1575" t="s">
        <v>398</v>
      </c>
      <c r="J85" s="1575" t="s">
        <v>399</v>
      </c>
      <c r="K85" s="1575" t="s">
        <v>400</v>
      </c>
      <c r="L85" s="2588" t="s">
        <v>401</v>
      </c>
      <c r="M85" s="2588" t="s">
        <v>402</v>
      </c>
      <c r="N85" s="2588" t="s">
        <v>403</v>
      </c>
      <c r="O85" s="2589">
        <v>100</v>
      </c>
      <c r="P85" s="2589">
        <v>102</v>
      </c>
      <c r="Q85" s="2589">
        <v>103</v>
      </c>
      <c r="R85" s="2589">
        <v>104</v>
      </c>
      <c r="S85" s="2589">
        <v>110</v>
      </c>
    </row>
    <row r="86" spans="2:19" ht="21">
      <c r="B86" s="1550" t="s">
        <v>395</v>
      </c>
      <c r="C86" s="2590" t="s">
        <v>63</v>
      </c>
      <c r="D86" s="2591" t="s">
        <v>1990</v>
      </c>
      <c r="E86" s="2591" t="s">
        <v>64</v>
      </c>
      <c r="F86" s="2592"/>
      <c r="G86" s="2592"/>
      <c r="H86" s="2593"/>
      <c r="I86" s="2593"/>
      <c r="J86" s="2593"/>
      <c r="K86" s="2593"/>
      <c r="L86" s="2593"/>
      <c r="M86" s="2593"/>
      <c r="N86" s="2593"/>
      <c r="O86" s="2593"/>
      <c r="P86" s="2593"/>
      <c r="Q86" s="2593"/>
      <c r="R86" s="2593"/>
      <c r="S86" s="2593"/>
    </row>
    <row r="87" spans="2:19" ht="409.6">
      <c r="B87" s="1504" t="s">
        <v>396</v>
      </c>
      <c r="C87" s="2594" t="s">
        <v>121</v>
      </c>
      <c r="D87" s="2595"/>
      <c r="E87" s="1530" t="s">
        <v>912</v>
      </c>
      <c r="F87" s="2596"/>
      <c r="G87" s="2596"/>
      <c r="H87" s="2597"/>
      <c r="I87" s="2597"/>
      <c r="J87" s="2597"/>
      <c r="K87" s="2597"/>
      <c r="L87" s="2597"/>
      <c r="M87" s="2597"/>
      <c r="N87" s="2597"/>
      <c r="O87" s="2597"/>
      <c r="P87" s="2597"/>
      <c r="Q87" s="2597"/>
      <c r="R87" s="2597"/>
      <c r="S87" s="2597"/>
    </row>
    <row r="88" spans="2:19" ht="21">
      <c r="B88" s="1505" t="s">
        <v>397</v>
      </c>
      <c r="C88" s="1581" t="s">
        <v>110</v>
      </c>
      <c r="D88" s="2598" t="s">
        <v>1132</v>
      </c>
      <c r="E88" s="1503" t="s">
        <v>1132</v>
      </c>
      <c r="F88" s="1583"/>
      <c r="G88" s="1583"/>
      <c r="H88" s="2597"/>
      <c r="I88" s="2597"/>
      <c r="J88" s="2597"/>
      <c r="K88" s="2597"/>
      <c r="L88" s="2597"/>
      <c r="M88" s="2597"/>
      <c r="N88" s="2597"/>
      <c r="O88" s="2597"/>
      <c r="P88" s="2597"/>
      <c r="Q88" s="2597"/>
      <c r="R88" s="2597"/>
      <c r="S88" s="2597"/>
    </row>
    <row r="89" spans="2:19" ht="21">
      <c r="B89" s="1505" t="s">
        <v>398</v>
      </c>
      <c r="C89" s="1581" t="s">
        <v>111</v>
      </c>
      <c r="D89" s="2598" t="s">
        <v>1133</v>
      </c>
      <c r="E89" s="1503" t="s">
        <v>1133</v>
      </c>
      <c r="F89" s="1583"/>
      <c r="G89" s="1583"/>
      <c r="H89" s="2597"/>
      <c r="I89" s="2597"/>
      <c r="J89" s="2597"/>
      <c r="K89" s="2597"/>
      <c r="L89" s="2597"/>
      <c r="M89" s="2597"/>
      <c r="N89" s="2597"/>
      <c r="O89" s="2597"/>
      <c r="P89" s="2597"/>
      <c r="Q89" s="2597"/>
      <c r="R89" s="2597"/>
      <c r="S89" s="2597"/>
    </row>
    <row r="90" spans="2:19" ht="21">
      <c r="B90" s="2599" t="s">
        <v>399</v>
      </c>
      <c r="C90" s="1581" t="s">
        <v>112</v>
      </c>
      <c r="D90" s="2598" t="s">
        <v>1059</v>
      </c>
      <c r="E90" s="1503" t="s">
        <v>1059</v>
      </c>
      <c r="F90" s="1583"/>
      <c r="G90" s="1583"/>
      <c r="H90" s="2597"/>
      <c r="I90" s="2597"/>
      <c r="J90" s="2597"/>
      <c r="K90" s="2597"/>
      <c r="L90" s="2597"/>
      <c r="M90" s="2597"/>
      <c r="N90" s="2597"/>
      <c r="O90" s="2597"/>
      <c r="P90" s="2597"/>
      <c r="Q90" s="2597"/>
      <c r="R90" s="2597"/>
      <c r="S90" s="2597"/>
    </row>
    <row r="91" spans="2:19" ht="21">
      <c r="B91" s="1504" t="s">
        <v>400</v>
      </c>
      <c r="C91" s="1579" t="s">
        <v>59</v>
      </c>
      <c r="D91" s="1503" t="s">
        <v>1048</v>
      </c>
      <c r="E91" s="1503" t="s">
        <v>1048</v>
      </c>
      <c r="F91" s="1583"/>
      <c r="G91" s="1583"/>
      <c r="H91" s="2597"/>
      <c r="I91" s="2600"/>
      <c r="J91" s="2600"/>
      <c r="K91" s="2600"/>
      <c r="L91" s="2600"/>
      <c r="M91" s="2600"/>
      <c r="N91" s="2600"/>
      <c r="O91" s="2600"/>
      <c r="P91" s="2600"/>
      <c r="Q91" s="2600"/>
      <c r="R91" s="2600"/>
      <c r="S91" s="2600"/>
    </row>
    <row r="92" spans="2:19" ht="21">
      <c r="B92" s="2599" t="s">
        <v>401</v>
      </c>
      <c r="C92" s="1581" t="s">
        <v>106</v>
      </c>
      <c r="D92" s="1503" t="s">
        <v>1134</v>
      </c>
      <c r="E92" s="1503" t="s">
        <v>1134</v>
      </c>
      <c r="F92" s="1583"/>
      <c r="G92" s="1583"/>
      <c r="H92" s="2597"/>
      <c r="I92" s="2600"/>
      <c r="J92" s="2600"/>
      <c r="K92" s="2600"/>
      <c r="L92" s="2600"/>
      <c r="M92" s="2600"/>
      <c r="N92" s="2600"/>
      <c r="O92" s="2600"/>
      <c r="P92" s="2600"/>
      <c r="Q92" s="2600"/>
      <c r="R92" s="2600"/>
      <c r="S92" s="2600"/>
    </row>
    <row r="93" spans="2:19" ht="21">
      <c r="B93" s="2599" t="s">
        <v>402</v>
      </c>
      <c r="C93" s="1581" t="s">
        <v>107</v>
      </c>
      <c r="D93" s="1503" t="s">
        <v>1058</v>
      </c>
      <c r="E93" s="1503" t="s">
        <v>1058</v>
      </c>
      <c r="F93" s="1583"/>
      <c r="G93" s="1583"/>
      <c r="H93" s="2597"/>
      <c r="I93" s="2600"/>
      <c r="J93" s="2600"/>
      <c r="K93" s="2600"/>
      <c r="L93" s="2600"/>
      <c r="M93" s="2600"/>
      <c r="N93" s="2600"/>
      <c r="O93" s="2600"/>
      <c r="P93" s="2600"/>
      <c r="Q93" s="2600"/>
      <c r="R93" s="2600"/>
      <c r="S93" s="2600"/>
    </row>
    <row r="94" spans="2:19" ht="21">
      <c r="B94" s="2599" t="s">
        <v>403</v>
      </c>
      <c r="C94" s="1581" t="s">
        <v>108</v>
      </c>
      <c r="D94" s="1503" t="s">
        <v>1132</v>
      </c>
      <c r="E94" s="1503" t="s">
        <v>1132</v>
      </c>
      <c r="F94" s="1583"/>
      <c r="G94" s="1583"/>
      <c r="H94" s="2597"/>
      <c r="I94" s="2600"/>
      <c r="J94" s="2600"/>
      <c r="K94" s="2600"/>
      <c r="L94" s="2600"/>
      <c r="M94" s="2600"/>
      <c r="N94" s="2600"/>
      <c r="O94" s="2600"/>
      <c r="P94" s="2600"/>
      <c r="Q94" s="2600"/>
      <c r="R94" s="2600"/>
      <c r="S94" s="2600"/>
    </row>
    <row r="95" spans="2:19" ht="21">
      <c r="B95" s="2599" t="s">
        <v>404</v>
      </c>
      <c r="C95" s="1581" t="s">
        <v>109</v>
      </c>
      <c r="D95" s="1503" t="s">
        <v>1133</v>
      </c>
      <c r="E95" s="1503" t="s">
        <v>1133</v>
      </c>
      <c r="F95" s="1583"/>
      <c r="G95" s="1583"/>
      <c r="H95" s="2597"/>
      <c r="I95" s="2600"/>
      <c r="J95" s="2600"/>
      <c r="K95" s="2600"/>
      <c r="L95" s="2600"/>
      <c r="M95" s="2600"/>
      <c r="N95" s="2600"/>
      <c r="O95" s="2600"/>
      <c r="P95" s="2600"/>
      <c r="Q95" s="2600"/>
      <c r="R95" s="2600"/>
      <c r="S95" s="2600"/>
    </row>
    <row r="96" spans="2:19" ht="21">
      <c r="B96" s="2599" t="s">
        <v>405</v>
      </c>
      <c r="C96" s="1581" t="s">
        <v>152</v>
      </c>
      <c r="D96" s="1503" t="s">
        <v>1059</v>
      </c>
      <c r="E96" s="1503" t="s">
        <v>1059</v>
      </c>
      <c r="F96" s="1583"/>
      <c r="G96" s="1583"/>
      <c r="H96" s="2597"/>
      <c r="I96" s="2600"/>
      <c r="J96" s="2600"/>
      <c r="K96" s="2600"/>
      <c r="L96" s="2600"/>
      <c r="M96" s="2600"/>
      <c r="N96" s="2600"/>
      <c r="O96" s="2600"/>
      <c r="P96" s="2600"/>
      <c r="Q96" s="2600"/>
      <c r="R96" s="2600"/>
      <c r="S96" s="2600"/>
    </row>
    <row r="97" spans="2:19" ht="21">
      <c r="B97" s="2599" t="s">
        <v>406</v>
      </c>
      <c r="C97" s="2601" t="s">
        <v>65</v>
      </c>
      <c r="D97" s="1503" t="s">
        <v>1049</v>
      </c>
      <c r="E97" s="1503" t="s">
        <v>1049</v>
      </c>
      <c r="F97" s="1583"/>
      <c r="G97" s="1583"/>
      <c r="H97" s="2597"/>
      <c r="I97" s="2600"/>
      <c r="J97" s="2600"/>
      <c r="K97" s="2600"/>
      <c r="L97" s="2600"/>
      <c r="M97" s="2600"/>
      <c r="N97" s="2600"/>
      <c r="O97" s="2600"/>
      <c r="P97" s="2600"/>
      <c r="Q97" s="2600"/>
      <c r="R97" s="2600"/>
      <c r="S97" s="2600"/>
    </row>
    <row r="98" spans="2:19" ht="21">
      <c r="B98" s="2599" t="s">
        <v>407</v>
      </c>
      <c r="C98" s="1581" t="s">
        <v>106</v>
      </c>
      <c r="D98" s="1503" t="s">
        <v>1134</v>
      </c>
      <c r="E98" s="1503" t="s">
        <v>1134</v>
      </c>
      <c r="F98" s="1583"/>
      <c r="G98" s="1583"/>
      <c r="H98" s="2597"/>
      <c r="I98" s="2600"/>
      <c r="J98" s="2600"/>
      <c r="K98" s="2600"/>
      <c r="L98" s="2600"/>
      <c r="M98" s="2600"/>
      <c r="N98" s="2600"/>
      <c r="O98" s="2602"/>
      <c r="P98" s="2602"/>
      <c r="Q98" s="2602"/>
      <c r="R98" s="2602"/>
      <c r="S98" s="2600"/>
    </row>
    <row r="99" spans="2:19" ht="21">
      <c r="B99" s="2599" t="s">
        <v>408</v>
      </c>
      <c r="C99" s="1581" t="s">
        <v>107</v>
      </c>
      <c r="D99" s="1503" t="s">
        <v>1058</v>
      </c>
      <c r="E99" s="1503" t="s">
        <v>1058</v>
      </c>
      <c r="F99" s="1583"/>
      <c r="G99" s="1583"/>
      <c r="H99" s="2597"/>
      <c r="I99" s="2600"/>
      <c r="J99" s="2600"/>
      <c r="K99" s="2600"/>
      <c r="L99" s="2600"/>
      <c r="M99" s="2600"/>
      <c r="N99" s="2600"/>
      <c r="O99" s="2602"/>
      <c r="P99" s="2602"/>
      <c r="Q99" s="2602"/>
      <c r="R99" s="2602"/>
      <c r="S99" s="2600"/>
    </row>
    <row r="100" spans="2:19" ht="21">
      <c r="B100" s="2599" t="s">
        <v>409</v>
      </c>
      <c r="C100" s="1581" t="s">
        <v>108</v>
      </c>
      <c r="D100" s="1503" t="s">
        <v>1132</v>
      </c>
      <c r="E100" s="1503" t="s">
        <v>1132</v>
      </c>
      <c r="F100" s="1583"/>
      <c r="G100" s="1583"/>
      <c r="H100" s="2597"/>
      <c r="I100" s="2600"/>
      <c r="J100" s="2600"/>
      <c r="K100" s="2600"/>
      <c r="L100" s="2600"/>
      <c r="M100" s="2600"/>
      <c r="N100" s="2600"/>
      <c r="O100" s="2602"/>
      <c r="P100" s="2602"/>
      <c r="Q100" s="2602"/>
      <c r="R100" s="2602"/>
      <c r="S100" s="2600"/>
    </row>
    <row r="101" spans="2:19" ht="21">
      <c r="B101" s="2599" t="s">
        <v>410</v>
      </c>
      <c r="C101" s="1581" t="s">
        <v>109</v>
      </c>
      <c r="D101" s="1503" t="s">
        <v>1133</v>
      </c>
      <c r="E101" s="1503" t="s">
        <v>1133</v>
      </c>
      <c r="F101" s="1583"/>
      <c r="G101" s="1583"/>
      <c r="H101" s="2597"/>
      <c r="I101" s="2600"/>
      <c r="J101" s="2600"/>
      <c r="K101" s="2600"/>
      <c r="L101" s="2600"/>
      <c r="M101" s="2600"/>
      <c r="N101" s="2600"/>
      <c r="O101" s="2602"/>
      <c r="P101" s="2602"/>
      <c r="Q101" s="2602"/>
      <c r="R101" s="2602"/>
      <c r="S101" s="2600"/>
    </row>
    <row r="102" spans="2:19" ht="21">
      <c r="B102" s="2599" t="s">
        <v>411</v>
      </c>
      <c r="C102" s="1581" t="s">
        <v>152</v>
      </c>
      <c r="D102" s="1503" t="s">
        <v>1059</v>
      </c>
      <c r="E102" s="1503" t="s">
        <v>1059</v>
      </c>
      <c r="F102" s="1583"/>
      <c r="G102" s="1583"/>
      <c r="H102" s="2597"/>
      <c r="I102" s="2600"/>
      <c r="J102" s="2600"/>
      <c r="K102" s="2600"/>
      <c r="L102" s="2600"/>
      <c r="M102" s="2600"/>
      <c r="N102" s="2600"/>
      <c r="O102" s="2602"/>
      <c r="P102" s="2602"/>
      <c r="Q102" s="2602"/>
      <c r="R102" s="2602"/>
      <c r="S102" s="2600"/>
    </row>
    <row r="103" spans="2:19" ht="21">
      <c r="B103" s="1504">
        <v>180</v>
      </c>
      <c r="C103" s="1581" t="s">
        <v>153</v>
      </c>
      <c r="D103" s="1503" t="s">
        <v>1135</v>
      </c>
      <c r="E103" s="1503" t="s">
        <v>1135</v>
      </c>
      <c r="F103" s="1583"/>
      <c r="G103" s="1583"/>
      <c r="H103" s="2597"/>
      <c r="I103" s="2600"/>
      <c r="J103" s="2600"/>
      <c r="K103" s="2600"/>
      <c r="L103" s="2600"/>
      <c r="M103" s="2600"/>
      <c r="N103" s="2600"/>
      <c r="O103" s="2602"/>
      <c r="P103" s="2602"/>
      <c r="Q103" s="2602"/>
      <c r="R103" s="2602"/>
      <c r="S103" s="2600"/>
    </row>
    <row r="104" spans="2:19" ht="409.6">
      <c r="B104" s="2603">
        <v>190</v>
      </c>
      <c r="C104" s="1614" t="s">
        <v>500</v>
      </c>
      <c r="D104" s="1614"/>
      <c r="E104" s="2604"/>
      <c r="F104" s="2605"/>
      <c r="G104" s="2605"/>
      <c r="H104" s="2606"/>
      <c r="I104" s="2607"/>
      <c r="J104" s="2607"/>
      <c r="K104" s="2607"/>
      <c r="L104" s="2607"/>
      <c r="M104" s="2607"/>
      <c r="N104" s="2607"/>
      <c r="O104" s="2607"/>
      <c r="P104" s="2607"/>
      <c r="Q104" s="2607"/>
      <c r="R104" s="2607"/>
      <c r="S104" s="2607"/>
    </row>
    <row r="105" spans="2:19" ht="409.6">
      <c r="B105" s="2599"/>
      <c r="C105" s="2608" t="s">
        <v>608</v>
      </c>
      <c r="D105" s="2609"/>
      <c r="E105" s="2609"/>
      <c r="F105" s="2610"/>
      <c r="G105" s="2610"/>
      <c r="H105" s="2610"/>
      <c r="I105" s="2610"/>
      <c r="J105" s="2610"/>
      <c r="K105" s="2610"/>
      <c r="L105" s="2610"/>
      <c r="M105" s="2610"/>
      <c r="N105" s="2610"/>
      <c r="O105" s="2610"/>
      <c r="P105" s="2610"/>
      <c r="Q105" s="2610"/>
      <c r="R105" s="2610"/>
      <c r="S105" s="2611"/>
    </row>
    <row r="106" spans="2:19" ht="21">
      <c r="B106" s="2599">
        <v>200</v>
      </c>
      <c r="C106" s="1581" t="s">
        <v>114</v>
      </c>
      <c r="D106" s="1530" t="s">
        <v>1166</v>
      </c>
      <c r="E106" s="1530" t="s">
        <v>1166</v>
      </c>
      <c r="F106" s="2612"/>
      <c r="G106" s="2612"/>
      <c r="H106" s="2597"/>
      <c r="I106" s="2600"/>
      <c r="J106" s="2600"/>
      <c r="K106" s="2600"/>
      <c r="L106" s="2600"/>
      <c r="M106" s="2600"/>
      <c r="N106" s="2600"/>
      <c r="O106" s="2600"/>
      <c r="P106" s="2600"/>
      <c r="Q106" s="2600"/>
      <c r="R106" s="2600"/>
      <c r="S106" s="2600"/>
    </row>
    <row r="107" spans="2:19" ht="21">
      <c r="B107" s="2599">
        <v>210</v>
      </c>
      <c r="C107" s="1581" t="s">
        <v>505</v>
      </c>
      <c r="D107" s="1530" t="s">
        <v>1167</v>
      </c>
      <c r="E107" s="1530" t="s">
        <v>1167</v>
      </c>
      <c r="F107" s="2612"/>
      <c r="G107" s="2612"/>
      <c r="H107" s="2597"/>
      <c r="I107" s="2600"/>
      <c r="J107" s="2600"/>
      <c r="K107" s="2600"/>
      <c r="L107" s="2600"/>
      <c r="M107" s="2600"/>
      <c r="N107" s="2600"/>
      <c r="O107" s="2600"/>
      <c r="P107" s="2600"/>
      <c r="Q107" s="2600"/>
      <c r="R107" s="2600"/>
      <c r="S107" s="2600"/>
    </row>
    <row r="108" spans="2:19" ht="21">
      <c r="B108" s="2599">
        <v>220</v>
      </c>
      <c r="C108" s="1581" t="s">
        <v>116</v>
      </c>
      <c r="D108" s="2598" t="s">
        <v>1168</v>
      </c>
      <c r="E108" s="2598" t="s">
        <v>1168</v>
      </c>
      <c r="F108" s="2613"/>
      <c r="G108" s="2613"/>
      <c r="H108" s="2597"/>
      <c r="I108" s="2600"/>
      <c r="J108" s="2600"/>
      <c r="K108" s="2600"/>
      <c r="L108" s="2600"/>
      <c r="M108" s="2600"/>
      <c r="N108" s="2600"/>
      <c r="O108" s="2600"/>
      <c r="P108" s="2600"/>
      <c r="Q108" s="2600"/>
      <c r="R108" s="2600"/>
      <c r="S108" s="2600"/>
    </row>
    <row r="109" spans="2:19" ht="21">
      <c r="B109" s="2599">
        <v>230</v>
      </c>
      <c r="C109" s="1581" t="s">
        <v>117</v>
      </c>
      <c r="D109" s="2598" t="s">
        <v>1169</v>
      </c>
      <c r="E109" s="2598" t="s">
        <v>1169</v>
      </c>
      <c r="F109" s="2613"/>
      <c r="G109" s="2613"/>
      <c r="H109" s="2597"/>
      <c r="I109" s="2600"/>
      <c r="J109" s="2600"/>
      <c r="K109" s="2600"/>
      <c r="L109" s="2600"/>
      <c r="M109" s="2600"/>
      <c r="N109" s="2600"/>
      <c r="O109" s="2600"/>
      <c r="P109" s="2600"/>
      <c r="Q109" s="2600"/>
      <c r="R109" s="2600"/>
      <c r="S109" s="2600"/>
    </row>
    <row r="110" spans="2:19" ht="21">
      <c r="B110" s="2599">
        <v>240</v>
      </c>
      <c r="C110" s="1581" t="s">
        <v>118</v>
      </c>
      <c r="D110" s="2598" t="s">
        <v>1170</v>
      </c>
      <c r="E110" s="2598" t="s">
        <v>1170</v>
      </c>
      <c r="F110" s="2613"/>
      <c r="G110" s="2613"/>
      <c r="H110" s="2597"/>
      <c r="I110" s="2600"/>
      <c r="J110" s="2600"/>
      <c r="K110" s="2600"/>
      <c r="L110" s="2600"/>
      <c r="M110" s="2600"/>
      <c r="N110" s="2600"/>
      <c r="O110" s="2600"/>
      <c r="P110" s="2600"/>
      <c r="Q110" s="2600"/>
      <c r="R110" s="2600"/>
      <c r="S110" s="2600"/>
    </row>
    <row r="111" spans="2:19" ht="21">
      <c r="B111" s="2599">
        <v>250</v>
      </c>
      <c r="C111" s="1581" t="s">
        <v>119</v>
      </c>
      <c r="D111" s="2598" t="s">
        <v>1171</v>
      </c>
      <c r="E111" s="2598" t="s">
        <v>1171</v>
      </c>
      <c r="F111" s="2613"/>
      <c r="G111" s="2613"/>
      <c r="H111" s="2597"/>
      <c r="I111" s="2600"/>
      <c r="J111" s="2600"/>
      <c r="K111" s="2600"/>
      <c r="L111" s="2600"/>
      <c r="M111" s="2600"/>
      <c r="N111" s="2600"/>
      <c r="O111" s="2600"/>
      <c r="P111" s="2600"/>
      <c r="Q111" s="2600"/>
      <c r="R111" s="2600"/>
      <c r="S111" s="2600"/>
    </row>
    <row r="112" spans="2:19" ht="21">
      <c r="B112" s="2614">
        <v>260</v>
      </c>
      <c r="C112" s="2615" t="s">
        <v>609</v>
      </c>
      <c r="D112" s="2616" t="s">
        <v>1172</v>
      </c>
      <c r="E112" s="2616" t="s">
        <v>1172</v>
      </c>
      <c r="F112" s="2617"/>
      <c r="G112" s="2617"/>
      <c r="H112" s="2618"/>
      <c r="I112" s="2619"/>
      <c r="J112" s="2619"/>
      <c r="K112" s="2619"/>
      <c r="L112" s="2619"/>
      <c r="M112" s="2619"/>
      <c r="N112" s="2619"/>
      <c r="O112" s="2619"/>
      <c r="P112" s="2619"/>
      <c r="Q112" s="2619"/>
      <c r="R112" s="2619"/>
      <c r="S112" s="2619"/>
    </row>
    <row r="113" spans="2:19" ht="21">
      <c r="B113" s="2620">
        <v>270</v>
      </c>
      <c r="C113" s="2621" t="s">
        <v>930</v>
      </c>
      <c r="D113" s="2622" t="s">
        <v>1173</v>
      </c>
      <c r="E113" s="2622" t="s">
        <v>1173</v>
      </c>
      <c r="F113" s="2623"/>
      <c r="G113" s="2623"/>
      <c r="H113" s="2593"/>
      <c r="I113" s="2624"/>
      <c r="J113" s="2624"/>
      <c r="K113" s="2624"/>
      <c r="L113" s="2624"/>
      <c r="M113" s="2624"/>
      <c r="N113" s="2624"/>
      <c r="O113" s="2624"/>
      <c r="P113" s="2624"/>
      <c r="Q113" s="2624"/>
      <c r="R113" s="2624"/>
      <c r="S113" s="2624"/>
    </row>
    <row r="114" spans="2:19" ht="21">
      <c r="B114" s="2625">
        <v>280</v>
      </c>
      <c r="C114" s="2626" t="s">
        <v>610</v>
      </c>
      <c r="D114" s="2627" t="s">
        <v>1174</v>
      </c>
      <c r="E114" s="2627" t="s">
        <v>1174</v>
      </c>
      <c r="F114" s="2628"/>
      <c r="G114" s="2628"/>
      <c r="H114" s="2629"/>
      <c r="I114" s="2630"/>
      <c r="J114" s="2630"/>
      <c r="K114" s="2630"/>
      <c r="L114" s="2630"/>
      <c r="M114" s="2630"/>
      <c r="N114" s="2630"/>
      <c r="O114" s="2630"/>
      <c r="P114" s="2630"/>
      <c r="Q114" s="2630"/>
      <c r="R114" s="2630"/>
      <c r="S114" s="2630"/>
    </row>
    <row r="115" spans="2:19" ht="21">
      <c r="B115" s="2614">
        <v>290</v>
      </c>
      <c r="C115" s="2631" t="s">
        <v>611</v>
      </c>
      <c r="D115" s="2632" t="s">
        <v>1175</v>
      </c>
      <c r="E115" s="2632" t="s">
        <v>1175</v>
      </c>
      <c r="F115" s="2633"/>
      <c r="G115" s="2633"/>
      <c r="H115" s="2634"/>
      <c r="I115" s="2635"/>
      <c r="J115" s="2635"/>
      <c r="K115" s="2635"/>
      <c r="L115" s="2635"/>
      <c r="M115" s="2635"/>
      <c r="N115" s="2635"/>
      <c r="O115" s="2635"/>
      <c r="P115" s="2635"/>
      <c r="Q115" s="2635"/>
      <c r="R115" s="2635"/>
      <c r="S115" s="2635"/>
    </row>
    <row r="116" spans="2:19" ht="21">
      <c r="B116" s="2625">
        <v>300</v>
      </c>
      <c r="C116" s="1553" t="s">
        <v>506</v>
      </c>
      <c r="D116" s="2598" t="s">
        <v>1176</v>
      </c>
      <c r="E116" s="2598" t="s">
        <v>1176</v>
      </c>
      <c r="F116" s="2613"/>
      <c r="G116" s="2613"/>
      <c r="H116" s="2597"/>
      <c r="I116" s="2600"/>
      <c r="J116" s="2600"/>
      <c r="K116" s="2600"/>
      <c r="L116" s="2613"/>
      <c r="M116" s="2613"/>
      <c r="N116" s="2597"/>
      <c r="O116" s="2600"/>
      <c r="P116" s="2600"/>
      <c r="Q116" s="2600"/>
      <c r="R116" s="2600"/>
      <c r="S116" s="2600"/>
    </row>
    <row r="117" spans="2:19" ht="21">
      <c r="B117" s="2636">
        <v>310</v>
      </c>
      <c r="C117" s="2637" t="s">
        <v>514</v>
      </c>
      <c r="D117" s="1590" t="s">
        <v>1177</v>
      </c>
      <c r="E117" s="1590" t="s">
        <v>1177</v>
      </c>
      <c r="F117" s="2638"/>
      <c r="G117" s="2638"/>
      <c r="H117" s="2639"/>
      <c r="I117" s="2607"/>
      <c r="J117" s="2607"/>
      <c r="K117" s="2607"/>
      <c r="L117" s="2638"/>
      <c r="M117" s="2638"/>
      <c r="N117" s="2639"/>
      <c r="O117" s="2607"/>
      <c r="P117" s="2607"/>
      <c r="Q117" s="2607"/>
      <c r="R117" s="2607"/>
      <c r="S117" s="2607"/>
    </row>
    <row r="120" spans="2:19" ht="409.6">
      <c r="D120" s="216"/>
    </row>
    <row r="124" spans="2:19" ht="409.6">
      <c r="D124" s="216"/>
    </row>
    <row r="128" spans="2:19" ht="409.6">
      <c r="D128" s="216"/>
    </row>
  </sheetData>
  <mergeCells count="23">
    <mergeCell ref="B5:C9"/>
    <mergeCell ref="D5:D9"/>
    <mergeCell ref="E5:M5"/>
    <mergeCell ref="E6:G6"/>
    <mergeCell ref="H6:J6"/>
    <mergeCell ref="K6:M6"/>
    <mergeCell ref="E8:M8"/>
    <mergeCell ref="E40:G40"/>
    <mergeCell ref="H40:J40"/>
    <mergeCell ref="E42:J42"/>
    <mergeCell ref="L40:L41"/>
    <mergeCell ref="M40:M41"/>
    <mergeCell ref="S81:S82"/>
    <mergeCell ref="F83:K83"/>
    <mergeCell ref="F81:K81"/>
    <mergeCell ref="L81:L82"/>
    <mergeCell ref="M81:M82"/>
    <mergeCell ref="N81:N82"/>
    <mergeCell ref="F84:K84"/>
    <mergeCell ref="O81:O82"/>
    <mergeCell ref="P81:P82"/>
    <mergeCell ref="Q81:Q82"/>
    <mergeCell ref="R81:R82"/>
  </mergeCells>
  <printOptions horizontalCentered="1"/>
  <pageMargins left="0.23622047244094491" right="0.23622047244094491" top="0.74803149606299213" bottom="0.74803149606299213" header="0.31496062992125984" footer="0.31496062992125984"/>
  <pageSetup paperSize="9" scale="53" fitToHeight="2" orientation="landscape" cellComments="asDisplayed" r:id="rId1"/>
  <headerFooter scaleWithDoc="0" alignWithMargins="0">
    <oddHeader>&amp;CEN
ANNEX IV</oddHeader>
    <oddFooter>&amp;C&amp;P</oddFooter>
  </headerFooter>
  <rowBreaks count="1" manualBreakCount="1">
    <brk id="3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N132"/>
  <sheetViews>
    <sheetView showGridLines="0" topLeftCell="A37" zoomScaleNormal="100" zoomScaleSheetLayoutView="100" workbookViewId="0">
      <selection activeCell="E39" sqref="E39"/>
    </sheetView>
  </sheetViews>
  <sheetFormatPr defaultRowHeight="11.25"/>
  <cols>
    <col min="1" max="1" width="3.28515625" style="50" customWidth="1"/>
    <col min="2" max="2" width="4" style="50" bestFit="1" customWidth="1"/>
    <col min="3" max="3" width="45.28515625" style="50" customWidth="1"/>
    <col min="4" max="4" width="29" style="108" customWidth="1"/>
    <col min="5" max="5" width="28.140625" style="50" customWidth="1"/>
    <col min="6" max="6" width="24.7109375" style="50" customWidth="1"/>
    <col min="7" max="7" width="20.28515625" style="50" customWidth="1"/>
    <col min="8" max="8" width="20.7109375" style="50" customWidth="1"/>
    <col min="9" max="9" width="22.140625" style="50" customWidth="1"/>
    <col min="10" max="10" width="14.5703125" style="50" customWidth="1"/>
    <col min="11" max="11" width="21.5703125" style="50" customWidth="1"/>
    <col min="12" max="12" width="19.5703125" style="50" customWidth="1"/>
    <col min="13" max="13" width="13.140625" style="50" customWidth="1"/>
    <col min="14" max="14" width="3.7109375" style="50" customWidth="1"/>
    <col min="15" max="16384" width="9.140625" style="50"/>
  </cols>
  <sheetData>
    <row r="1" spans="2:14">
      <c r="B1" s="587" t="s">
        <v>1832</v>
      </c>
      <c r="C1" s="216"/>
    </row>
    <row r="2" spans="2:14">
      <c r="B2" s="587"/>
    </row>
    <row r="3" spans="2:14">
      <c r="B3" s="1" t="s">
        <v>1995</v>
      </c>
    </row>
    <row r="5" spans="2:14" ht="20.25" customHeight="1">
      <c r="B5" s="953"/>
      <c r="C5" s="1022"/>
      <c r="D5" s="955"/>
      <c r="E5" s="955"/>
      <c r="F5" s="1513"/>
      <c r="G5" s="1039"/>
      <c r="H5" s="1039" t="s">
        <v>61</v>
      </c>
      <c r="I5" s="1039"/>
      <c r="J5" s="1039"/>
      <c r="K5" s="1517"/>
      <c r="L5" s="3530" t="s">
        <v>1037</v>
      </c>
      <c r="M5" s="3528" t="s">
        <v>142</v>
      </c>
    </row>
    <row r="6" spans="2:14" ht="48.75" customHeight="1">
      <c r="B6" s="957"/>
      <c r="C6" s="1024"/>
      <c r="D6" s="966"/>
      <c r="E6" s="966"/>
      <c r="F6" s="1511" t="s">
        <v>143</v>
      </c>
      <c r="G6" s="1511" t="s">
        <v>144</v>
      </c>
      <c r="H6" s="1511" t="s">
        <v>145</v>
      </c>
      <c r="I6" s="1511" t="s">
        <v>159</v>
      </c>
      <c r="J6" s="1511" t="s">
        <v>158</v>
      </c>
      <c r="K6" s="1042" t="s">
        <v>779</v>
      </c>
      <c r="L6" s="3531"/>
      <c r="M6" s="3529"/>
    </row>
    <row r="7" spans="2:14" s="108" customFormat="1" ht="52.5">
      <c r="B7" s="1040"/>
      <c r="C7" s="1025"/>
      <c r="D7" s="966"/>
      <c r="E7" s="966" t="s">
        <v>599</v>
      </c>
      <c r="F7" s="1043" t="s">
        <v>1518</v>
      </c>
      <c r="G7" s="1043" t="s">
        <v>1519</v>
      </c>
      <c r="H7" s="1043" t="s">
        <v>1520</v>
      </c>
      <c r="I7" s="325"/>
      <c r="J7" s="325"/>
      <c r="K7" s="1043" t="s">
        <v>1521</v>
      </c>
      <c r="L7" s="2160" t="s">
        <v>1522</v>
      </c>
      <c r="M7" s="2163"/>
    </row>
    <row r="8" spans="2:14" s="108" customFormat="1" ht="31.5">
      <c r="B8" s="1040"/>
      <c r="C8" s="1025"/>
      <c r="D8" s="966" t="s">
        <v>789</v>
      </c>
      <c r="E8" s="966"/>
      <c r="F8" s="2887" t="s">
        <v>1423</v>
      </c>
      <c r="G8" s="1043" t="s">
        <v>1424</v>
      </c>
      <c r="H8" s="2887" t="s">
        <v>1425</v>
      </c>
      <c r="I8" s="1043" t="s">
        <v>1507</v>
      </c>
      <c r="J8" s="1043" t="s">
        <v>1383</v>
      </c>
      <c r="K8" s="1043" t="s">
        <v>1384</v>
      </c>
      <c r="L8" s="2160" t="s">
        <v>1360</v>
      </c>
      <c r="M8" s="2164" t="s">
        <v>1394</v>
      </c>
    </row>
    <row r="9" spans="2:14" s="108" customFormat="1" ht="17.45" customHeight="1">
      <c r="B9" s="1041"/>
      <c r="C9" s="1642"/>
      <c r="D9" s="968"/>
      <c r="E9" s="968"/>
      <c r="F9" s="983" t="s">
        <v>395</v>
      </c>
      <c r="G9" s="983" t="s">
        <v>396</v>
      </c>
      <c r="H9" s="983" t="s">
        <v>397</v>
      </c>
      <c r="I9" s="983" t="s">
        <v>693</v>
      </c>
      <c r="J9" s="983" t="s">
        <v>692</v>
      </c>
      <c r="K9" s="983" t="s">
        <v>778</v>
      </c>
      <c r="L9" s="2161" t="s">
        <v>398</v>
      </c>
      <c r="M9" s="2164" t="s">
        <v>399</v>
      </c>
      <c r="N9" s="50"/>
    </row>
    <row r="10" spans="2:14" ht="21">
      <c r="B10" s="929" t="s">
        <v>395</v>
      </c>
      <c r="C10" s="354" t="s">
        <v>146</v>
      </c>
      <c r="D10" s="858" t="s">
        <v>480</v>
      </c>
      <c r="E10" s="1443" t="s">
        <v>1509</v>
      </c>
      <c r="F10" s="109"/>
      <c r="G10" s="1044"/>
      <c r="H10" s="1044"/>
      <c r="I10" s="109"/>
      <c r="J10" s="1044"/>
      <c r="K10" s="109"/>
      <c r="L10" s="2165"/>
      <c r="M10" s="1044"/>
    </row>
    <row r="11" spans="2:14" ht="15" customHeight="1">
      <c r="B11" s="919" t="s">
        <v>396</v>
      </c>
      <c r="C11" s="355" t="s">
        <v>147</v>
      </c>
      <c r="D11" s="19"/>
      <c r="E11" s="1444" t="s">
        <v>1510</v>
      </c>
      <c r="F11" s="110"/>
      <c r="G11" s="1045"/>
      <c r="H11" s="1045"/>
      <c r="I11" s="111"/>
      <c r="J11" s="1045"/>
      <c r="K11" s="1045"/>
      <c r="L11" s="1045"/>
      <c r="M11" s="1045"/>
    </row>
    <row r="12" spans="2:14">
      <c r="B12" s="919" t="s">
        <v>397</v>
      </c>
      <c r="C12" s="371" t="s">
        <v>63</v>
      </c>
      <c r="D12" s="19" t="s">
        <v>1392</v>
      </c>
      <c r="E12" s="19" t="s">
        <v>64</v>
      </c>
      <c r="F12" s="110"/>
      <c r="G12" s="1045"/>
      <c r="H12" s="1045"/>
      <c r="I12" s="111"/>
      <c r="J12" s="1045"/>
      <c r="K12" s="1045"/>
      <c r="L12" s="1045"/>
      <c r="M12" s="1045"/>
    </row>
    <row r="13" spans="2:14">
      <c r="B13" s="919" t="s">
        <v>398</v>
      </c>
      <c r="C13" s="371" t="s">
        <v>59</v>
      </c>
      <c r="D13" s="51" t="s">
        <v>1048</v>
      </c>
      <c r="E13" s="51" t="s">
        <v>1406</v>
      </c>
      <c r="F13" s="110"/>
      <c r="G13" s="1045"/>
      <c r="H13" s="1045"/>
      <c r="I13" s="111"/>
      <c r="J13" s="1045"/>
      <c r="K13" s="1045"/>
      <c r="L13" s="1045"/>
      <c r="M13" s="1045"/>
    </row>
    <row r="14" spans="2:14" ht="21">
      <c r="B14" s="923" t="s">
        <v>399</v>
      </c>
      <c r="C14" s="355" t="s">
        <v>15</v>
      </c>
      <c r="D14" s="66" t="s">
        <v>1393</v>
      </c>
      <c r="E14" s="66" t="s">
        <v>1393</v>
      </c>
      <c r="F14" s="110"/>
      <c r="G14" s="110"/>
      <c r="H14" s="110"/>
      <c r="I14" s="111"/>
      <c r="J14" s="111"/>
      <c r="K14" s="1045"/>
      <c r="L14" s="2162"/>
      <c r="M14" s="2166"/>
    </row>
    <row r="15" spans="2:14">
      <c r="B15" s="923" t="s">
        <v>400</v>
      </c>
      <c r="C15" s="312" t="s">
        <v>106</v>
      </c>
      <c r="D15" s="51" t="s">
        <v>1134</v>
      </c>
      <c r="E15" s="124" t="s">
        <v>1461</v>
      </c>
      <c r="F15" s="110"/>
      <c r="G15" s="110"/>
      <c r="H15" s="110"/>
      <c r="I15" s="111"/>
      <c r="J15" s="111"/>
      <c r="K15" s="1045"/>
      <c r="L15" s="1045"/>
      <c r="M15" s="1045"/>
    </row>
    <row r="16" spans="2:14" ht="21.75">
      <c r="B16" s="923" t="s">
        <v>401</v>
      </c>
      <c r="C16" s="372" t="s">
        <v>148</v>
      </c>
      <c r="D16" s="17" t="s">
        <v>1395</v>
      </c>
      <c r="E16" s="17" t="s">
        <v>1395</v>
      </c>
      <c r="F16" s="110"/>
      <c r="G16" s="110"/>
      <c r="H16" s="110"/>
      <c r="I16" s="111"/>
      <c r="J16" s="111"/>
      <c r="K16" s="1045"/>
      <c r="L16" s="1045"/>
      <c r="M16" s="1045"/>
    </row>
    <row r="17" spans="2:13" ht="21.75">
      <c r="B17" s="923" t="s">
        <v>402</v>
      </c>
      <c r="C17" s="372" t="s">
        <v>149</v>
      </c>
      <c r="D17" s="17" t="s">
        <v>1396</v>
      </c>
      <c r="E17" s="17" t="s">
        <v>1396</v>
      </c>
      <c r="F17" s="110"/>
      <c r="G17" s="110"/>
      <c r="H17" s="110"/>
      <c r="I17" s="111"/>
      <c r="J17" s="111"/>
      <c r="K17" s="1045"/>
      <c r="L17" s="1045"/>
      <c r="M17" s="1045"/>
    </row>
    <row r="18" spans="2:13" ht="21.75">
      <c r="B18" s="923" t="s">
        <v>403</v>
      </c>
      <c r="C18" s="372" t="s">
        <v>150</v>
      </c>
      <c r="D18" s="126" t="s">
        <v>1508</v>
      </c>
      <c r="E18" s="126" t="s">
        <v>1517</v>
      </c>
      <c r="F18" s="110"/>
      <c r="G18" s="110"/>
      <c r="H18" s="110"/>
      <c r="I18" s="111"/>
      <c r="J18" s="111"/>
      <c r="K18" s="1045"/>
      <c r="L18" s="1045"/>
      <c r="M18" s="1045"/>
    </row>
    <row r="19" spans="2:13" ht="21.75">
      <c r="B19" s="919">
        <v>100</v>
      </c>
      <c r="C19" s="372" t="s">
        <v>151</v>
      </c>
      <c r="D19" s="17" t="s">
        <v>1397</v>
      </c>
      <c r="E19" s="17" t="s">
        <v>1397</v>
      </c>
      <c r="F19" s="110"/>
      <c r="G19" s="110"/>
      <c r="H19" s="110"/>
      <c r="I19" s="111"/>
      <c r="J19" s="111"/>
      <c r="K19" s="1045"/>
      <c r="L19" s="1045"/>
      <c r="M19" s="1045"/>
    </row>
    <row r="20" spans="2:13">
      <c r="B20" s="919">
        <v>110</v>
      </c>
      <c r="C20" s="312" t="s">
        <v>107</v>
      </c>
      <c r="D20" s="51" t="s">
        <v>1058</v>
      </c>
      <c r="E20" s="124" t="s">
        <v>1462</v>
      </c>
      <c r="F20" s="110"/>
      <c r="G20" s="110"/>
      <c r="H20" s="110"/>
      <c r="I20" s="111"/>
      <c r="J20" s="111"/>
      <c r="K20" s="1045"/>
      <c r="L20" s="1045"/>
      <c r="M20" s="1045"/>
    </row>
    <row r="21" spans="2:13" ht="21.75">
      <c r="B21" s="919">
        <v>120</v>
      </c>
      <c r="C21" s="372" t="s">
        <v>148</v>
      </c>
      <c r="D21" s="17" t="s">
        <v>1395</v>
      </c>
      <c r="E21" s="17" t="s">
        <v>1395</v>
      </c>
      <c r="F21" s="110"/>
      <c r="G21" s="110"/>
      <c r="H21" s="110"/>
      <c r="I21" s="111"/>
      <c r="J21" s="111"/>
      <c r="K21" s="1045"/>
      <c r="L21" s="1045"/>
      <c r="M21" s="1045"/>
    </row>
    <row r="22" spans="2:13" ht="21.75">
      <c r="B22" s="919">
        <v>130</v>
      </c>
      <c r="C22" s="372" t="s">
        <v>149</v>
      </c>
      <c r="D22" s="17" t="s">
        <v>1396</v>
      </c>
      <c r="E22" s="17" t="s">
        <v>1396</v>
      </c>
      <c r="F22" s="110"/>
      <c r="G22" s="110"/>
      <c r="H22" s="110"/>
      <c r="I22" s="111"/>
      <c r="J22" s="111"/>
      <c r="K22" s="1045"/>
      <c r="L22" s="1045"/>
      <c r="M22" s="1045"/>
    </row>
    <row r="23" spans="2:13" ht="21.75">
      <c r="B23" s="919">
        <v>140</v>
      </c>
      <c r="C23" s="372" t="s">
        <v>150</v>
      </c>
      <c r="D23" s="17" t="s">
        <v>1508</v>
      </c>
      <c r="E23" s="126" t="s">
        <v>1517</v>
      </c>
      <c r="F23" s="110"/>
      <c r="G23" s="110"/>
      <c r="H23" s="110"/>
      <c r="I23" s="111"/>
      <c r="J23" s="111"/>
      <c r="K23" s="1045"/>
      <c r="L23" s="1045"/>
      <c r="M23" s="1045"/>
    </row>
    <row r="24" spans="2:13" ht="21.75">
      <c r="B24" s="919">
        <v>150</v>
      </c>
      <c r="C24" s="372" t="s">
        <v>151</v>
      </c>
      <c r="D24" s="17" t="s">
        <v>1397</v>
      </c>
      <c r="E24" s="17" t="s">
        <v>1397</v>
      </c>
      <c r="F24" s="110"/>
      <c r="G24" s="110"/>
      <c r="H24" s="110"/>
      <c r="I24" s="111"/>
      <c r="J24" s="111"/>
      <c r="K24" s="1045"/>
      <c r="L24" s="1045"/>
      <c r="M24" s="1045"/>
    </row>
    <row r="25" spans="2:13">
      <c r="B25" s="919">
        <v>160</v>
      </c>
      <c r="C25" s="312" t="s">
        <v>108</v>
      </c>
      <c r="D25" s="51" t="s">
        <v>1132</v>
      </c>
      <c r="E25" s="124" t="s">
        <v>1458</v>
      </c>
      <c r="F25" s="110"/>
      <c r="G25" s="110"/>
      <c r="H25" s="110"/>
      <c r="I25" s="111"/>
      <c r="J25" s="111"/>
      <c r="K25" s="1045"/>
      <c r="L25" s="1045"/>
      <c r="M25" s="1045"/>
    </row>
    <row r="26" spans="2:13" ht="21.75">
      <c r="B26" s="919">
        <v>170</v>
      </c>
      <c r="C26" s="372" t="s">
        <v>148</v>
      </c>
      <c r="D26" s="17" t="s">
        <v>1395</v>
      </c>
      <c r="E26" s="17" t="s">
        <v>1395</v>
      </c>
      <c r="F26" s="110"/>
      <c r="G26" s="110"/>
      <c r="H26" s="110"/>
      <c r="I26" s="111"/>
      <c r="J26" s="111"/>
      <c r="K26" s="1045"/>
      <c r="L26" s="1045"/>
      <c r="M26" s="1045"/>
    </row>
    <row r="27" spans="2:13" ht="21.75">
      <c r="B27" s="919">
        <v>180</v>
      </c>
      <c r="C27" s="372" t="s">
        <v>149</v>
      </c>
      <c r="D27" s="17" t="s">
        <v>1396</v>
      </c>
      <c r="E27" s="17" t="s">
        <v>1396</v>
      </c>
      <c r="F27" s="110"/>
      <c r="G27" s="110"/>
      <c r="H27" s="110"/>
      <c r="I27" s="111"/>
      <c r="J27" s="111"/>
      <c r="K27" s="1045"/>
      <c r="L27" s="1045"/>
      <c r="M27" s="1045"/>
    </row>
    <row r="28" spans="2:13" ht="21.75">
      <c r="B28" s="919">
        <v>190</v>
      </c>
      <c r="C28" s="372" t="s">
        <v>150</v>
      </c>
      <c r="D28" s="126" t="s">
        <v>1508</v>
      </c>
      <c r="E28" s="126" t="s">
        <v>1517</v>
      </c>
      <c r="F28" s="110"/>
      <c r="G28" s="110"/>
      <c r="H28" s="110"/>
      <c r="I28" s="111"/>
      <c r="J28" s="111"/>
      <c r="K28" s="1045"/>
      <c r="L28" s="1045"/>
      <c r="M28" s="1045"/>
    </row>
    <row r="29" spans="2:13" ht="21.75">
      <c r="B29" s="919">
        <v>200</v>
      </c>
      <c r="C29" s="127" t="s">
        <v>151</v>
      </c>
      <c r="D29" s="17" t="s">
        <v>1397</v>
      </c>
      <c r="E29" s="17" t="s">
        <v>1397</v>
      </c>
      <c r="F29" s="110"/>
      <c r="G29" s="110"/>
      <c r="H29" s="110"/>
      <c r="I29" s="111"/>
      <c r="J29" s="111"/>
      <c r="K29" s="1045"/>
      <c r="L29" s="1045"/>
      <c r="M29" s="1045"/>
    </row>
    <row r="30" spans="2:13">
      <c r="B30" s="919">
        <v>210</v>
      </c>
      <c r="C30" s="63" t="s">
        <v>109</v>
      </c>
      <c r="D30" s="51" t="s">
        <v>1133</v>
      </c>
      <c r="E30" s="124" t="s">
        <v>1459</v>
      </c>
      <c r="F30" s="110"/>
      <c r="G30" s="110"/>
      <c r="H30" s="110"/>
      <c r="I30" s="111"/>
      <c r="J30" s="111"/>
      <c r="K30" s="1045"/>
      <c r="L30" s="1045"/>
      <c r="M30" s="1045"/>
    </row>
    <row r="31" spans="2:13" ht="21.75">
      <c r="B31" s="919">
        <v>220</v>
      </c>
      <c r="C31" s="127" t="s">
        <v>148</v>
      </c>
      <c r="D31" s="17" t="s">
        <v>1395</v>
      </c>
      <c r="E31" s="17" t="s">
        <v>1395</v>
      </c>
      <c r="F31" s="110"/>
      <c r="G31" s="110"/>
      <c r="H31" s="110"/>
      <c r="I31" s="111"/>
      <c r="J31" s="111"/>
      <c r="K31" s="1045"/>
      <c r="L31" s="1045"/>
      <c r="M31" s="1045"/>
    </row>
    <row r="32" spans="2:13" ht="21.75">
      <c r="B32" s="919">
        <v>230</v>
      </c>
      <c r="C32" s="127" t="s">
        <v>149</v>
      </c>
      <c r="D32" s="17" t="s">
        <v>1396</v>
      </c>
      <c r="E32" s="17" t="s">
        <v>1396</v>
      </c>
      <c r="F32" s="110"/>
      <c r="G32" s="110"/>
      <c r="H32" s="110"/>
      <c r="I32" s="111"/>
      <c r="J32" s="111"/>
      <c r="K32" s="1045"/>
      <c r="L32" s="1045"/>
      <c r="M32" s="1045"/>
    </row>
    <row r="33" spans="2:13" ht="21.75">
      <c r="B33" s="919">
        <v>240</v>
      </c>
      <c r="C33" s="372" t="s">
        <v>150</v>
      </c>
      <c r="D33" s="126" t="s">
        <v>1508</v>
      </c>
      <c r="E33" s="126" t="s">
        <v>1517</v>
      </c>
      <c r="F33" s="110"/>
      <c r="G33" s="110"/>
      <c r="H33" s="110"/>
      <c r="I33" s="111"/>
      <c r="J33" s="111"/>
      <c r="K33" s="1045"/>
      <c r="L33" s="1045"/>
      <c r="M33" s="1045"/>
    </row>
    <row r="34" spans="2:13" ht="21.75">
      <c r="B34" s="919">
        <v>250</v>
      </c>
      <c r="C34" s="127" t="s">
        <v>151</v>
      </c>
      <c r="D34" s="17" t="s">
        <v>1397</v>
      </c>
      <c r="E34" s="17" t="s">
        <v>1397</v>
      </c>
      <c r="F34" s="110"/>
      <c r="G34" s="110"/>
      <c r="H34" s="110"/>
      <c r="I34" s="111"/>
      <c r="J34" s="111"/>
      <c r="K34" s="1045"/>
      <c r="L34" s="1045"/>
      <c r="M34" s="1045"/>
    </row>
    <row r="35" spans="2:13">
      <c r="B35" s="919">
        <v>260</v>
      </c>
      <c r="C35" s="63" t="s">
        <v>152</v>
      </c>
      <c r="D35" s="51" t="s">
        <v>1059</v>
      </c>
      <c r="E35" s="124" t="s">
        <v>1460</v>
      </c>
      <c r="F35" s="110"/>
      <c r="G35" s="110"/>
      <c r="H35" s="110"/>
      <c r="I35" s="111"/>
      <c r="J35" s="111"/>
      <c r="K35" s="1045"/>
      <c r="L35" s="1045"/>
      <c r="M35" s="1045"/>
    </row>
    <row r="36" spans="2:13" ht="21.75">
      <c r="B36" s="919">
        <v>270</v>
      </c>
      <c r="C36" s="127" t="s">
        <v>148</v>
      </c>
      <c r="D36" s="17" t="s">
        <v>1395</v>
      </c>
      <c r="E36" s="17" t="s">
        <v>1395</v>
      </c>
      <c r="F36" s="110"/>
      <c r="G36" s="110"/>
      <c r="H36" s="110"/>
      <c r="I36" s="111"/>
      <c r="J36" s="111"/>
      <c r="K36" s="1045"/>
      <c r="L36" s="1045"/>
      <c r="M36" s="1045"/>
    </row>
    <row r="37" spans="2:13" ht="21.75">
      <c r="B37" s="919">
        <v>280</v>
      </c>
      <c r="C37" s="127" t="s">
        <v>149</v>
      </c>
      <c r="D37" s="17" t="s">
        <v>1396</v>
      </c>
      <c r="E37" s="17" t="s">
        <v>1396</v>
      </c>
      <c r="F37" s="110"/>
      <c r="G37" s="110"/>
      <c r="H37" s="110"/>
      <c r="I37" s="111"/>
      <c r="J37" s="111"/>
      <c r="K37" s="1045"/>
      <c r="L37" s="1045"/>
      <c r="M37" s="1045"/>
    </row>
    <row r="38" spans="2:13" ht="21.75">
      <c r="B38" s="920">
        <v>290</v>
      </c>
      <c r="C38" s="372" t="s">
        <v>150</v>
      </c>
      <c r="D38" s="126" t="s">
        <v>1508</v>
      </c>
      <c r="E38" s="126" t="s">
        <v>1517</v>
      </c>
      <c r="F38" s="110"/>
      <c r="G38" s="110"/>
      <c r="H38" s="110"/>
      <c r="I38" s="111"/>
      <c r="J38" s="111"/>
      <c r="K38" s="1045"/>
      <c r="L38" s="1045"/>
      <c r="M38" s="1045"/>
    </row>
    <row r="39" spans="2:13" ht="21.75">
      <c r="B39" s="920">
        <v>300</v>
      </c>
      <c r="C39" s="127" t="s">
        <v>151</v>
      </c>
      <c r="D39" s="17" t="s">
        <v>1397</v>
      </c>
      <c r="E39" s="17" t="s">
        <v>1397</v>
      </c>
      <c r="F39" s="110"/>
      <c r="G39" s="110"/>
      <c r="H39" s="110"/>
      <c r="I39" s="111"/>
      <c r="J39" s="111"/>
      <c r="K39" s="1045"/>
      <c r="L39" s="1045"/>
      <c r="M39" s="1045"/>
    </row>
    <row r="40" spans="2:13">
      <c r="B40" s="919">
        <v>310</v>
      </c>
      <c r="C40" s="63" t="s">
        <v>153</v>
      </c>
      <c r="D40" s="51" t="s">
        <v>1135</v>
      </c>
      <c r="E40" s="124" t="s">
        <v>1463</v>
      </c>
      <c r="F40" s="110"/>
      <c r="G40" s="110"/>
      <c r="H40" s="110"/>
      <c r="I40" s="111"/>
      <c r="J40" s="111"/>
      <c r="K40" s="1045"/>
      <c r="L40" s="1045"/>
      <c r="M40" s="1045"/>
    </row>
    <row r="41" spans="2:13" ht="21.75">
      <c r="B41" s="919">
        <v>320</v>
      </c>
      <c r="C41" s="127" t="s">
        <v>148</v>
      </c>
      <c r="D41" s="17" t="s">
        <v>1395</v>
      </c>
      <c r="E41" s="17" t="s">
        <v>1395</v>
      </c>
      <c r="F41" s="110"/>
      <c r="G41" s="110"/>
      <c r="H41" s="110"/>
      <c r="I41" s="111"/>
      <c r="J41" s="111"/>
      <c r="K41" s="1045"/>
      <c r="L41" s="1045"/>
      <c r="M41" s="1045"/>
    </row>
    <row r="42" spans="2:13" ht="21.75">
      <c r="B42" s="919">
        <v>330</v>
      </c>
      <c r="C42" s="127" t="s">
        <v>149</v>
      </c>
      <c r="D42" s="17" t="s">
        <v>1396</v>
      </c>
      <c r="E42" s="17" t="s">
        <v>1396</v>
      </c>
      <c r="F42" s="110"/>
      <c r="G42" s="110"/>
      <c r="H42" s="110"/>
      <c r="I42" s="111"/>
      <c r="J42" s="111"/>
      <c r="K42" s="1045"/>
      <c r="L42" s="1045"/>
      <c r="M42" s="1045"/>
    </row>
    <row r="43" spans="2:13" ht="21.75">
      <c r="B43" s="919">
        <v>340</v>
      </c>
      <c r="C43" s="372" t="s">
        <v>150</v>
      </c>
      <c r="D43" s="126" t="s">
        <v>1508</v>
      </c>
      <c r="E43" s="126" t="s">
        <v>1517</v>
      </c>
      <c r="F43" s="110"/>
      <c r="G43" s="110"/>
      <c r="H43" s="110"/>
      <c r="I43" s="111"/>
      <c r="J43" s="111"/>
      <c r="K43" s="1045"/>
      <c r="L43" s="1045"/>
      <c r="M43" s="1045"/>
    </row>
    <row r="44" spans="2:13" ht="21.75">
      <c r="B44" s="919">
        <v>350</v>
      </c>
      <c r="C44" s="127" t="s">
        <v>151</v>
      </c>
      <c r="D44" s="17" t="s">
        <v>1397</v>
      </c>
      <c r="E44" s="17" t="s">
        <v>1397</v>
      </c>
      <c r="F44" s="110"/>
      <c r="G44" s="110"/>
      <c r="H44" s="110"/>
      <c r="I44" s="111"/>
      <c r="J44" s="111"/>
      <c r="K44" s="1045"/>
      <c r="L44" s="1045"/>
      <c r="M44" s="1045"/>
    </row>
    <row r="45" spans="2:13" ht="21">
      <c r="B45" s="919">
        <v>360</v>
      </c>
      <c r="C45" s="10" t="s">
        <v>33</v>
      </c>
      <c r="D45" s="19" t="s">
        <v>1189</v>
      </c>
      <c r="E45" s="19" t="s">
        <v>1511</v>
      </c>
      <c r="F45" s="110"/>
      <c r="G45" s="110"/>
      <c r="H45" s="110"/>
      <c r="I45" s="111"/>
      <c r="J45" s="111"/>
      <c r="K45" s="1045"/>
      <c r="L45" s="1646"/>
      <c r="M45" s="1645"/>
    </row>
    <row r="46" spans="2:13">
      <c r="B46" s="919">
        <v>370</v>
      </c>
      <c r="C46" s="183" t="s">
        <v>154</v>
      </c>
      <c r="D46" s="19" t="s">
        <v>1190</v>
      </c>
      <c r="E46" s="66" t="s">
        <v>1512</v>
      </c>
      <c r="F46" s="110"/>
      <c r="G46" s="110"/>
      <c r="H46" s="110"/>
      <c r="I46" s="111"/>
      <c r="J46" s="111"/>
      <c r="K46" s="1045"/>
      <c r="L46" s="1045"/>
      <c r="M46" s="1045"/>
    </row>
    <row r="47" spans="2:13">
      <c r="B47" s="919">
        <v>380</v>
      </c>
      <c r="C47" s="183" t="s">
        <v>199</v>
      </c>
      <c r="D47" s="17" t="s">
        <v>1040</v>
      </c>
      <c r="E47" s="17" t="s">
        <v>1513</v>
      </c>
      <c r="F47" s="427"/>
      <c r="G47" s="427"/>
      <c r="H47" s="427"/>
      <c r="I47" s="111"/>
      <c r="J47" s="111"/>
      <c r="K47" s="1045"/>
      <c r="L47" s="1045"/>
      <c r="M47" s="1045"/>
    </row>
    <row r="48" spans="2:13">
      <c r="B48" s="919">
        <v>390</v>
      </c>
      <c r="C48" s="428" t="s">
        <v>200</v>
      </c>
      <c r="D48" s="17" t="s">
        <v>1041</v>
      </c>
      <c r="E48" s="17" t="s">
        <v>1041</v>
      </c>
      <c r="F48" s="427"/>
      <c r="G48" s="427"/>
      <c r="H48" s="427"/>
      <c r="I48" s="111"/>
      <c r="J48" s="111"/>
      <c r="K48" s="1045"/>
      <c r="L48" s="1045"/>
      <c r="M48" s="1045"/>
    </row>
    <row r="49" spans="2:13" ht="21.75">
      <c r="B49" s="919">
        <v>400</v>
      </c>
      <c r="C49" s="428" t="s">
        <v>201</v>
      </c>
      <c r="D49" s="17" t="s">
        <v>1191</v>
      </c>
      <c r="E49" s="126" t="s">
        <v>1514</v>
      </c>
      <c r="F49" s="427"/>
      <c r="G49" s="427"/>
      <c r="H49" s="427"/>
      <c r="I49" s="111"/>
      <c r="J49" s="111"/>
      <c r="K49" s="1045"/>
      <c r="L49" s="1045"/>
      <c r="M49" s="1045"/>
    </row>
    <row r="50" spans="2:13">
      <c r="B50" s="919">
        <v>410</v>
      </c>
      <c r="C50" s="183" t="s">
        <v>483</v>
      </c>
      <c r="D50" s="17" t="s">
        <v>1192</v>
      </c>
      <c r="E50" s="126" t="s">
        <v>1515</v>
      </c>
      <c r="F50" s="110"/>
      <c r="G50" s="110"/>
      <c r="H50" s="110"/>
      <c r="I50" s="111"/>
      <c r="J50" s="111"/>
      <c r="K50" s="1045"/>
      <c r="L50" s="1045"/>
      <c r="M50" s="1045"/>
    </row>
    <row r="51" spans="2:13">
      <c r="B51" s="919">
        <v>420</v>
      </c>
      <c r="C51" s="373" t="s">
        <v>458</v>
      </c>
      <c r="D51" s="17"/>
      <c r="E51" s="17" t="s">
        <v>155</v>
      </c>
      <c r="F51" s="111"/>
      <c r="G51" s="111"/>
      <c r="H51" s="110"/>
      <c r="I51" s="111"/>
      <c r="J51" s="111"/>
      <c r="K51" s="1045"/>
      <c r="L51" s="1045"/>
      <c r="M51" s="1045"/>
    </row>
    <row r="52" spans="2:13">
      <c r="B52" s="919">
        <v>430</v>
      </c>
      <c r="C52" s="373" t="s">
        <v>156</v>
      </c>
      <c r="D52" s="17"/>
      <c r="E52" s="17"/>
      <c r="F52" s="111"/>
      <c r="G52" s="111"/>
      <c r="H52" s="110"/>
      <c r="I52" s="111"/>
      <c r="J52" s="111"/>
      <c r="K52" s="1045"/>
      <c r="L52" s="1045"/>
      <c r="M52" s="1045"/>
    </row>
    <row r="53" spans="2:13" ht="409.6">
      <c r="B53" s="920">
        <v>440</v>
      </c>
      <c r="C53" s="112" t="s">
        <v>157</v>
      </c>
      <c r="D53" s="19" t="s">
        <v>1072</v>
      </c>
      <c r="E53" s="19" t="s">
        <v>1516</v>
      </c>
      <c r="F53" s="113"/>
      <c r="G53" s="114"/>
      <c r="H53" s="114"/>
      <c r="I53" s="114"/>
      <c r="J53" s="114"/>
      <c r="K53" s="1046"/>
      <c r="L53" s="1647"/>
      <c r="M53" s="1046"/>
    </row>
    <row r="54" spans="2:13" ht="409.6">
      <c r="B54" s="938">
        <v>450</v>
      </c>
      <c r="C54" s="115" t="s">
        <v>694</v>
      </c>
      <c r="D54" s="23"/>
      <c r="E54" s="23"/>
      <c r="F54" s="116"/>
      <c r="G54" s="117"/>
      <c r="H54" s="117"/>
      <c r="I54" s="117"/>
      <c r="J54" s="117"/>
      <c r="K54" s="117"/>
      <c r="L54" s="1648"/>
      <c r="M54" s="1047"/>
    </row>
    <row r="55" spans="2:13" ht="12.75">
      <c r="B55" s="35"/>
      <c r="C55" s="35"/>
      <c r="D55" s="35"/>
      <c r="E55" s="35"/>
      <c r="F55" s="35"/>
      <c r="G55" s="35"/>
      <c r="H55" s="35"/>
      <c r="I55" s="35"/>
      <c r="J55" s="35"/>
      <c r="K55" s="35"/>
      <c r="L55" s="35"/>
      <c r="M55" s="35"/>
    </row>
    <row r="56" spans="2:13" ht="12.75">
      <c r="B56" s="755"/>
      <c r="C56" s="35"/>
      <c r="D56" s="35"/>
      <c r="E56" s="759"/>
      <c r="F56" s="758"/>
      <c r="G56" s="125"/>
      <c r="H56" s="125"/>
      <c r="I56" s="588"/>
      <c r="J56" s="588"/>
      <c r="K56" s="588"/>
      <c r="L56" s="125"/>
      <c r="M56" s="35"/>
    </row>
    <row r="57" spans="2:13" ht="409.6">
      <c r="B57" s="334" t="s">
        <v>960</v>
      </c>
    </row>
    <row r="58" spans="2:13" ht="409.6">
      <c r="B58" s="334"/>
      <c r="C58" s="61"/>
    </row>
    <row r="59" spans="2:13" ht="12.75">
      <c r="B59" s="1048"/>
      <c r="C59" s="1049"/>
      <c r="D59" s="1058"/>
      <c r="E59" s="1050"/>
      <c r="F59" s="1137"/>
      <c r="G59" s="1051" t="s">
        <v>817</v>
      </c>
      <c r="H59" s="1060"/>
    </row>
    <row r="60" spans="2:13" ht="42.75" customHeight="1">
      <c r="B60" s="1052"/>
      <c r="C60" s="3532"/>
      <c r="D60" s="1053"/>
      <c r="E60" s="1025"/>
      <c r="F60" s="1042" t="s">
        <v>144</v>
      </c>
      <c r="G60" s="1042" t="s">
        <v>818</v>
      </c>
      <c r="H60" s="1042" t="s">
        <v>158</v>
      </c>
      <c r="L60" s="35"/>
    </row>
    <row r="61" spans="2:13" ht="21">
      <c r="B61" s="1052"/>
      <c r="C61" s="3532"/>
      <c r="D61" s="1053"/>
      <c r="E61" s="1025" t="s">
        <v>599</v>
      </c>
      <c r="F61" s="1043" t="s">
        <v>816</v>
      </c>
      <c r="G61" s="1043" t="s">
        <v>792</v>
      </c>
      <c r="H61" s="325"/>
      <c r="I61" s="35"/>
      <c r="J61" s="35"/>
      <c r="K61" s="35"/>
      <c r="L61" s="35"/>
    </row>
    <row r="62" spans="2:13" ht="31.5">
      <c r="B62" s="1052"/>
      <c r="C62" s="1514"/>
      <c r="D62" s="966" t="s">
        <v>790</v>
      </c>
      <c r="E62" s="1056"/>
      <c r="F62" s="964" t="s">
        <v>1424</v>
      </c>
      <c r="G62" s="964" t="s">
        <v>1425</v>
      </c>
      <c r="H62" s="1643" t="s">
        <v>1375</v>
      </c>
      <c r="I62" s="35"/>
      <c r="J62" s="35"/>
      <c r="K62" s="35"/>
      <c r="L62" s="35"/>
    </row>
    <row r="63" spans="2:13" ht="12.75">
      <c r="B63" s="1054"/>
      <c r="C63" s="1055"/>
      <c r="D63" s="1059"/>
      <c r="E63" s="1057"/>
      <c r="F63" s="1011" t="s">
        <v>395</v>
      </c>
      <c r="G63" s="1011" t="s">
        <v>396</v>
      </c>
      <c r="H63" s="1011" t="s">
        <v>397</v>
      </c>
      <c r="I63" s="35"/>
      <c r="J63" s="35"/>
      <c r="K63" s="35"/>
    </row>
    <row r="64" spans="2:13" ht="21">
      <c r="B64" s="929" t="s">
        <v>395</v>
      </c>
      <c r="C64" s="760" t="s">
        <v>15</v>
      </c>
      <c r="D64" s="858" t="s">
        <v>1393</v>
      </c>
      <c r="E64" s="81" t="s">
        <v>1437</v>
      </c>
      <c r="F64" s="761"/>
      <c r="G64" s="761"/>
      <c r="H64" s="761"/>
      <c r="I64" s="35"/>
      <c r="J64" s="35"/>
      <c r="K64" s="35"/>
    </row>
    <row r="65" spans="2:11" ht="12.75">
      <c r="B65" s="920" t="s">
        <v>396</v>
      </c>
      <c r="C65" s="462" t="s">
        <v>33</v>
      </c>
      <c r="D65" s="19" t="s">
        <v>1071</v>
      </c>
      <c r="E65" s="66" t="s">
        <v>1523</v>
      </c>
      <c r="F65" s="762"/>
      <c r="G65" s="762"/>
      <c r="H65" s="762"/>
      <c r="I65" s="35"/>
      <c r="J65" s="35"/>
      <c r="K65" s="35"/>
    </row>
    <row r="66" spans="2:11" ht="12.75">
      <c r="B66" s="938" t="s">
        <v>397</v>
      </c>
      <c r="C66" s="353" t="s">
        <v>541</v>
      </c>
      <c r="D66" s="835" t="s">
        <v>1193</v>
      </c>
      <c r="E66" s="835" t="s">
        <v>1524</v>
      </c>
      <c r="F66" s="353"/>
      <c r="G66" s="353"/>
      <c r="H66" s="353"/>
      <c r="I66" s="35"/>
      <c r="J66" s="35"/>
      <c r="K66" s="35"/>
    </row>
    <row r="69" spans="2:11" ht="409.6">
      <c r="D69" s="1644"/>
    </row>
    <row r="124" spans="4:4" ht="409.6">
      <c r="D124" s="1644"/>
    </row>
    <row r="128" spans="4:4" ht="409.6">
      <c r="D128" s="1644"/>
    </row>
    <row r="132" spans="4:4" ht="409.6">
      <c r="D132" s="1644"/>
    </row>
  </sheetData>
  <mergeCells count="3">
    <mergeCell ref="M5:M6"/>
    <mergeCell ref="L5:L6"/>
    <mergeCell ref="C60:C61"/>
  </mergeCells>
  <printOptions horizontalCentered="1"/>
  <pageMargins left="0.23622047244094491" right="0.23622047244094491" top="0.74803149606299213" bottom="0.74803149606299213" header="0.31496062992125984" footer="0.31496062992125984"/>
  <pageSetup paperSize="9" scale="48" fitToHeight="2" orientation="landscape" cellComments="asDisplayed" r:id="rId1"/>
  <headerFooter scaleWithDoc="0" alignWithMargins="0">
    <oddHeader>&amp;CEN
ANNEX IV</oddHeader>
    <oddFooter>&amp;C&amp;P</oddFooter>
  </headerFooter>
  <rowBreaks count="1" manualBreakCount="1">
    <brk id="55" max="13" man="1"/>
  </rowBreaks>
  <ignoredErrors>
    <ignoredError sqref="F9:L9 B10:B54 B64:B67 F63:H63"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000"/>
    <pageSetUpPr fitToPage="1"/>
  </sheetPr>
  <dimension ref="B1:N162"/>
  <sheetViews>
    <sheetView showGridLines="0" view="pageBreakPreview" zoomScaleNormal="100" zoomScaleSheetLayoutView="100" workbookViewId="0">
      <selection activeCell="D235" sqref="D235"/>
    </sheetView>
  </sheetViews>
  <sheetFormatPr defaultRowHeight="11.25"/>
  <cols>
    <col min="1" max="1" width="3.5703125" style="50" customWidth="1"/>
    <col min="2" max="2" width="4" style="50" bestFit="1" customWidth="1"/>
    <col min="3" max="3" width="42.7109375" style="50" customWidth="1"/>
    <col min="4" max="4" width="25.5703125" style="50" customWidth="1"/>
    <col min="5" max="5" width="18.7109375" style="108" customWidth="1"/>
    <col min="6" max="14" width="18.7109375" style="50" customWidth="1"/>
    <col min="15" max="16384" width="9.140625" style="50"/>
  </cols>
  <sheetData>
    <row r="1" spans="2:14">
      <c r="B1" s="587" t="s">
        <v>961</v>
      </c>
      <c r="D1" s="1"/>
    </row>
    <row r="2" spans="2:14">
      <c r="B2" s="587"/>
      <c r="D2" s="1"/>
    </row>
    <row r="3" spans="2:14">
      <c r="B3" s="1867" t="s">
        <v>2081</v>
      </c>
      <c r="C3" s="1868"/>
      <c r="D3" s="1869"/>
      <c r="E3" s="1868"/>
      <c r="F3" s="1868"/>
      <c r="G3" s="1868"/>
      <c r="H3" s="1868"/>
      <c r="I3" s="1868"/>
      <c r="J3" s="1868"/>
    </row>
    <row r="4" spans="2:14">
      <c r="B4" s="1868"/>
      <c r="C4" s="1870"/>
      <c r="D4" s="1871"/>
      <c r="E4" s="1868"/>
      <c r="F4" s="1868"/>
      <c r="G4" s="1868"/>
      <c r="H4" s="1868"/>
      <c r="I4" s="1868"/>
      <c r="J4" s="1868"/>
    </row>
    <row r="5" spans="2:14" ht="36" customHeight="1">
      <c r="B5" s="1872"/>
      <c r="C5" s="3537"/>
      <c r="D5" s="1873"/>
      <c r="E5" s="3539" t="s">
        <v>2154</v>
      </c>
      <c r="F5" s="3540"/>
      <c r="G5" s="3541"/>
      <c r="H5" s="3539" t="s">
        <v>2155</v>
      </c>
      <c r="I5" s="3540"/>
      <c r="J5" s="3541"/>
      <c r="K5" s="3542" t="s">
        <v>2129</v>
      </c>
      <c r="L5" s="3534"/>
      <c r="M5" s="3533" t="s">
        <v>2158</v>
      </c>
      <c r="N5" s="3534"/>
    </row>
    <row r="6" spans="2:14" ht="92.25" customHeight="1">
      <c r="B6" s="1874"/>
      <c r="C6" s="3538"/>
      <c r="D6" s="1631" t="s">
        <v>599</v>
      </c>
      <c r="E6" s="2751" t="s">
        <v>1833</v>
      </c>
      <c r="F6" s="2751" t="s">
        <v>1834</v>
      </c>
      <c r="G6" s="2751" t="s">
        <v>1835</v>
      </c>
      <c r="H6" s="2751" t="s">
        <v>1833</v>
      </c>
      <c r="I6" s="2751" t="s">
        <v>1834</v>
      </c>
      <c r="J6" s="2751" t="s">
        <v>1835</v>
      </c>
      <c r="K6" s="2752" t="s">
        <v>583</v>
      </c>
      <c r="L6" s="2752" t="s">
        <v>1936</v>
      </c>
      <c r="M6" s="2921" t="s">
        <v>583</v>
      </c>
      <c r="N6" s="2921" t="s">
        <v>2169</v>
      </c>
    </row>
    <row r="7" spans="2:14" ht="55.5" customHeight="1">
      <c r="B7" s="1874"/>
      <c r="C7" s="1876"/>
      <c r="D7" s="1875"/>
      <c r="E7" s="2061" t="s">
        <v>1836</v>
      </c>
      <c r="F7" s="2061" t="s">
        <v>1837</v>
      </c>
      <c r="G7" s="2061" t="s">
        <v>1838</v>
      </c>
      <c r="H7" s="2061" t="s">
        <v>1839</v>
      </c>
      <c r="I7" s="2061" t="s">
        <v>1840</v>
      </c>
      <c r="J7" s="2061" t="s">
        <v>1841</v>
      </c>
      <c r="K7" s="2173" t="s">
        <v>1937</v>
      </c>
      <c r="L7" s="2173" t="s">
        <v>1938</v>
      </c>
      <c r="M7" s="2922" t="s">
        <v>2067</v>
      </c>
      <c r="N7" s="2922" t="s">
        <v>2066</v>
      </c>
    </row>
    <row r="8" spans="2:14">
      <c r="B8" s="1877"/>
      <c r="C8" s="1878"/>
      <c r="D8" s="1127"/>
      <c r="E8" s="2167" t="s">
        <v>395</v>
      </c>
      <c r="F8" s="2167" t="s">
        <v>396</v>
      </c>
      <c r="G8" s="2167" t="s">
        <v>397</v>
      </c>
      <c r="H8" s="2167" t="s">
        <v>398</v>
      </c>
      <c r="I8" s="2167" t="s">
        <v>399</v>
      </c>
      <c r="J8" s="2167" t="s">
        <v>400</v>
      </c>
      <c r="K8" s="2167">
        <v>100</v>
      </c>
      <c r="L8" s="2167">
        <v>110</v>
      </c>
      <c r="M8" s="2923">
        <v>120</v>
      </c>
      <c r="N8" s="2923">
        <v>130</v>
      </c>
    </row>
    <row r="9" spans="2:14" ht="35.25" customHeight="1">
      <c r="B9" s="1021" t="s">
        <v>395</v>
      </c>
      <c r="C9" s="2174" t="s">
        <v>160</v>
      </c>
      <c r="D9" s="2049" t="s">
        <v>1842</v>
      </c>
      <c r="E9" s="2168"/>
      <c r="F9" s="2168"/>
      <c r="G9" s="2168"/>
      <c r="H9" s="2168"/>
      <c r="I9" s="2168"/>
      <c r="J9" s="2168"/>
      <c r="K9" s="2749"/>
      <c r="L9" s="2749"/>
      <c r="M9" s="2924"/>
      <c r="N9" s="2954"/>
    </row>
    <row r="10" spans="2:14">
      <c r="B10" s="1296" t="s">
        <v>1302</v>
      </c>
      <c r="C10" s="2175" t="s">
        <v>1303</v>
      </c>
      <c r="D10" s="2176" t="s">
        <v>1732</v>
      </c>
      <c r="E10" s="2169"/>
      <c r="F10" s="2169"/>
      <c r="G10" s="2169"/>
      <c r="H10" s="2169"/>
      <c r="I10" s="2169"/>
      <c r="J10" s="2169"/>
      <c r="K10" s="2750"/>
      <c r="L10" s="2750"/>
      <c r="M10" s="2925"/>
      <c r="N10" s="2925"/>
    </row>
    <row r="11" spans="2:14">
      <c r="B11" s="1205" t="s">
        <v>397</v>
      </c>
      <c r="C11" s="2177" t="s">
        <v>106</v>
      </c>
      <c r="D11" s="2178" t="s">
        <v>1461</v>
      </c>
      <c r="E11" s="2170"/>
      <c r="F11" s="2170"/>
      <c r="G11" s="2170"/>
      <c r="H11" s="2170"/>
      <c r="I11" s="2170"/>
      <c r="J11" s="2170"/>
      <c r="K11" s="2170"/>
      <c r="L11" s="2170"/>
      <c r="M11" s="1149"/>
      <c r="N11" s="1149"/>
    </row>
    <row r="12" spans="2:14">
      <c r="B12" s="1205" t="s">
        <v>398</v>
      </c>
      <c r="C12" s="2177" t="s">
        <v>107</v>
      </c>
      <c r="D12" s="2178" t="s">
        <v>1462</v>
      </c>
      <c r="E12" s="2170"/>
      <c r="F12" s="2170"/>
      <c r="G12" s="2170"/>
      <c r="H12" s="2170"/>
      <c r="I12" s="2170"/>
      <c r="J12" s="2170"/>
      <c r="K12" s="2170"/>
      <c r="L12" s="2170"/>
      <c r="M12" s="1149"/>
      <c r="N12" s="1149"/>
    </row>
    <row r="13" spans="2:14">
      <c r="B13" s="1205" t="s">
        <v>399</v>
      </c>
      <c r="C13" s="2177" t="s">
        <v>108</v>
      </c>
      <c r="D13" s="2178" t="s">
        <v>1458</v>
      </c>
      <c r="E13" s="2170"/>
      <c r="F13" s="2170"/>
      <c r="G13" s="2170"/>
      <c r="H13" s="2170"/>
      <c r="I13" s="2170"/>
      <c r="J13" s="2170"/>
      <c r="K13" s="2170"/>
      <c r="L13" s="2170"/>
      <c r="M13" s="1149"/>
      <c r="N13" s="1149"/>
    </row>
    <row r="14" spans="2:14">
      <c r="B14" s="1205" t="s">
        <v>400</v>
      </c>
      <c r="C14" s="2177" t="s">
        <v>109</v>
      </c>
      <c r="D14" s="2178" t="s">
        <v>1459</v>
      </c>
      <c r="E14" s="2170"/>
      <c r="F14" s="2170"/>
      <c r="G14" s="2170"/>
      <c r="H14" s="2170"/>
      <c r="I14" s="2170"/>
      <c r="J14" s="2170"/>
      <c r="K14" s="2170"/>
      <c r="L14" s="2170"/>
      <c r="M14" s="1149"/>
      <c r="N14" s="1149"/>
    </row>
    <row r="15" spans="2:14">
      <c r="B15" s="1205" t="s">
        <v>401</v>
      </c>
      <c r="C15" s="2012" t="s">
        <v>152</v>
      </c>
      <c r="D15" s="2178" t="s">
        <v>1460</v>
      </c>
      <c r="E15" s="2170"/>
      <c r="F15" s="2170"/>
      <c r="G15" s="2170"/>
      <c r="H15" s="2170"/>
      <c r="I15" s="2170"/>
      <c r="J15" s="2170"/>
      <c r="K15" s="2170"/>
      <c r="L15" s="2170"/>
      <c r="M15" s="1149"/>
      <c r="N15" s="1149"/>
    </row>
    <row r="16" spans="2:14">
      <c r="B16" s="1129" t="s">
        <v>402</v>
      </c>
      <c r="C16" s="2179" t="s">
        <v>153</v>
      </c>
      <c r="D16" s="2180" t="s">
        <v>1463</v>
      </c>
      <c r="E16" s="2171"/>
      <c r="F16" s="2171"/>
      <c r="G16" s="2171"/>
      <c r="H16" s="2171"/>
      <c r="I16" s="2171"/>
      <c r="J16" s="2171"/>
      <c r="K16" s="2171"/>
      <c r="L16" s="2171"/>
      <c r="M16" s="2928"/>
      <c r="N16" s="2928"/>
    </row>
    <row r="17" spans="2:14" ht="33.75" customHeight="1">
      <c r="B17" s="977" t="s">
        <v>403</v>
      </c>
      <c r="C17" s="2174" t="s">
        <v>161</v>
      </c>
      <c r="D17" s="2181" t="s">
        <v>1843</v>
      </c>
      <c r="E17" s="2061"/>
      <c r="F17" s="2061"/>
      <c r="G17" s="2061"/>
      <c r="H17" s="2061"/>
      <c r="I17" s="2061"/>
      <c r="J17" s="2061"/>
      <c r="K17" s="2061"/>
      <c r="L17" s="2061"/>
      <c r="M17" s="2926"/>
      <c r="N17" s="2955"/>
    </row>
    <row r="18" spans="2:14">
      <c r="B18" s="1019">
        <v>101</v>
      </c>
      <c r="C18" s="2175" t="s">
        <v>1303</v>
      </c>
      <c r="D18" s="2176" t="s">
        <v>1732</v>
      </c>
      <c r="E18" s="2169"/>
      <c r="F18" s="2169"/>
      <c r="G18" s="2169"/>
      <c r="H18" s="2169"/>
      <c r="I18" s="2169"/>
      <c r="J18" s="2169"/>
      <c r="K18" s="2169"/>
      <c r="L18" s="2169"/>
      <c r="M18" s="2927"/>
      <c r="N18" s="2927"/>
    </row>
    <row r="19" spans="2:14">
      <c r="B19" s="1205" t="s">
        <v>405</v>
      </c>
      <c r="C19" s="2177" t="s">
        <v>106</v>
      </c>
      <c r="D19" s="2178" t="s">
        <v>1461</v>
      </c>
      <c r="E19" s="2170"/>
      <c r="F19" s="2170"/>
      <c r="G19" s="2170"/>
      <c r="H19" s="2170"/>
      <c r="I19" s="2170"/>
      <c r="J19" s="2170"/>
      <c r="K19" s="2170"/>
      <c r="L19" s="2170"/>
      <c r="M19" s="1149"/>
      <c r="N19" s="1149"/>
    </row>
    <row r="20" spans="2:14">
      <c r="B20" s="1020" t="s">
        <v>406</v>
      </c>
      <c r="C20" s="2177" t="s">
        <v>107</v>
      </c>
      <c r="D20" s="2178" t="s">
        <v>1462</v>
      </c>
      <c r="E20" s="2170"/>
      <c r="F20" s="2170"/>
      <c r="G20" s="2170"/>
      <c r="H20" s="2170"/>
      <c r="I20" s="2170"/>
      <c r="J20" s="2170"/>
      <c r="K20" s="2170"/>
      <c r="L20" s="2170"/>
      <c r="M20" s="1149"/>
      <c r="N20" s="1149"/>
    </row>
    <row r="21" spans="2:14">
      <c r="B21" s="1020" t="s">
        <v>407</v>
      </c>
      <c r="C21" s="2177" t="s">
        <v>108</v>
      </c>
      <c r="D21" s="2178" t="s">
        <v>1458</v>
      </c>
      <c r="E21" s="2170"/>
      <c r="F21" s="2170"/>
      <c r="G21" s="2170"/>
      <c r="H21" s="2170"/>
      <c r="I21" s="2170"/>
      <c r="J21" s="2170"/>
      <c r="K21" s="2170"/>
      <c r="L21" s="2170"/>
      <c r="M21" s="1149"/>
      <c r="N21" s="1149"/>
    </row>
    <row r="22" spans="2:14">
      <c r="B22" s="1020" t="s">
        <v>408</v>
      </c>
      <c r="C22" s="2177" t="s">
        <v>109</v>
      </c>
      <c r="D22" s="2178" t="s">
        <v>1459</v>
      </c>
      <c r="E22" s="2170"/>
      <c r="F22" s="2170"/>
      <c r="G22" s="2170"/>
      <c r="H22" s="2170"/>
      <c r="I22" s="2170"/>
      <c r="J22" s="2170"/>
      <c r="K22" s="2170"/>
      <c r="L22" s="2170"/>
      <c r="M22" s="1149"/>
      <c r="N22" s="1149"/>
    </row>
    <row r="23" spans="2:14">
      <c r="B23" s="1020" t="s">
        <v>409</v>
      </c>
      <c r="C23" s="2012" t="s">
        <v>152</v>
      </c>
      <c r="D23" s="2178" t="s">
        <v>1460</v>
      </c>
      <c r="E23" s="2170"/>
      <c r="F23" s="2170"/>
      <c r="G23" s="2170"/>
      <c r="H23" s="2170"/>
      <c r="I23" s="2170"/>
      <c r="J23" s="2170"/>
      <c r="K23" s="2170"/>
      <c r="L23" s="2170"/>
      <c r="M23" s="1149"/>
      <c r="N23" s="1149"/>
    </row>
    <row r="24" spans="2:14">
      <c r="B24" s="1089" t="s">
        <v>410</v>
      </c>
      <c r="C24" s="2179" t="s">
        <v>153</v>
      </c>
      <c r="D24" s="2180" t="s">
        <v>1463</v>
      </c>
      <c r="E24" s="2171"/>
      <c r="F24" s="2171"/>
      <c r="G24" s="2171"/>
      <c r="H24" s="2171"/>
      <c r="I24" s="2171"/>
      <c r="J24" s="2171"/>
      <c r="K24" s="2171"/>
      <c r="L24" s="2171"/>
      <c r="M24" s="2928"/>
      <c r="N24" s="2928"/>
    </row>
    <row r="25" spans="2:14" ht="21">
      <c r="B25" s="1021" t="s">
        <v>411</v>
      </c>
      <c r="C25" s="2174" t="s">
        <v>162</v>
      </c>
      <c r="D25" s="2049" t="s">
        <v>1844</v>
      </c>
      <c r="E25" s="2061"/>
      <c r="F25" s="2061"/>
      <c r="G25" s="2061"/>
      <c r="H25" s="2061"/>
      <c r="I25" s="2061"/>
      <c r="J25" s="2061"/>
      <c r="K25" s="2061"/>
      <c r="L25" s="2061"/>
      <c r="M25" s="2926"/>
      <c r="N25" s="2955"/>
    </row>
    <row r="26" spans="2:14">
      <c r="B26" s="1019">
        <v>181</v>
      </c>
      <c r="C26" s="2182" t="s">
        <v>1303</v>
      </c>
      <c r="D26" s="2176" t="s">
        <v>1732</v>
      </c>
      <c r="E26" s="2169"/>
      <c r="F26" s="2169"/>
      <c r="G26" s="2169"/>
      <c r="H26" s="2169"/>
      <c r="I26" s="2169"/>
      <c r="J26" s="2169"/>
      <c r="K26" s="2169"/>
      <c r="L26" s="2169"/>
      <c r="M26" s="2927"/>
      <c r="N26" s="2927"/>
    </row>
    <row r="27" spans="2:14">
      <c r="B27" s="1020" t="s">
        <v>413</v>
      </c>
      <c r="C27" s="2177" t="s">
        <v>106</v>
      </c>
      <c r="D27" s="2178" t="s">
        <v>1461</v>
      </c>
      <c r="E27" s="2170"/>
      <c r="F27" s="2170"/>
      <c r="G27" s="2170"/>
      <c r="H27" s="2170"/>
      <c r="I27" s="2170"/>
      <c r="J27" s="2170"/>
      <c r="K27" s="2170"/>
      <c r="L27" s="2170"/>
      <c r="M27" s="1149"/>
      <c r="N27" s="1149"/>
    </row>
    <row r="28" spans="2:14">
      <c r="B28" s="1020" t="s">
        <v>414</v>
      </c>
      <c r="C28" s="2177" t="s">
        <v>107</v>
      </c>
      <c r="D28" s="2178" t="s">
        <v>1462</v>
      </c>
      <c r="E28" s="2170"/>
      <c r="F28" s="2170"/>
      <c r="G28" s="2170"/>
      <c r="H28" s="2170"/>
      <c r="I28" s="2170"/>
      <c r="J28" s="2170"/>
      <c r="K28" s="2170"/>
      <c r="L28" s="2170"/>
      <c r="M28" s="1149"/>
      <c r="N28" s="1149"/>
    </row>
    <row r="29" spans="2:14">
      <c r="B29" s="1020" t="s">
        <v>415</v>
      </c>
      <c r="C29" s="2177" t="s">
        <v>108</v>
      </c>
      <c r="D29" s="2178" t="s">
        <v>1458</v>
      </c>
      <c r="E29" s="2170"/>
      <c r="F29" s="2170"/>
      <c r="G29" s="2170"/>
      <c r="H29" s="2170"/>
      <c r="I29" s="2170"/>
      <c r="J29" s="2170"/>
      <c r="K29" s="2170"/>
      <c r="L29" s="2170"/>
      <c r="M29" s="1149"/>
      <c r="N29" s="1149"/>
    </row>
    <row r="30" spans="2:14">
      <c r="B30" s="1879">
        <v>220</v>
      </c>
      <c r="C30" s="2183" t="s">
        <v>109</v>
      </c>
      <c r="D30" s="2184" t="s">
        <v>1459</v>
      </c>
      <c r="E30" s="2170"/>
      <c r="F30" s="2170"/>
      <c r="G30" s="2170"/>
      <c r="H30" s="2170"/>
      <c r="I30" s="2170"/>
      <c r="J30" s="2170"/>
      <c r="K30" s="2170"/>
      <c r="L30" s="2170"/>
      <c r="M30" s="1149"/>
      <c r="N30" s="1149"/>
    </row>
    <row r="31" spans="2:14">
      <c r="B31" s="1880">
        <v>230</v>
      </c>
      <c r="C31" s="2185" t="s">
        <v>152</v>
      </c>
      <c r="D31" s="2184" t="s">
        <v>1460</v>
      </c>
      <c r="E31" s="2170"/>
      <c r="F31" s="2170"/>
      <c r="G31" s="2170"/>
      <c r="H31" s="2170"/>
      <c r="I31" s="2170"/>
      <c r="J31" s="2170"/>
      <c r="K31" s="2170"/>
      <c r="L31" s="2170"/>
      <c r="M31" s="1149"/>
      <c r="N31" s="1149"/>
    </row>
    <row r="32" spans="2:14">
      <c r="B32" s="1879">
        <v>240</v>
      </c>
      <c r="C32" s="2186" t="s">
        <v>153</v>
      </c>
      <c r="D32" s="2187" t="s">
        <v>1463</v>
      </c>
      <c r="E32" s="2172"/>
      <c r="F32" s="2172"/>
      <c r="G32" s="2172"/>
      <c r="H32" s="2172"/>
      <c r="I32" s="2172"/>
      <c r="J32" s="2172"/>
      <c r="K32" s="2172"/>
      <c r="L32" s="2172"/>
      <c r="M32" s="2929"/>
      <c r="N32" s="2929"/>
    </row>
    <row r="34" spans="2:6">
      <c r="B34" s="1" t="s">
        <v>2082</v>
      </c>
      <c r="D34" s="1"/>
      <c r="E34" s="118"/>
    </row>
    <row r="35" spans="2:6">
      <c r="C35" s="107"/>
      <c r="D35" s="107"/>
      <c r="E35" s="119"/>
    </row>
    <row r="36" spans="2:6" ht="44.25" customHeight="1">
      <c r="B36" s="953"/>
      <c r="C36" s="3535"/>
      <c r="D36" s="911"/>
      <c r="E36" s="913" t="s">
        <v>583</v>
      </c>
      <c r="F36" s="1886" t="s">
        <v>6</v>
      </c>
    </row>
    <row r="37" spans="2:6" ht="21">
      <c r="B37" s="957"/>
      <c r="C37" s="3536"/>
      <c r="D37" s="966" t="s">
        <v>633</v>
      </c>
      <c r="E37" s="1887" t="s">
        <v>1846</v>
      </c>
      <c r="F37" s="1636" t="s">
        <v>1845</v>
      </c>
    </row>
    <row r="38" spans="2:6">
      <c r="B38" s="961"/>
      <c r="C38" s="1061"/>
      <c r="D38" s="968"/>
      <c r="E38" s="1062" t="s">
        <v>395</v>
      </c>
      <c r="F38" s="1881" t="s">
        <v>396</v>
      </c>
    </row>
    <row r="39" spans="2:6" ht="21">
      <c r="B39" s="949" t="s">
        <v>395</v>
      </c>
      <c r="C39" s="357" t="s">
        <v>160</v>
      </c>
      <c r="D39" s="867" t="s">
        <v>1183</v>
      </c>
      <c r="E39" s="120"/>
      <c r="F39" s="1882"/>
    </row>
    <row r="40" spans="2:6">
      <c r="B40" s="922" t="s">
        <v>1302</v>
      </c>
      <c r="C40" s="849" t="s">
        <v>1303</v>
      </c>
      <c r="D40" s="20" t="s">
        <v>1300</v>
      </c>
      <c r="E40" s="616"/>
      <c r="F40" s="1883"/>
    </row>
    <row r="41" spans="2:6">
      <c r="B41" s="922" t="s">
        <v>397</v>
      </c>
      <c r="C41" s="356" t="s">
        <v>106</v>
      </c>
      <c r="D41" s="20" t="s">
        <v>1134</v>
      </c>
      <c r="E41" s="121"/>
      <c r="F41" s="1883"/>
    </row>
    <row r="42" spans="2:6">
      <c r="B42" s="922" t="s">
        <v>398</v>
      </c>
      <c r="C42" s="356" t="s">
        <v>107</v>
      </c>
      <c r="D42" s="20" t="s">
        <v>1058</v>
      </c>
      <c r="E42" s="121"/>
      <c r="F42" s="1883"/>
    </row>
    <row r="43" spans="2:6">
      <c r="B43" s="922" t="s">
        <v>399</v>
      </c>
      <c r="C43" s="356" t="s">
        <v>108</v>
      </c>
      <c r="D43" s="20" t="s">
        <v>1132</v>
      </c>
      <c r="E43" s="121"/>
      <c r="F43" s="1883"/>
    </row>
    <row r="44" spans="2:6">
      <c r="B44" s="922" t="s">
        <v>400</v>
      </c>
      <c r="C44" s="356" t="s">
        <v>109</v>
      </c>
      <c r="D44" s="20" t="s">
        <v>1133</v>
      </c>
      <c r="E44" s="121"/>
      <c r="F44" s="1883"/>
    </row>
    <row r="45" spans="2:6">
      <c r="B45" s="922" t="s">
        <v>401</v>
      </c>
      <c r="C45" s="64" t="s">
        <v>152</v>
      </c>
      <c r="D45" s="20" t="s">
        <v>1059</v>
      </c>
      <c r="E45" s="121"/>
      <c r="F45" s="1883"/>
    </row>
    <row r="46" spans="2:6">
      <c r="B46" s="922" t="s">
        <v>402</v>
      </c>
      <c r="C46" s="356" t="s">
        <v>153</v>
      </c>
      <c r="D46" s="20" t="s">
        <v>1135</v>
      </c>
      <c r="E46" s="121"/>
      <c r="F46" s="1883"/>
    </row>
    <row r="47" spans="2:6" ht="21">
      <c r="B47" s="922" t="s">
        <v>403</v>
      </c>
      <c r="C47" s="6" t="s">
        <v>161</v>
      </c>
      <c r="D47" s="19" t="s">
        <v>1184</v>
      </c>
      <c r="E47" s="121"/>
      <c r="F47" s="1883"/>
    </row>
    <row r="48" spans="2:6">
      <c r="B48" s="921">
        <v>101</v>
      </c>
      <c r="C48" s="849" t="s">
        <v>1303</v>
      </c>
      <c r="D48" s="20" t="s">
        <v>1300</v>
      </c>
      <c r="E48" s="616"/>
      <c r="F48" s="1883"/>
    </row>
    <row r="49" spans="2:6">
      <c r="B49" s="922" t="s">
        <v>405</v>
      </c>
      <c r="C49" s="356" t="s">
        <v>106</v>
      </c>
      <c r="D49" s="20" t="s">
        <v>1134</v>
      </c>
      <c r="E49" s="121"/>
      <c r="F49" s="1883"/>
    </row>
    <row r="50" spans="2:6">
      <c r="B50" s="921" t="s">
        <v>406</v>
      </c>
      <c r="C50" s="356" t="s">
        <v>107</v>
      </c>
      <c r="D50" s="20" t="s">
        <v>1058</v>
      </c>
      <c r="E50" s="121"/>
      <c r="F50" s="1883"/>
    </row>
    <row r="51" spans="2:6">
      <c r="B51" s="921" t="s">
        <v>407</v>
      </c>
      <c r="C51" s="356" t="s">
        <v>108</v>
      </c>
      <c r="D51" s="20" t="s">
        <v>1132</v>
      </c>
      <c r="E51" s="121"/>
      <c r="F51" s="1883"/>
    </row>
    <row r="52" spans="2:6">
      <c r="B52" s="921" t="s">
        <v>408</v>
      </c>
      <c r="C52" s="356" t="s">
        <v>109</v>
      </c>
      <c r="D52" s="20" t="s">
        <v>1133</v>
      </c>
      <c r="E52" s="121"/>
      <c r="F52" s="1883"/>
    </row>
    <row r="53" spans="2:6">
      <c r="B53" s="921" t="s">
        <v>409</v>
      </c>
      <c r="C53" s="64" t="s">
        <v>152</v>
      </c>
      <c r="D53" s="20" t="s">
        <v>1059</v>
      </c>
      <c r="E53" s="121"/>
      <c r="F53" s="1883"/>
    </row>
    <row r="54" spans="2:6">
      <c r="B54" s="921" t="s">
        <v>410</v>
      </c>
      <c r="C54" s="356" t="s">
        <v>153</v>
      </c>
      <c r="D54" s="20" t="s">
        <v>1135</v>
      </c>
      <c r="E54" s="128"/>
      <c r="F54" s="1884"/>
    </row>
    <row r="55" spans="2:6" ht="21">
      <c r="B55" s="921" t="s">
        <v>411</v>
      </c>
      <c r="C55" s="6" t="s">
        <v>162</v>
      </c>
      <c r="D55" s="19" t="s">
        <v>1138</v>
      </c>
      <c r="E55" s="121"/>
      <c r="F55" s="1883"/>
    </row>
    <row r="56" spans="2:6">
      <c r="B56" s="921">
        <v>181</v>
      </c>
      <c r="C56" s="849" t="s">
        <v>1303</v>
      </c>
      <c r="D56" s="20" t="s">
        <v>1300</v>
      </c>
      <c r="E56" s="616"/>
      <c r="F56" s="1883"/>
    </row>
    <row r="57" spans="2:6">
      <c r="B57" s="921" t="s">
        <v>413</v>
      </c>
      <c r="C57" s="356" t="s">
        <v>106</v>
      </c>
      <c r="D57" s="20" t="s">
        <v>1134</v>
      </c>
      <c r="E57" s="121"/>
      <c r="F57" s="1883"/>
    </row>
    <row r="58" spans="2:6">
      <c r="B58" s="921" t="s">
        <v>414</v>
      </c>
      <c r="C58" s="356" t="s">
        <v>107</v>
      </c>
      <c r="D58" s="20" t="s">
        <v>1058</v>
      </c>
      <c r="E58" s="121"/>
      <c r="F58" s="1883"/>
    </row>
    <row r="59" spans="2:6">
      <c r="B59" s="921" t="s">
        <v>415</v>
      </c>
      <c r="C59" s="356" t="s">
        <v>108</v>
      </c>
      <c r="D59" s="20" t="s">
        <v>1132</v>
      </c>
      <c r="E59" s="121"/>
      <c r="F59" s="1883"/>
    </row>
    <row r="60" spans="2:6">
      <c r="B60" s="921">
        <v>220</v>
      </c>
      <c r="C60" s="356" t="s">
        <v>109</v>
      </c>
      <c r="D60" s="20" t="s">
        <v>1133</v>
      </c>
      <c r="E60" s="121"/>
      <c r="F60" s="1883"/>
    </row>
    <row r="61" spans="2:6">
      <c r="B61" s="924">
        <v>230</v>
      </c>
      <c r="C61" s="64" t="s">
        <v>152</v>
      </c>
      <c r="D61" s="20" t="s">
        <v>1059</v>
      </c>
      <c r="E61" s="121"/>
      <c r="F61" s="1883"/>
    </row>
    <row r="62" spans="2:6">
      <c r="B62" s="921">
        <v>240</v>
      </c>
      <c r="C62" s="591" t="s">
        <v>153</v>
      </c>
      <c r="D62" s="857" t="s">
        <v>1135</v>
      </c>
      <c r="E62" s="123"/>
      <c r="F62" s="1885"/>
    </row>
    <row r="63" spans="2:6">
      <c r="B63" s="359"/>
    </row>
    <row r="64" spans="2:6">
      <c r="B64" s="360"/>
    </row>
    <row r="65" spans="2:7">
      <c r="B65" s="1" t="s">
        <v>962</v>
      </c>
      <c r="D65" s="1"/>
    </row>
    <row r="66" spans="2:7">
      <c r="B66" s="360"/>
    </row>
    <row r="67" spans="2:7" ht="42">
      <c r="B67" s="1063"/>
      <c r="C67" s="3535"/>
      <c r="D67" s="955"/>
      <c r="E67" s="955"/>
      <c r="F67" s="913" t="s">
        <v>931</v>
      </c>
      <c r="G67" s="913" t="s">
        <v>583</v>
      </c>
    </row>
    <row r="68" spans="2:7" ht="31.5">
      <c r="B68" s="1064"/>
      <c r="C68" s="3536"/>
      <c r="D68" s="966"/>
      <c r="E68" s="966" t="s">
        <v>599</v>
      </c>
      <c r="F68" s="1043" t="s">
        <v>1528</v>
      </c>
      <c r="G68" s="1043" t="s">
        <v>1529</v>
      </c>
    </row>
    <row r="69" spans="2:7" ht="21">
      <c r="B69" s="1064"/>
      <c r="C69" s="1065"/>
      <c r="D69" s="966" t="s">
        <v>633</v>
      </c>
      <c r="E69" s="966"/>
      <c r="F69" s="1043" t="s">
        <v>1186</v>
      </c>
      <c r="G69" s="1043" t="s">
        <v>1185</v>
      </c>
    </row>
    <row r="70" spans="2:7">
      <c r="B70" s="1066"/>
      <c r="C70" s="1061"/>
      <c r="D70" s="968"/>
      <c r="E70" s="968"/>
      <c r="F70" s="1067" t="s">
        <v>395</v>
      </c>
      <c r="G70" s="1067" t="s">
        <v>396</v>
      </c>
    </row>
    <row r="71" spans="2:7" ht="52.5">
      <c r="B71" s="949" t="s">
        <v>395</v>
      </c>
      <c r="C71" s="357" t="s">
        <v>163</v>
      </c>
      <c r="D71" s="867" t="s">
        <v>1187</v>
      </c>
      <c r="E71" s="1650" t="s">
        <v>1525</v>
      </c>
      <c r="F71" s="1068"/>
      <c r="G71" s="429"/>
    </row>
    <row r="72" spans="2:7" ht="21">
      <c r="B72" s="921" t="s">
        <v>396</v>
      </c>
      <c r="C72" s="356" t="s">
        <v>106</v>
      </c>
      <c r="D72" s="20" t="s">
        <v>1134</v>
      </c>
      <c r="E72" s="1651" t="s">
        <v>1461</v>
      </c>
      <c r="F72" s="1069"/>
      <c r="G72" s="122"/>
    </row>
    <row r="73" spans="2:7" ht="21">
      <c r="B73" s="921" t="s">
        <v>397</v>
      </c>
      <c r="C73" s="356" t="s">
        <v>107</v>
      </c>
      <c r="D73" s="20" t="s">
        <v>1058</v>
      </c>
      <c r="E73" s="1651" t="s">
        <v>1462</v>
      </c>
      <c r="F73" s="1069"/>
      <c r="G73" s="122"/>
    </row>
    <row r="74" spans="2:7">
      <c r="B74" s="921" t="s">
        <v>398</v>
      </c>
      <c r="C74" s="356" t="s">
        <v>108</v>
      </c>
      <c r="D74" s="20" t="s">
        <v>1132</v>
      </c>
      <c r="E74" s="1651" t="s">
        <v>1458</v>
      </c>
      <c r="F74" s="1069"/>
      <c r="G74" s="122"/>
    </row>
    <row r="75" spans="2:7" ht="21">
      <c r="B75" s="921" t="s">
        <v>399</v>
      </c>
      <c r="C75" s="356" t="s">
        <v>109</v>
      </c>
      <c r="D75" s="20" t="s">
        <v>1133</v>
      </c>
      <c r="E75" s="1651" t="s">
        <v>1459</v>
      </c>
      <c r="F75" s="1069"/>
      <c r="G75" s="122"/>
    </row>
    <row r="76" spans="2:7" ht="21">
      <c r="B76" s="921" t="s">
        <v>400</v>
      </c>
      <c r="C76" s="356" t="s">
        <v>152</v>
      </c>
      <c r="D76" s="20" t="s">
        <v>1059</v>
      </c>
      <c r="E76" s="1651" t="s">
        <v>1460</v>
      </c>
      <c r="F76" s="1069"/>
      <c r="G76" s="122"/>
    </row>
    <row r="77" spans="2:7">
      <c r="B77" s="921" t="s">
        <v>401</v>
      </c>
      <c r="C77" s="471" t="s">
        <v>153</v>
      </c>
      <c r="D77" s="20" t="s">
        <v>1135</v>
      </c>
      <c r="E77" s="1651" t="s">
        <v>1463</v>
      </c>
      <c r="F77" s="1070"/>
      <c r="G77" s="129"/>
    </row>
    <row r="78" spans="2:7" ht="63">
      <c r="B78" s="921" t="s">
        <v>402</v>
      </c>
      <c r="C78" s="6" t="s">
        <v>484</v>
      </c>
      <c r="D78" s="617" t="s">
        <v>1391</v>
      </c>
      <c r="E78" s="1652" t="s">
        <v>1526</v>
      </c>
      <c r="F78" s="121"/>
      <c r="G78" s="1069"/>
    </row>
    <row r="79" spans="2:7" ht="21">
      <c r="B79" s="921" t="s">
        <v>403</v>
      </c>
      <c r="C79" s="356" t="s">
        <v>106</v>
      </c>
      <c r="D79" s="20" t="s">
        <v>1134</v>
      </c>
      <c r="E79" s="1651" t="s">
        <v>1461</v>
      </c>
      <c r="F79" s="121"/>
      <c r="G79" s="1069"/>
    </row>
    <row r="80" spans="2:7" ht="21">
      <c r="B80" s="921" t="s">
        <v>404</v>
      </c>
      <c r="C80" s="356" t="s">
        <v>107</v>
      </c>
      <c r="D80" s="20" t="s">
        <v>1058</v>
      </c>
      <c r="E80" s="1651" t="s">
        <v>1462</v>
      </c>
      <c r="F80" s="121"/>
      <c r="G80" s="1069"/>
    </row>
    <row r="81" spans="2:7">
      <c r="B81" s="921" t="s">
        <v>405</v>
      </c>
      <c r="C81" s="356" t="s">
        <v>108</v>
      </c>
      <c r="D81" s="20" t="s">
        <v>1132</v>
      </c>
      <c r="E81" s="1651" t="s">
        <v>1458</v>
      </c>
      <c r="F81" s="121"/>
      <c r="G81" s="1069"/>
    </row>
    <row r="82" spans="2:7" ht="21">
      <c r="B82" s="921" t="s">
        <v>406</v>
      </c>
      <c r="C82" s="356" t="s">
        <v>109</v>
      </c>
      <c r="D82" s="20" t="s">
        <v>1133</v>
      </c>
      <c r="E82" s="1651" t="s">
        <v>1459</v>
      </c>
      <c r="F82" s="121"/>
      <c r="G82" s="1069"/>
    </row>
    <row r="83" spans="2:7" ht="21">
      <c r="B83" s="921" t="s">
        <v>407</v>
      </c>
      <c r="C83" s="64" t="s">
        <v>152</v>
      </c>
      <c r="D83" s="20" t="s">
        <v>1059</v>
      </c>
      <c r="E83" s="20" t="s">
        <v>1460</v>
      </c>
      <c r="F83" s="121"/>
      <c r="G83" s="1069"/>
    </row>
    <row r="84" spans="2:7">
      <c r="B84" s="921" t="s">
        <v>408</v>
      </c>
      <c r="C84" s="356" t="s">
        <v>153</v>
      </c>
      <c r="D84" s="147" t="s">
        <v>1135</v>
      </c>
      <c r="E84" s="147" t="s">
        <v>1463</v>
      </c>
      <c r="F84" s="128"/>
      <c r="G84" s="1070"/>
    </row>
    <row r="85" spans="2:7" ht="21">
      <c r="B85" s="921" t="s">
        <v>409</v>
      </c>
      <c r="C85" s="6" t="s">
        <v>695</v>
      </c>
      <c r="D85" s="19" t="s">
        <v>1188</v>
      </c>
      <c r="E85" s="1653" t="s">
        <v>1527</v>
      </c>
      <c r="F85" s="1069"/>
      <c r="G85" s="121"/>
    </row>
    <row r="86" spans="2:7" ht="21">
      <c r="B86" s="921" t="s">
        <v>410</v>
      </c>
      <c r="C86" s="356" t="s">
        <v>106</v>
      </c>
      <c r="D86" s="20" t="s">
        <v>1134</v>
      </c>
      <c r="E86" s="1651" t="s">
        <v>1461</v>
      </c>
      <c r="F86" s="1069"/>
      <c r="G86" s="121"/>
    </row>
    <row r="87" spans="2:7" ht="21">
      <c r="B87" s="921" t="s">
        <v>411</v>
      </c>
      <c r="C87" s="356" t="s">
        <v>107</v>
      </c>
      <c r="D87" s="20" t="s">
        <v>1058</v>
      </c>
      <c r="E87" s="1651" t="s">
        <v>1462</v>
      </c>
      <c r="F87" s="1069"/>
      <c r="G87" s="121"/>
    </row>
    <row r="88" spans="2:7">
      <c r="B88" s="921" t="s">
        <v>412</v>
      </c>
      <c r="C88" s="356" t="s">
        <v>108</v>
      </c>
      <c r="D88" s="20" t="s">
        <v>1132</v>
      </c>
      <c r="E88" s="1651" t="s">
        <v>1458</v>
      </c>
      <c r="F88" s="1069"/>
      <c r="G88" s="121"/>
    </row>
    <row r="89" spans="2:7" ht="21">
      <c r="B89" s="921" t="s">
        <v>413</v>
      </c>
      <c r="C89" s="356" t="s">
        <v>109</v>
      </c>
      <c r="D89" s="20" t="s">
        <v>1133</v>
      </c>
      <c r="E89" s="1651" t="s">
        <v>1459</v>
      </c>
      <c r="F89" s="1069"/>
      <c r="G89" s="121"/>
    </row>
    <row r="90" spans="2:7" ht="21">
      <c r="B90" s="921" t="s">
        <v>414</v>
      </c>
      <c r="C90" s="312" t="s">
        <v>152</v>
      </c>
      <c r="D90" s="20" t="s">
        <v>1059</v>
      </c>
      <c r="E90" s="1651" t="s">
        <v>1460</v>
      </c>
      <c r="F90" s="1069"/>
      <c r="G90" s="121"/>
    </row>
    <row r="91" spans="2:7">
      <c r="B91" s="941" t="s">
        <v>415</v>
      </c>
      <c r="C91" s="358" t="s">
        <v>153</v>
      </c>
      <c r="D91" s="857" t="s">
        <v>1135</v>
      </c>
      <c r="E91" s="1654" t="s">
        <v>1463</v>
      </c>
      <c r="F91" s="1071"/>
      <c r="G91" s="123"/>
    </row>
    <row r="99" spans="4:4">
      <c r="D99" s="1483"/>
    </row>
    <row r="154" spans="4:4">
      <c r="D154" s="1483"/>
    </row>
    <row r="158" spans="4:4">
      <c r="D158" s="1483"/>
    </row>
    <row r="162" spans="4:4">
      <c r="D162" s="1483"/>
    </row>
  </sheetData>
  <mergeCells count="7">
    <mergeCell ref="M5:N5"/>
    <mergeCell ref="C36:C37"/>
    <mergeCell ref="C67:C68"/>
    <mergeCell ref="C5:C6"/>
    <mergeCell ref="E5:G5"/>
    <mergeCell ref="H5:J5"/>
    <mergeCell ref="K5:L5"/>
  </mergeCells>
  <printOptions horizontalCentered="1"/>
  <pageMargins left="0.23622047244094491" right="0.23622047244094491" top="0.74803149606299213" bottom="0.74803149606299213" header="0.31496062992125984" footer="0.31496062992125984"/>
  <pageSetup paperSize="9" scale="37" orientation="portrait" cellComments="asDisplayed" r:id="rId1"/>
  <headerFooter scaleWithDoc="0" alignWithMargins="0">
    <oddHeader>&amp;CEN
ANNEX IV</oddHeader>
    <oddFooter>&amp;C&amp;P</oddFooter>
  </headerFooter>
  <ignoredErrors>
    <ignoredError sqref="B39 F70:G70 B71:B91 B41:B47 B49:B55 B57:B62"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pageSetUpPr fitToPage="1"/>
  </sheetPr>
  <dimension ref="B1:M135"/>
  <sheetViews>
    <sheetView showGridLines="0" zoomScaleNormal="100" zoomScaleSheetLayoutView="100" workbookViewId="0">
      <selection activeCell="E39" sqref="E39"/>
    </sheetView>
  </sheetViews>
  <sheetFormatPr defaultRowHeight="12.75"/>
  <cols>
    <col min="1" max="1" width="2.7109375" style="382" customWidth="1"/>
    <col min="2" max="2" width="4.7109375" style="382" customWidth="1"/>
    <col min="3" max="3" width="37.85546875" style="382" customWidth="1"/>
    <col min="4" max="4" width="28.5703125" style="382" customWidth="1"/>
    <col min="5" max="5" width="25.28515625" style="382" customWidth="1"/>
    <col min="6" max="13" width="19.42578125" style="382" customWidth="1"/>
    <col min="14" max="14" width="3.5703125" style="382" customWidth="1"/>
    <col min="15" max="16384" width="9.140625" style="382"/>
  </cols>
  <sheetData>
    <row r="1" spans="2:13">
      <c r="B1" s="598" t="s">
        <v>2134</v>
      </c>
      <c r="C1" s="598"/>
      <c r="E1" s="383"/>
      <c r="F1" s="383"/>
      <c r="G1" s="384"/>
      <c r="H1" s="384"/>
      <c r="I1" s="384"/>
      <c r="J1" s="384"/>
      <c r="K1" s="384"/>
      <c r="L1" s="384"/>
    </row>
    <row r="2" spans="2:13">
      <c r="C2" s="383"/>
      <c r="D2" s="383"/>
      <c r="E2" s="383"/>
      <c r="F2" s="383"/>
      <c r="G2" s="385"/>
      <c r="H2" s="385"/>
      <c r="I2" s="385"/>
      <c r="J2" s="385"/>
      <c r="K2" s="385"/>
      <c r="L2" s="385"/>
    </row>
    <row r="3" spans="2:13" ht="35.25" customHeight="1">
      <c r="B3" s="1073"/>
      <c r="C3" s="3545" t="s">
        <v>499</v>
      </c>
      <c r="D3" s="955"/>
      <c r="E3" s="955"/>
      <c r="F3" s="3543" t="s">
        <v>61</v>
      </c>
      <c r="G3" s="3548"/>
      <c r="H3" s="3548"/>
      <c r="I3" s="3544"/>
      <c r="J3" s="3543" t="s">
        <v>1364</v>
      </c>
      <c r="K3" s="3547"/>
      <c r="L3" s="3543" t="s">
        <v>91</v>
      </c>
      <c r="M3" s="3544"/>
    </row>
    <row r="4" spans="2:13" ht="25.5" customHeight="1">
      <c r="B4" s="1074"/>
      <c r="C4" s="3546"/>
      <c r="D4" s="1075"/>
      <c r="E4" s="966"/>
      <c r="F4" s="3549" t="s">
        <v>2083</v>
      </c>
      <c r="G4" s="3018"/>
      <c r="H4" s="3549" t="s">
        <v>2084</v>
      </c>
      <c r="I4" s="3018"/>
      <c r="J4" s="3551" t="s">
        <v>2117</v>
      </c>
      <c r="K4" s="3551" t="s">
        <v>2118</v>
      </c>
      <c r="L4" s="3551" t="s">
        <v>606</v>
      </c>
      <c r="M4" s="3551" t="s">
        <v>492</v>
      </c>
    </row>
    <row r="5" spans="2:13" ht="57" customHeight="1">
      <c r="B5" s="1074"/>
      <c r="C5" s="3014"/>
      <c r="D5" s="1075"/>
      <c r="E5" s="3013"/>
      <c r="F5" s="3550"/>
      <c r="G5" s="2566" t="s">
        <v>2116</v>
      </c>
      <c r="H5" s="3550"/>
      <c r="I5" s="2566" t="s">
        <v>2115</v>
      </c>
      <c r="J5" s="3552"/>
      <c r="K5" s="3552"/>
      <c r="L5" s="3552"/>
      <c r="M5" s="3552"/>
    </row>
    <row r="6" spans="2:13" ht="29.25" customHeight="1">
      <c r="B6" s="1074"/>
      <c r="C6" s="1076"/>
      <c r="D6" s="966"/>
      <c r="E6" s="966" t="s">
        <v>599</v>
      </c>
      <c r="F6" s="1081" t="s">
        <v>1127</v>
      </c>
      <c r="G6" s="2987"/>
      <c r="H6" s="1082" t="s">
        <v>1127</v>
      </c>
      <c r="I6" s="2987"/>
      <c r="J6" s="518"/>
      <c r="K6" s="518"/>
      <c r="L6" s="1081" t="s">
        <v>1546</v>
      </c>
      <c r="M6" s="1082" t="s">
        <v>1547</v>
      </c>
    </row>
    <row r="7" spans="2:13" ht="21">
      <c r="B7" s="1074"/>
      <c r="C7" s="1076"/>
      <c r="D7" s="966" t="s">
        <v>789</v>
      </c>
      <c r="E7" s="966"/>
      <c r="F7" s="1081" t="s">
        <v>2062</v>
      </c>
      <c r="G7" s="2561"/>
      <c r="H7" s="1081" t="s">
        <v>2063</v>
      </c>
      <c r="I7" s="2561"/>
      <c r="J7" s="1655"/>
      <c r="K7" s="1655"/>
      <c r="L7" s="1081" t="s">
        <v>1097</v>
      </c>
      <c r="M7" s="1082" t="s">
        <v>1194</v>
      </c>
    </row>
    <row r="8" spans="2:13">
      <c r="B8" s="1077"/>
      <c r="C8" s="1078"/>
      <c r="D8" s="966"/>
      <c r="E8" s="1026"/>
      <c r="F8" s="1079" t="s">
        <v>395</v>
      </c>
      <c r="G8" s="2195" t="s">
        <v>1935</v>
      </c>
      <c r="H8" s="1080" t="s">
        <v>396</v>
      </c>
      <c r="I8" s="2195" t="s">
        <v>1802</v>
      </c>
      <c r="J8" s="1079" t="s">
        <v>696</v>
      </c>
      <c r="K8" s="1080" t="s">
        <v>697</v>
      </c>
      <c r="L8" s="1079" t="s">
        <v>397</v>
      </c>
      <c r="M8" s="1080" t="s">
        <v>398</v>
      </c>
    </row>
    <row r="9" spans="2:13">
      <c r="B9" s="1072" t="s">
        <v>395</v>
      </c>
      <c r="C9" s="639" t="s">
        <v>93</v>
      </c>
      <c r="D9" s="646" t="s">
        <v>1158</v>
      </c>
      <c r="E9" s="646" t="s">
        <v>1534</v>
      </c>
      <c r="F9" s="647"/>
      <c r="G9" s="2562"/>
      <c r="H9" s="647"/>
      <c r="I9" s="2562"/>
      <c r="J9" s="647"/>
      <c r="K9" s="647"/>
      <c r="L9" s="647"/>
      <c r="M9" s="647"/>
    </row>
    <row r="10" spans="2:13">
      <c r="B10" s="922" t="s">
        <v>396</v>
      </c>
      <c r="C10" s="134" t="s">
        <v>105</v>
      </c>
      <c r="D10" s="648" t="s">
        <v>1195</v>
      </c>
      <c r="E10" s="648" t="s">
        <v>1535</v>
      </c>
      <c r="F10" s="45"/>
      <c r="G10" s="2563"/>
      <c r="H10" s="45"/>
      <c r="I10" s="2563"/>
      <c r="J10" s="45"/>
      <c r="K10" s="45"/>
      <c r="L10" s="43"/>
      <c r="M10" s="1034"/>
    </row>
    <row r="11" spans="2:13">
      <c r="B11" s="1072" t="s">
        <v>397</v>
      </c>
      <c r="C11" s="640" t="s">
        <v>94</v>
      </c>
      <c r="D11" s="649"/>
      <c r="E11" s="649"/>
      <c r="F11" s="650"/>
      <c r="G11" s="2564"/>
      <c r="H11" s="650"/>
      <c r="I11" s="2564"/>
      <c r="J11" s="650"/>
      <c r="K11" s="650"/>
      <c r="L11" s="526"/>
      <c r="M11" s="526"/>
    </row>
    <row r="12" spans="2:13">
      <c r="B12" s="922" t="s">
        <v>398</v>
      </c>
      <c r="C12" s="291" t="s">
        <v>95</v>
      </c>
      <c r="D12" s="45"/>
      <c r="E12" s="45"/>
      <c r="F12" s="45"/>
      <c r="G12" s="2563"/>
      <c r="H12" s="45"/>
      <c r="I12" s="2563"/>
      <c r="J12" s="45"/>
      <c r="K12" s="45"/>
      <c r="L12" s="43"/>
      <c r="M12" s="1034"/>
    </row>
    <row r="13" spans="2:13">
      <c r="B13" s="922" t="s">
        <v>399</v>
      </c>
      <c r="C13" s="291" t="s">
        <v>96</v>
      </c>
      <c r="D13" s="45"/>
      <c r="E13" s="45"/>
      <c r="F13" s="45"/>
      <c r="G13" s="2563"/>
      <c r="H13" s="45"/>
      <c r="I13" s="2563"/>
      <c r="J13" s="45"/>
      <c r="K13" s="45"/>
      <c r="L13" s="43"/>
      <c r="M13" s="45"/>
    </row>
    <row r="14" spans="2:13">
      <c r="B14" s="922" t="s">
        <v>400</v>
      </c>
      <c r="C14" s="291" t="s">
        <v>97</v>
      </c>
      <c r="D14" s="45"/>
      <c r="E14" s="45"/>
      <c r="F14" s="45"/>
      <c r="G14" s="2563"/>
      <c r="H14" s="45"/>
      <c r="I14" s="2563"/>
      <c r="J14" s="45"/>
      <c r="K14" s="45"/>
      <c r="L14" s="43"/>
      <c r="M14" s="1034"/>
    </row>
    <row r="15" spans="2:13" ht="409.6">
      <c r="B15" s="922" t="s">
        <v>401</v>
      </c>
      <c r="C15" s="641" t="s">
        <v>98</v>
      </c>
      <c r="D15" s="648" t="s">
        <v>1196</v>
      </c>
      <c r="E15" s="648" t="s">
        <v>1536</v>
      </c>
      <c r="F15" s="45"/>
      <c r="G15" s="2563"/>
      <c r="H15" s="45"/>
      <c r="I15" s="2563"/>
      <c r="J15" s="45"/>
      <c r="K15" s="45"/>
      <c r="L15" s="45"/>
      <c r="M15" s="46"/>
    </row>
    <row r="16" spans="2:13" ht="409.6">
      <c r="B16" s="922" t="s">
        <v>402</v>
      </c>
      <c r="C16" s="134" t="s">
        <v>105</v>
      </c>
      <c r="D16" s="648" t="s">
        <v>1195</v>
      </c>
      <c r="E16" s="648" t="s">
        <v>1537</v>
      </c>
      <c r="F16" s="45"/>
      <c r="G16" s="2563"/>
      <c r="H16" s="45"/>
      <c r="I16" s="2563"/>
      <c r="J16" s="45"/>
      <c r="K16" s="45"/>
      <c r="L16" s="43"/>
      <c r="M16" s="1034"/>
    </row>
    <row r="17" spans="2:13" ht="409.6">
      <c r="B17" s="922" t="s">
        <v>403</v>
      </c>
      <c r="C17" s="291" t="s">
        <v>94</v>
      </c>
      <c r="D17" s="648"/>
      <c r="E17" s="648"/>
      <c r="F17" s="45"/>
      <c r="G17" s="2563"/>
      <c r="H17" s="45"/>
      <c r="I17" s="2563"/>
      <c r="J17" s="45"/>
      <c r="K17" s="45"/>
      <c r="L17" s="43"/>
      <c r="M17" s="45"/>
    </row>
    <row r="18" spans="2:13" ht="409.6">
      <c r="B18" s="921">
        <v>100</v>
      </c>
      <c r="C18" s="291" t="s">
        <v>95</v>
      </c>
      <c r="D18" s="45"/>
      <c r="E18" s="45"/>
      <c r="F18" s="45"/>
      <c r="G18" s="2563"/>
      <c r="H18" s="45"/>
      <c r="I18" s="2563"/>
      <c r="J18" s="45"/>
      <c r="K18" s="45"/>
      <c r="L18" s="43"/>
      <c r="M18" s="1034"/>
    </row>
    <row r="19" spans="2:13" ht="409.6">
      <c r="B19" s="921">
        <v>110</v>
      </c>
      <c r="C19" s="291" t="s">
        <v>96</v>
      </c>
      <c r="D19" s="45"/>
      <c r="E19" s="45"/>
      <c r="F19" s="45"/>
      <c r="G19" s="2563"/>
      <c r="H19" s="45"/>
      <c r="I19" s="2563"/>
      <c r="J19" s="45"/>
      <c r="K19" s="45"/>
      <c r="L19" s="43"/>
      <c r="M19" s="45"/>
    </row>
    <row r="20" spans="2:13" ht="409.6">
      <c r="B20" s="921">
        <v>120</v>
      </c>
      <c r="C20" s="291" t="s">
        <v>97</v>
      </c>
      <c r="D20" s="45"/>
      <c r="E20" s="45"/>
      <c r="F20" s="45"/>
      <c r="G20" s="2563"/>
      <c r="H20" s="45"/>
      <c r="I20" s="2563"/>
      <c r="J20" s="45"/>
      <c r="K20" s="45"/>
      <c r="L20" s="43"/>
      <c r="M20" s="1034"/>
    </row>
    <row r="21" spans="2:13" ht="409.6">
      <c r="B21" s="921">
        <v>130</v>
      </c>
      <c r="C21" s="641" t="s">
        <v>548</v>
      </c>
      <c r="D21" s="648" t="s">
        <v>1197</v>
      </c>
      <c r="E21" s="648" t="s">
        <v>1538</v>
      </c>
      <c r="F21" s="45"/>
      <c r="G21" s="2563"/>
      <c r="H21" s="45"/>
      <c r="I21" s="2563"/>
      <c r="J21" s="45"/>
      <c r="K21" s="45"/>
      <c r="L21" s="45"/>
      <c r="M21" s="46"/>
    </row>
    <row r="22" spans="2:13" ht="409.6">
      <c r="B22" s="921">
        <v>140</v>
      </c>
      <c r="C22" s="134" t="s">
        <v>105</v>
      </c>
      <c r="D22" s="648" t="s">
        <v>1195</v>
      </c>
      <c r="E22" s="648" t="s">
        <v>1537</v>
      </c>
      <c r="F22" s="45"/>
      <c r="G22" s="2563"/>
      <c r="H22" s="45"/>
      <c r="I22" s="2563"/>
      <c r="J22" s="45"/>
      <c r="K22" s="45"/>
      <c r="L22" s="43"/>
      <c r="M22" s="1034"/>
    </row>
    <row r="23" spans="2:13" ht="409.6">
      <c r="B23" s="921">
        <v>150</v>
      </c>
      <c r="C23" s="291" t="s">
        <v>94</v>
      </c>
      <c r="D23" s="648"/>
      <c r="E23" s="648"/>
      <c r="F23" s="45"/>
      <c r="G23" s="2563"/>
      <c r="H23" s="45"/>
      <c r="I23" s="2563"/>
      <c r="J23" s="45"/>
      <c r="K23" s="45"/>
      <c r="L23" s="43"/>
      <c r="M23" s="45"/>
    </row>
    <row r="24" spans="2:13" ht="409.6">
      <c r="B24" s="921">
        <v>160</v>
      </c>
      <c r="C24" s="291" t="s">
        <v>95</v>
      </c>
      <c r="D24" s="45"/>
      <c r="E24" s="45"/>
      <c r="F24" s="45"/>
      <c r="G24" s="2563"/>
      <c r="H24" s="45"/>
      <c r="I24" s="2563"/>
      <c r="J24" s="45"/>
      <c r="K24" s="45"/>
      <c r="L24" s="43"/>
      <c r="M24" s="1034"/>
    </row>
    <row r="25" spans="2:13" ht="409.6">
      <c r="B25" s="921">
        <v>170</v>
      </c>
      <c r="C25" s="291" t="s">
        <v>96</v>
      </c>
      <c r="D25" s="45"/>
      <c r="E25" s="45"/>
      <c r="F25" s="45"/>
      <c r="G25" s="2563"/>
      <c r="H25" s="45"/>
      <c r="I25" s="2563"/>
      <c r="J25" s="45"/>
      <c r="K25" s="45"/>
      <c r="L25" s="43"/>
      <c r="M25" s="45"/>
    </row>
    <row r="26" spans="2:13" ht="409.6">
      <c r="B26" s="921">
        <v>180</v>
      </c>
      <c r="C26" s="291" t="s">
        <v>97</v>
      </c>
      <c r="D26" s="45"/>
      <c r="E26" s="45"/>
      <c r="F26" s="45"/>
      <c r="G26" s="2563"/>
      <c r="H26" s="45"/>
      <c r="I26" s="2563"/>
      <c r="J26" s="45"/>
      <c r="K26" s="45"/>
      <c r="L26" s="43"/>
      <c r="M26" s="1034"/>
    </row>
    <row r="27" spans="2:13" ht="409.6">
      <c r="B27" s="921">
        <v>190</v>
      </c>
      <c r="C27" s="641" t="s">
        <v>99</v>
      </c>
      <c r="D27" s="648" t="s">
        <v>1198</v>
      </c>
      <c r="E27" s="648" t="s">
        <v>1539</v>
      </c>
      <c r="F27" s="45"/>
      <c r="G27" s="2563"/>
      <c r="H27" s="45"/>
      <c r="I27" s="2563"/>
      <c r="J27" s="45"/>
      <c r="K27" s="45"/>
      <c r="L27" s="45"/>
      <c r="M27" s="46"/>
    </row>
    <row r="28" spans="2:13" ht="21">
      <c r="B28" s="1993">
        <v>195</v>
      </c>
      <c r="C28" s="1986" t="s">
        <v>1530</v>
      </c>
      <c r="D28" s="2188"/>
      <c r="E28" s="2189" t="s">
        <v>1532</v>
      </c>
      <c r="F28" s="1986"/>
      <c r="G28" s="1502"/>
      <c r="H28" s="1986"/>
      <c r="I28" s="1502"/>
      <c r="J28" s="1986"/>
      <c r="K28" s="2190"/>
      <c r="L28" s="2190"/>
      <c r="M28" s="1034"/>
    </row>
    <row r="29" spans="2:13" ht="409.6">
      <c r="B29" s="2074">
        <v>201</v>
      </c>
      <c r="C29" s="2191" t="s">
        <v>1531</v>
      </c>
      <c r="D29" s="2192" t="s">
        <v>1195</v>
      </c>
      <c r="E29" s="2192" t="s">
        <v>1533</v>
      </c>
      <c r="F29" s="2193"/>
      <c r="G29" s="2563"/>
      <c r="H29" s="2193"/>
      <c r="I29" s="2563"/>
      <c r="J29" s="2193"/>
      <c r="K29" s="2193"/>
      <c r="L29" s="2193"/>
      <c r="M29" s="1034"/>
    </row>
    <row r="30" spans="2:13" ht="409.6">
      <c r="B30" s="921">
        <v>210</v>
      </c>
      <c r="C30" s="291" t="s">
        <v>100</v>
      </c>
      <c r="D30" s="648"/>
      <c r="E30" s="135"/>
      <c r="F30" s="43"/>
      <c r="G30" s="2563"/>
      <c r="H30" s="43"/>
      <c r="I30" s="2563"/>
      <c r="J30" s="45"/>
      <c r="K30" s="45"/>
      <c r="L30" s="43"/>
      <c r="M30" s="45"/>
    </row>
    <row r="31" spans="2:13" ht="409.6">
      <c r="B31" s="921">
        <v>220</v>
      </c>
      <c r="C31" s="291" t="s">
        <v>101</v>
      </c>
      <c r="D31" s="45"/>
      <c r="E31" s="134"/>
      <c r="F31" s="43"/>
      <c r="G31" s="2563"/>
      <c r="H31" s="43"/>
      <c r="I31" s="2563"/>
      <c r="J31" s="45"/>
      <c r="K31" s="45"/>
      <c r="L31" s="43"/>
      <c r="M31" s="45"/>
    </row>
    <row r="32" spans="2:13" ht="409.6">
      <c r="B32" s="921">
        <v>230</v>
      </c>
      <c r="C32" s="291" t="s">
        <v>102</v>
      </c>
      <c r="D32" s="45"/>
      <c r="E32" s="134"/>
      <c r="F32" s="43"/>
      <c r="G32" s="2563"/>
      <c r="H32" s="43"/>
      <c r="I32" s="2563"/>
      <c r="J32" s="45"/>
      <c r="K32" s="45"/>
      <c r="L32" s="43"/>
      <c r="M32" s="45"/>
    </row>
    <row r="33" spans="2:13" ht="409.6">
      <c r="B33" s="2077">
        <v>240</v>
      </c>
      <c r="C33" s="2191" t="s">
        <v>103</v>
      </c>
      <c r="D33" s="2193"/>
      <c r="E33" s="2193"/>
      <c r="F33" s="2193"/>
      <c r="G33" s="2563"/>
      <c r="H33" s="2193"/>
      <c r="I33" s="2563"/>
      <c r="J33" s="2193"/>
      <c r="K33" s="2193"/>
      <c r="L33" s="2193"/>
      <c r="M33" s="2193"/>
    </row>
    <row r="34" spans="2:13" ht="409.6">
      <c r="B34" s="921">
        <v>250</v>
      </c>
      <c r="C34" s="641" t="s">
        <v>104</v>
      </c>
      <c r="D34" s="648" t="s">
        <v>1199</v>
      </c>
      <c r="E34" s="135" t="s">
        <v>1540</v>
      </c>
      <c r="F34" s="43"/>
      <c r="G34" s="2563"/>
      <c r="H34" s="43"/>
      <c r="I34" s="2563"/>
      <c r="J34" s="45"/>
      <c r="K34" s="45"/>
      <c r="L34" s="43"/>
      <c r="M34" s="46"/>
    </row>
    <row r="35" spans="2:13" ht="409.6">
      <c r="B35" s="921">
        <v>260</v>
      </c>
      <c r="C35" s="134" t="s">
        <v>105</v>
      </c>
      <c r="D35" s="648" t="s">
        <v>1195</v>
      </c>
      <c r="E35" s="135" t="s">
        <v>1537</v>
      </c>
      <c r="F35" s="43"/>
      <c r="G35" s="2563"/>
      <c r="H35" s="43"/>
      <c r="I35" s="2563"/>
      <c r="J35" s="45"/>
      <c r="K35" s="45"/>
      <c r="L35" s="43"/>
      <c r="M35" s="1034"/>
    </row>
    <row r="36" spans="2:13" ht="409.6">
      <c r="B36" s="924">
        <v>270</v>
      </c>
      <c r="C36" s="641" t="s">
        <v>103</v>
      </c>
      <c r="D36" s="648" t="s">
        <v>1200</v>
      </c>
      <c r="E36" s="135" t="s">
        <v>1541</v>
      </c>
      <c r="F36" s="43"/>
      <c r="G36" s="2563"/>
      <c r="H36" s="43"/>
      <c r="I36" s="2563"/>
      <c r="J36" s="45"/>
      <c r="K36" s="45"/>
      <c r="L36" s="43"/>
      <c r="M36" s="46"/>
    </row>
    <row r="37" spans="2:13" ht="409.6">
      <c r="B37" s="921">
        <v>280</v>
      </c>
      <c r="C37" s="134" t="s">
        <v>105</v>
      </c>
      <c r="D37" s="648" t="s">
        <v>1195</v>
      </c>
      <c r="E37" s="135" t="s">
        <v>1537</v>
      </c>
      <c r="F37" s="43"/>
      <c r="G37" s="2563"/>
      <c r="H37" s="43"/>
      <c r="I37" s="2563"/>
      <c r="J37" s="45"/>
      <c r="K37" s="45"/>
      <c r="L37" s="43"/>
      <c r="M37" s="1034"/>
    </row>
    <row r="38" spans="2:13" ht="21">
      <c r="B38" s="2865">
        <v>285</v>
      </c>
      <c r="C38" s="2866" t="s">
        <v>1939</v>
      </c>
      <c r="D38" s="2867"/>
      <c r="E38" s="2868"/>
      <c r="F38" s="2869"/>
      <c r="G38" s="2869"/>
      <c r="H38" s="2869"/>
      <c r="I38" s="2869"/>
      <c r="J38" s="1892"/>
      <c r="K38" s="1892"/>
      <c r="L38" s="1892"/>
      <c r="M38" s="1891"/>
    </row>
    <row r="39" spans="2:13" ht="21">
      <c r="B39" s="925">
        <v>290</v>
      </c>
      <c r="C39" s="642" t="s">
        <v>607</v>
      </c>
      <c r="D39" s="868" t="s">
        <v>1050</v>
      </c>
      <c r="E39" s="1656" t="s">
        <v>1542</v>
      </c>
      <c r="F39" s="48"/>
      <c r="G39" s="2565"/>
      <c r="H39" s="48"/>
      <c r="I39" s="2565"/>
      <c r="J39" s="48"/>
      <c r="K39" s="48"/>
      <c r="L39" s="49"/>
      <c r="M39" s="426"/>
    </row>
    <row r="40" spans="2:13" ht="409.6">
      <c r="B40" s="949">
        <v>300</v>
      </c>
      <c r="C40" s="643" t="s">
        <v>2185</v>
      </c>
      <c r="D40" s="869" t="s">
        <v>1201</v>
      </c>
      <c r="E40" s="869" t="s">
        <v>1543</v>
      </c>
      <c r="F40" s="386"/>
      <c r="G40" s="1899"/>
      <c r="H40" s="386"/>
      <c r="I40" s="1899"/>
      <c r="J40" s="872"/>
      <c r="K40" s="872"/>
      <c r="L40" s="386"/>
      <c r="M40" s="1035"/>
    </row>
    <row r="41" spans="2:13" ht="409.6">
      <c r="B41" s="921">
        <v>310</v>
      </c>
      <c r="C41" s="644" t="s">
        <v>2186</v>
      </c>
      <c r="D41" s="870" t="s">
        <v>1202</v>
      </c>
      <c r="E41" s="870" t="s">
        <v>1544</v>
      </c>
      <c r="F41" s="387"/>
      <c r="G41" s="1901"/>
      <c r="H41" s="387"/>
      <c r="I41" s="1901"/>
      <c r="J41" s="873"/>
      <c r="K41" s="873"/>
      <c r="L41" s="387"/>
      <c r="M41" s="1034"/>
    </row>
    <row r="42" spans="2:13" ht="409.6">
      <c r="B42" s="941">
        <v>320</v>
      </c>
      <c r="C42" s="645" t="s">
        <v>2187</v>
      </c>
      <c r="D42" s="871" t="s">
        <v>1203</v>
      </c>
      <c r="E42" s="138" t="s">
        <v>1545</v>
      </c>
      <c r="F42" s="388"/>
      <c r="G42" s="1902"/>
      <c r="H42" s="388"/>
      <c r="I42" s="1902"/>
      <c r="J42" s="874"/>
      <c r="K42" s="874"/>
      <c r="L42" s="388"/>
      <c r="M42" s="1036"/>
    </row>
    <row r="47" spans="2:13" ht="409.6">
      <c r="D47" s="1484"/>
    </row>
    <row r="51" spans="4:4" ht="409.6">
      <c r="D51" s="1484"/>
    </row>
    <row r="72" spans="4:4" ht="409.6">
      <c r="D72" s="1484"/>
    </row>
    <row r="127" spans="4:4" ht="409.6">
      <c r="D127" s="1484"/>
    </row>
    <row r="131" spans="4:4" ht="409.6">
      <c r="D131" s="1484"/>
    </row>
    <row r="135" spans="4:4" ht="409.6">
      <c r="D135" s="1484"/>
    </row>
  </sheetData>
  <mergeCells count="10">
    <mergeCell ref="L3:M3"/>
    <mergeCell ref="C3:C4"/>
    <mergeCell ref="J3:K3"/>
    <mergeCell ref="F3:I3"/>
    <mergeCell ref="F4:F5"/>
    <mergeCell ref="J4:J5"/>
    <mergeCell ref="K4:K5"/>
    <mergeCell ref="L4:L5"/>
    <mergeCell ref="M4:M5"/>
    <mergeCell ref="H4:H5"/>
  </mergeCells>
  <printOptions horizontalCentered="1"/>
  <pageMargins left="0.23622047244094491" right="0.23622047244094491" top="0.74803149606299213" bottom="0.74803149606299213" header="0.31496062992125984" footer="0.31496062992125984"/>
  <pageSetup paperSize="9" scale="57" orientation="landscape" cellComments="asDisplayed" r:id="rId1"/>
  <headerFooter scaleWithDoc="0" alignWithMargins="0">
    <oddHeader>&amp;CEN 
ANNEX IV</oddHeader>
    <oddFooter>&amp;C&amp;P</oddFooter>
  </headerFooter>
  <ignoredErrors>
    <ignoredError sqref="B30:B32 B9:B27 B39:B42 B34:B37"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N179"/>
  <sheetViews>
    <sheetView showGridLines="0" topLeftCell="A58" zoomScaleNormal="100" zoomScaleSheetLayoutView="50" workbookViewId="0">
      <selection activeCell="E39" sqref="E39"/>
    </sheetView>
  </sheetViews>
  <sheetFormatPr defaultColWidth="10.42578125" defaultRowHeight="11.25"/>
  <cols>
    <col min="1" max="1" width="2.28515625" style="151" customWidth="1"/>
    <col min="2" max="2" width="5.140625" style="151" customWidth="1"/>
    <col min="3" max="3" width="55.28515625" style="151" customWidth="1"/>
    <col min="4" max="4" width="26" style="151" customWidth="1"/>
    <col min="5" max="5" width="23" style="153" customWidth="1"/>
    <col min="6" max="14" width="16.5703125" style="151" customWidth="1"/>
    <col min="15" max="16384" width="10.42578125" style="151"/>
  </cols>
  <sheetData>
    <row r="1" spans="2:14">
      <c r="B1" s="599" t="s">
        <v>2085</v>
      </c>
      <c r="C1" s="599"/>
      <c r="D1" s="599"/>
    </row>
    <row r="2" spans="2:14">
      <c r="B2" s="599"/>
      <c r="C2" s="599"/>
      <c r="D2" s="599"/>
    </row>
    <row r="3" spans="2:14">
      <c r="B3" s="668" t="s">
        <v>963</v>
      </c>
      <c r="C3" s="599"/>
      <c r="D3" s="599"/>
    </row>
    <row r="4" spans="2:14">
      <c r="C4" s="152"/>
      <c r="D4" s="152"/>
    </row>
    <row r="5" spans="2:14" ht="11.25" customHeight="1">
      <c r="B5" s="1083"/>
      <c r="C5" s="3583" t="s">
        <v>90</v>
      </c>
      <c r="D5" s="2874"/>
      <c r="E5" s="3543" t="s">
        <v>61</v>
      </c>
      <c r="F5" s="3544"/>
      <c r="G5" s="3543" t="s">
        <v>91</v>
      </c>
      <c r="H5" s="3544"/>
      <c r="I5" s="2940"/>
      <c r="J5" s="2941"/>
      <c r="K5" s="2942"/>
      <c r="L5" s="2942"/>
      <c r="M5" s="2940"/>
      <c r="N5" s="2940"/>
    </row>
    <row r="6" spans="2:14">
      <c r="B6" s="1084"/>
      <c r="C6" s="3584"/>
      <c r="D6" s="1490"/>
      <c r="E6" s="2005" t="s">
        <v>169</v>
      </c>
      <c r="F6" s="2005" t="s">
        <v>170</v>
      </c>
      <c r="G6" s="2005" t="s">
        <v>539</v>
      </c>
      <c r="H6" s="2930" t="s">
        <v>174</v>
      </c>
      <c r="I6" s="2943"/>
      <c r="J6" s="2943"/>
      <c r="K6" s="2942"/>
      <c r="L6" s="2942"/>
      <c r="M6" s="2943"/>
      <c r="N6" s="2943"/>
    </row>
    <row r="7" spans="2:14" ht="31.5">
      <c r="B7" s="1084"/>
      <c r="C7" s="3584"/>
      <c r="D7" s="1490" t="s">
        <v>791</v>
      </c>
      <c r="E7" s="1085" t="s">
        <v>1552</v>
      </c>
      <c r="F7" s="1085" t="s">
        <v>1553</v>
      </c>
      <c r="G7" s="1085" t="s">
        <v>1546</v>
      </c>
      <c r="H7" s="1085" t="s">
        <v>1547</v>
      </c>
      <c r="I7" s="2944"/>
      <c r="J7" s="2944"/>
      <c r="K7" s="2942"/>
      <c r="L7" s="2942"/>
      <c r="M7" s="1919"/>
      <c r="N7" s="1919"/>
    </row>
    <row r="8" spans="2:14">
      <c r="B8" s="1086"/>
      <c r="C8" s="1087"/>
      <c r="D8" s="1088"/>
      <c r="E8" s="1079" t="s">
        <v>395</v>
      </c>
      <c r="F8" s="1079" t="s">
        <v>396</v>
      </c>
      <c r="G8" s="1079" t="s">
        <v>397</v>
      </c>
      <c r="H8" s="1079" t="s">
        <v>398</v>
      </c>
      <c r="I8" s="2945"/>
      <c r="J8" s="2945"/>
      <c r="K8" s="2942"/>
      <c r="L8" s="2942"/>
      <c r="M8" s="2945"/>
      <c r="N8" s="2945"/>
    </row>
    <row r="9" spans="2:14">
      <c r="B9" s="1019" t="s">
        <v>395</v>
      </c>
      <c r="C9" s="763" t="s">
        <v>93</v>
      </c>
      <c r="D9" s="492" t="s">
        <v>1534</v>
      </c>
      <c r="E9" s="764"/>
      <c r="F9" s="764"/>
      <c r="G9" s="764"/>
      <c r="H9" s="764"/>
      <c r="I9" s="2946"/>
      <c r="J9" s="2946"/>
      <c r="K9" s="2942"/>
      <c r="L9" s="2942"/>
      <c r="M9" s="2946"/>
      <c r="N9" s="2946"/>
    </row>
    <row r="10" spans="2:14">
      <c r="B10" s="1019" t="s">
        <v>396</v>
      </c>
      <c r="C10" s="549" t="s">
        <v>94</v>
      </c>
      <c r="D10" s="492"/>
      <c r="E10" s="44"/>
      <c r="F10" s="44"/>
      <c r="G10" s="44"/>
      <c r="H10" s="44"/>
      <c r="I10" s="2946"/>
      <c r="J10" s="2946"/>
      <c r="K10" s="2942"/>
      <c r="L10" s="2942"/>
      <c r="M10" s="2946"/>
      <c r="N10" s="2946"/>
    </row>
    <row r="11" spans="2:14">
      <c r="B11" s="1020" t="s">
        <v>397</v>
      </c>
      <c r="C11" s="549" t="s">
        <v>95</v>
      </c>
      <c r="D11" s="491"/>
      <c r="E11" s="44"/>
      <c r="F11" s="44"/>
      <c r="G11" s="44"/>
      <c r="H11" s="1091"/>
      <c r="I11" s="2946"/>
      <c r="J11" s="2946"/>
      <c r="K11" s="2942"/>
      <c r="L11" s="2942"/>
      <c r="M11" s="2946"/>
      <c r="N11" s="656"/>
    </row>
    <row r="12" spans="2:14">
      <c r="B12" s="1020" t="s">
        <v>398</v>
      </c>
      <c r="C12" s="549" t="s">
        <v>96</v>
      </c>
      <c r="D12" s="491"/>
      <c r="E12" s="44"/>
      <c r="F12" s="44"/>
      <c r="G12" s="44"/>
      <c r="H12" s="154"/>
      <c r="I12" s="2946"/>
      <c r="J12" s="2946"/>
      <c r="K12" s="2942"/>
      <c r="L12" s="2942"/>
      <c r="M12" s="2946"/>
      <c r="N12" s="2946"/>
    </row>
    <row r="13" spans="2:14">
      <c r="B13" s="1020" t="s">
        <v>399</v>
      </c>
      <c r="C13" s="549" t="s">
        <v>97</v>
      </c>
      <c r="D13" s="491"/>
      <c r="E13" s="44"/>
      <c r="F13" s="44"/>
      <c r="G13" s="44"/>
      <c r="H13" s="1091"/>
      <c r="I13" s="2946"/>
      <c r="J13" s="2946"/>
      <c r="K13" s="2942"/>
      <c r="L13" s="2942"/>
      <c r="M13" s="2946"/>
      <c r="N13" s="656"/>
    </row>
    <row r="14" spans="2:14">
      <c r="B14" s="1020" t="s">
        <v>400</v>
      </c>
      <c r="C14" s="538" t="s">
        <v>98</v>
      </c>
      <c r="D14" s="492" t="s">
        <v>1536</v>
      </c>
      <c r="E14" s="765"/>
      <c r="F14" s="765"/>
      <c r="G14" s="765"/>
      <c r="H14" s="766"/>
      <c r="I14" s="2946"/>
      <c r="J14" s="2946"/>
      <c r="K14" s="2942"/>
      <c r="L14" s="2942"/>
      <c r="M14" s="2946"/>
      <c r="N14" s="656"/>
    </row>
    <row r="15" spans="2:14">
      <c r="B15" s="1020" t="s">
        <v>401</v>
      </c>
      <c r="C15" s="549" t="s">
        <v>94</v>
      </c>
      <c r="D15" s="492"/>
      <c r="E15" s="44"/>
      <c r="F15" s="44"/>
      <c r="G15" s="44"/>
      <c r="H15" s="154"/>
      <c r="I15" s="2946"/>
      <c r="J15" s="2946"/>
      <c r="K15" s="2942"/>
      <c r="L15" s="2942"/>
      <c r="M15" s="2946"/>
      <c r="N15" s="2946"/>
    </row>
    <row r="16" spans="2:14">
      <c r="B16" s="1020" t="s">
        <v>402</v>
      </c>
      <c r="C16" s="549" t="s">
        <v>95</v>
      </c>
      <c r="D16" s="491"/>
      <c r="E16" s="44"/>
      <c r="F16" s="44"/>
      <c r="G16" s="44"/>
      <c r="H16" s="1091"/>
      <c r="I16" s="2946"/>
      <c r="J16" s="2946"/>
      <c r="K16" s="2942"/>
      <c r="L16" s="2942"/>
      <c r="M16" s="2946"/>
      <c r="N16" s="656"/>
    </row>
    <row r="17" spans="2:14">
      <c r="B17" s="1020" t="s">
        <v>403</v>
      </c>
      <c r="C17" s="549" t="s">
        <v>96</v>
      </c>
      <c r="D17" s="491"/>
      <c r="E17" s="44"/>
      <c r="F17" s="44"/>
      <c r="G17" s="44"/>
      <c r="H17" s="154"/>
      <c r="I17" s="2946"/>
      <c r="J17" s="2946"/>
      <c r="K17" s="2942"/>
      <c r="L17" s="2942"/>
      <c r="M17" s="2946"/>
      <c r="N17" s="2946"/>
    </row>
    <row r="18" spans="2:14">
      <c r="B18" s="1020" t="s">
        <v>404</v>
      </c>
      <c r="C18" s="549" t="s">
        <v>97</v>
      </c>
      <c r="D18" s="491"/>
      <c r="E18" s="44"/>
      <c r="F18" s="44"/>
      <c r="G18" s="44"/>
      <c r="H18" s="1091"/>
      <c r="I18" s="2946"/>
      <c r="J18" s="2946"/>
      <c r="K18" s="2942"/>
      <c r="L18" s="2942"/>
      <c r="M18" s="2946"/>
      <c r="N18" s="656"/>
    </row>
    <row r="19" spans="2:14">
      <c r="B19" s="1020" t="s">
        <v>405</v>
      </c>
      <c r="C19" s="538" t="s">
        <v>548</v>
      </c>
      <c r="D19" s="492" t="s">
        <v>1538</v>
      </c>
      <c r="E19" s="765"/>
      <c r="F19" s="765"/>
      <c r="G19" s="765"/>
      <c r="H19" s="766"/>
      <c r="I19" s="2946"/>
      <c r="J19" s="2946"/>
      <c r="K19" s="2942"/>
      <c r="L19" s="2942"/>
      <c r="M19" s="2946"/>
      <c r="N19" s="656"/>
    </row>
    <row r="20" spans="2:14">
      <c r="B20" s="1020" t="s">
        <v>406</v>
      </c>
      <c r="C20" s="550" t="s">
        <v>94</v>
      </c>
      <c r="D20" s="492"/>
      <c r="E20" s="44"/>
      <c r="F20" s="44"/>
      <c r="G20" s="44"/>
      <c r="H20" s="154"/>
      <c r="I20" s="2946"/>
      <c r="J20" s="2946"/>
      <c r="K20" s="2942"/>
      <c r="L20" s="2942"/>
      <c r="M20" s="2946"/>
      <c r="N20" s="2946"/>
    </row>
    <row r="21" spans="2:14">
      <c r="B21" s="1020" t="s">
        <v>407</v>
      </c>
      <c r="C21" s="550" t="s">
        <v>95</v>
      </c>
      <c r="D21" s="493"/>
      <c r="E21" s="44"/>
      <c r="F21" s="44"/>
      <c r="G21" s="44"/>
      <c r="H21" s="1091"/>
      <c r="I21" s="2946"/>
      <c r="J21" s="2946"/>
      <c r="K21" s="2942"/>
      <c r="L21" s="2942"/>
      <c r="M21" s="2946"/>
      <c r="N21" s="656"/>
    </row>
    <row r="22" spans="2:14">
      <c r="B22" s="1020" t="s">
        <v>408</v>
      </c>
      <c r="C22" s="550" t="s">
        <v>96</v>
      </c>
      <c r="D22" s="493"/>
      <c r="E22" s="44"/>
      <c r="F22" s="44"/>
      <c r="G22" s="44"/>
      <c r="H22" s="154"/>
      <c r="I22" s="2946"/>
      <c r="J22" s="2946"/>
      <c r="K22" s="2942"/>
      <c r="L22" s="2942"/>
      <c r="M22" s="2946"/>
      <c r="N22" s="2946"/>
    </row>
    <row r="23" spans="2:14">
      <c r="B23" s="1020" t="s">
        <v>409</v>
      </c>
      <c r="C23" s="550" t="s">
        <v>97</v>
      </c>
      <c r="D23" s="493"/>
      <c r="E23" s="44"/>
      <c r="F23" s="44"/>
      <c r="G23" s="44"/>
      <c r="H23" s="1091"/>
      <c r="I23" s="2946"/>
      <c r="J23" s="2946"/>
      <c r="K23" s="2942"/>
      <c r="L23" s="2942"/>
      <c r="M23" s="2946"/>
      <c r="N23" s="656"/>
    </row>
    <row r="24" spans="2:14">
      <c r="B24" s="1020" t="s">
        <v>410</v>
      </c>
      <c r="C24" s="538" t="s">
        <v>99</v>
      </c>
      <c r="D24" s="493" t="s">
        <v>1539</v>
      </c>
      <c r="E24" s="765"/>
      <c r="F24" s="765"/>
      <c r="G24" s="765"/>
      <c r="H24" s="766"/>
      <c r="I24" s="2946"/>
      <c r="J24" s="2946"/>
      <c r="K24" s="2942"/>
      <c r="L24" s="2942"/>
      <c r="M24" s="2946"/>
      <c r="N24" s="656"/>
    </row>
    <row r="25" spans="2:14">
      <c r="B25" s="1020" t="s">
        <v>411</v>
      </c>
      <c r="C25" s="550" t="s">
        <v>100</v>
      </c>
      <c r="D25" s="493"/>
      <c r="E25" s="44"/>
      <c r="F25" s="44"/>
      <c r="G25" s="44"/>
      <c r="H25" s="154"/>
      <c r="I25" s="2946"/>
      <c r="J25" s="2946"/>
      <c r="K25" s="2942"/>
      <c r="L25" s="2942"/>
      <c r="M25" s="2946"/>
      <c r="N25" s="2946"/>
    </row>
    <row r="26" spans="2:14">
      <c r="B26" s="1020" t="s">
        <v>412</v>
      </c>
      <c r="C26" s="550" t="s">
        <v>101</v>
      </c>
      <c r="D26" s="494"/>
      <c r="E26" s="44"/>
      <c r="F26" s="44"/>
      <c r="G26" s="44"/>
      <c r="H26" s="154"/>
      <c r="I26" s="2946"/>
      <c r="J26" s="2946"/>
      <c r="K26" s="2942"/>
      <c r="L26" s="2942"/>
      <c r="M26" s="2946"/>
      <c r="N26" s="2946"/>
    </row>
    <row r="27" spans="2:14">
      <c r="B27" s="1020" t="s">
        <v>413</v>
      </c>
      <c r="C27" s="550" t="s">
        <v>102</v>
      </c>
      <c r="D27" s="494"/>
      <c r="E27" s="44"/>
      <c r="F27" s="44"/>
      <c r="G27" s="44"/>
      <c r="H27" s="154"/>
      <c r="I27" s="2946"/>
      <c r="J27" s="2946"/>
      <c r="K27" s="2942"/>
      <c r="L27" s="2942"/>
      <c r="M27" s="2946"/>
      <c r="N27" s="2946"/>
    </row>
    <row r="28" spans="2:14">
      <c r="B28" s="1020" t="s">
        <v>414</v>
      </c>
      <c r="C28" s="550" t="s">
        <v>103</v>
      </c>
      <c r="D28" s="494"/>
      <c r="E28" s="44"/>
      <c r="F28" s="44"/>
      <c r="G28" s="44"/>
      <c r="H28" s="154"/>
      <c r="I28" s="2946"/>
      <c r="J28" s="2946"/>
      <c r="K28" s="2942"/>
      <c r="L28" s="2942"/>
      <c r="M28" s="2946"/>
      <c r="N28" s="2946"/>
    </row>
    <row r="29" spans="2:14">
      <c r="B29" s="1020" t="s">
        <v>415</v>
      </c>
      <c r="C29" s="538" t="s">
        <v>104</v>
      </c>
      <c r="D29" s="492" t="s">
        <v>1540</v>
      </c>
      <c r="E29" s="44"/>
      <c r="F29" s="44"/>
      <c r="G29" s="44"/>
      <c r="H29" s="162"/>
      <c r="I29" s="2946"/>
      <c r="J29" s="2946"/>
      <c r="K29" s="2942"/>
      <c r="L29" s="2942"/>
      <c r="M29" s="2946"/>
      <c r="N29" s="656"/>
    </row>
    <row r="30" spans="2:14">
      <c r="B30" s="1089">
        <v>220</v>
      </c>
      <c r="C30" s="539" t="s">
        <v>103</v>
      </c>
      <c r="D30" s="492" t="s">
        <v>1541</v>
      </c>
      <c r="E30" s="157"/>
      <c r="F30" s="157"/>
      <c r="G30" s="157"/>
      <c r="H30" s="540"/>
      <c r="I30" s="2946"/>
      <c r="J30" s="2946"/>
      <c r="K30" s="2942"/>
      <c r="L30" s="2942"/>
      <c r="M30" s="2946"/>
      <c r="N30" s="656"/>
    </row>
    <row r="31" spans="2:14" ht="21">
      <c r="B31" s="1021">
        <v>230</v>
      </c>
      <c r="C31" s="158" t="s">
        <v>699</v>
      </c>
      <c r="D31" s="495" t="s">
        <v>1548</v>
      </c>
      <c r="E31" s="541"/>
      <c r="F31" s="541"/>
      <c r="G31" s="541"/>
      <c r="H31" s="480"/>
      <c r="I31" s="2947"/>
      <c r="J31" s="2947"/>
      <c r="K31" s="2942"/>
      <c r="L31" s="2942"/>
      <c r="M31" s="2947"/>
      <c r="N31" s="656"/>
    </row>
    <row r="32" spans="2:14">
      <c r="B32" s="1019">
        <v>240</v>
      </c>
      <c r="C32" s="763" t="s">
        <v>93</v>
      </c>
      <c r="D32" s="135" t="s">
        <v>1534</v>
      </c>
      <c r="E32" s="767"/>
      <c r="F32" s="767"/>
      <c r="G32" s="767"/>
      <c r="H32" s="768"/>
      <c r="I32" s="2947"/>
      <c r="J32" s="2947"/>
      <c r="K32" s="2942"/>
      <c r="L32" s="2942"/>
      <c r="M32" s="2947"/>
      <c r="N32" s="656"/>
    </row>
    <row r="33" spans="2:14">
      <c r="B33" s="1020">
        <v>250</v>
      </c>
      <c r="C33" s="551" t="s">
        <v>94</v>
      </c>
      <c r="D33" s="45"/>
      <c r="E33" s="44"/>
      <c r="F33" s="44"/>
      <c r="G33" s="44"/>
      <c r="H33" s="154"/>
      <c r="I33" s="2946"/>
      <c r="J33" s="2946"/>
      <c r="K33" s="2942"/>
      <c r="L33" s="2942"/>
      <c r="M33" s="2946"/>
      <c r="N33" s="2946"/>
    </row>
    <row r="34" spans="2:14">
      <c r="B34" s="1020">
        <v>260</v>
      </c>
      <c r="C34" s="550" t="s">
        <v>95</v>
      </c>
      <c r="D34" s="491"/>
      <c r="E34" s="44"/>
      <c r="F34" s="44"/>
      <c r="G34" s="44"/>
      <c r="H34" s="1091"/>
      <c r="I34" s="2946"/>
      <c r="J34" s="2946"/>
      <c r="K34" s="2942"/>
      <c r="L34" s="2942"/>
      <c r="M34" s="2946"/>
      <c r="N34" s="656"/>
    </row>
    <row r="35" spans="2:14">
      <c r="B35" s="1020">
        <v>270</v>
      </c>
      <c r="C35" s="550" t="s">
        <v>96</v>
      </c>
      <c r="D35" s="491"/>
      <c r="E35" s="44"/>
      <c r="F35" s="44"/>
      <c r="G35" s="44"/>
      <c r="H35" s="154"/>
      <c r="I35" s="2946"/>
      <c r="J35" s="2946"/>
      <c r="K35" s="2942"/>
      <c r="L35" s="2942"/>
      <c r="M35" s="2946"/>
      <c r="N35" s="2946"/>
    </row>
    <row r="36" spans="2:14">
      <c r="B36" s="1020">
        <v>280</v>
      </c>
      <c r="C36" s="550" t="s">
        <v>97</v>
      </c>
      <c r="D36" s="491"/>
      <c r="E36" s="44"/>
      <c r="F36" s="44"/>
      <c r="G36" s="44"/>
      <c r="H36" s="1091"/>
      <c r="I36" s="2946"/>
      <c r="J36" s="2946"/>
      <c r="K36" s="2942"/>
      <c r="L36" s="2942"/>
      <c r="M36" s="2946"/>
      <c r="N36" s="656"/>
    </row>
    <row r="37" spans="2:14">
      <c r="B37" s="1020">
        <v>290</v>
      </c>
      <c r="C37" s="538" t="s">
        <v>98</v>
      </c>
      <c r="D37" s="493" t="s">
        <v>1536</v>
      </c>
      <c r="E37" s="765"/>
      <c r="F37" s="765"/>
      <c r="G37" s="765"/>
      <c r="H37" s="766"/>
      <c r="I37" s="2946"/>
      <c r="J37" s="2946"/>
      <c r="K37" s="2942"/>
      <c r="L37" s="2942"/>
      <c r="M37" s="2946"/>
      <c r="N37" s="656"/>
    </row>
    <row r="38" spans="2:14">
      <c r="B38" s="1020">
        <v>300</v>
      </c>
      <c r="C38" s="550" t="s">
        <v>94</v>
      </c>
      <c r="D38" s="493"/>
      <c r="E38" s="44"/>
      <c r="F38" s="44"/>
      <c r="G38" s="44"/>
      <c r="H38" s="154"/>
      <c r="I38" s="2946"/>
      <c r="J38" s="2946"/>
      <c r="K38" s="2942"/>
      <c r="L38" s="2942"/>
      <c r="M38" s="2946"/>
      <c r="N38" s="2946"/>
    </row>
    <row r="39" spans="2:14">
      <c r="B39" s="1020">
        <v>310</v>
      </c>
      <c r="C39" s="550" t="s">
        <v>95</v>
      </c>
      <c r="D39" s="493"/>
      <c r="E39" s="44"/>
      <c r="F39" s="44"/>
      <c r="G39" s="44"/>
      <c r="H39" s="1091"/>
      <c r="I39" s="2946"/>
      <c r="J39" s="2946"/>
      <c r="K39" s="2942"/>
      <c r="L39" s="2942"/>
      <c r="M39" s="2946"/>
      <c r="N39" s="656"/>
    </row>
    <row r="40" spans="2:14">
      <c r="B40" s="1020">
        <v>320</v>
      </c>
      <c r="C40" s="550" t="s">
        <v>96</v>
      </c>
      <c r="D40" s="493"/>
      <c r="E40" s="44"/>
      <c r="F40" s="44"/>
      <c r="G40" s="44"/>
      <c r="H40" s="154"/>
      <c r="I40" s="2946"/>
      <c r="J40" s="2946"/>
      <c r="K40" s="2942"/>
      <c r="L40" s="2942"/>
      <c r="M40" s="2946"/>
      <c r="N40" s="2946"/>
    </row>
    <row r="41" spans="2:14">
      <c r="B41" s="1020">
        <v>330</v>
      </c>
      <c r="C41" s="550" t="s">
        <v>97</v>
      </c>
      <c r="D41" s="493"/>
      <c r="E41" s="44"/>
      <c r="F41" s="44"/>
      <c r="G41" s="44"/>
      <c r="H41" s="1091"/>
      <c r="I41" s="2946"/>
      <c r="J41" s="2946"/>
      <c r="K41" s="2942"/>
      <c r="L41" s="2942"/>
      <c r="M41" s="2946"/>
      <c r="N41" s="656"/>
    </row>
    <row r="42" spans="2:14">
      <c r="B42" s="1020">
        <v>340</v>
      </c>
      <c r="C42" s="538" t="s">
        <v>548</v>
      </c>
      <c r="D42" s="492" t="s">
        <v>1538</v>
      </c>
      <c r="E42" s="765"/>
      <c r="F42" s="765"/>
      <c r="G42" s="765"/>
      <c r="H42" s="766"/>
      <c r="I42" s="2946"/>
      <c r="J42" s="2946"/>
      <c r="K42" s="2942"/>
      <c r="L42" s="2942"/>
      <c r="M42" s="2946"/>
      <c r="N42" s="656"/>
    </row>
    <row r="43" spans="2:14">
      <c r="B43" s="1020">
        <v>350</v>
      </c>
      <c r="C43" s="550" t="s">
        <v>94</v>
      </c>
      <c r="D43" s="492"/>
      <c r="E43" s="44"/>
      <c r="F43" s="44"/>
      <c r="G43" s="44"/>
      <c r="H43" s="154"/>
      <c r="I43" s="2946"/>
      <c r="J43" s="2946"/>
      <c r="K43" s="2942"/>
      <c r="L43" s="2942"/>
      <c r="M43" s="2946"/>
      <c r="N43" s="2946"/>
    </row>
    <row r="44" spans="2:14">
      <c r="B44" s="1020">
        <v>360</v>
      </c>
      <c r="C44" s="550" t="s">
        <v>95</v>
      </c>
      <c r="D44" s="493"/>
      <c r="E44" s="44"/>
      <c r="F44" s="44"/>
      <c r="G44" s="44"/>
      <c r="H44" s="1091"/>
      <c r="I44" s="2946"/>
      <c r="J44" s="2946"/>
      <c r="K44" s="2942"/>
      <c r="L44" s="2942"/>
      <c r="M44" s="2946"/>
      <c r="N44" s="656"/>
    </row>
    <row r="45" spans="2:14">
      <c r="B45" s="1020">
        <v>370</v>
      </c>
      <c r="C45" s="550" t="s">
        <v>96</v>
      </c>
      <c r="D45" s="493"/>
      <c r="E45" s="44"/>
      <c r="F45" s="44"/>
      <c r="G45" s="44"/>
      <c r="H45" s="154"/>
      <c r="I45" s="2946"/>
      <c r="J45" s="2946"/>
      <c r="K45" s="2942"/>
      <c r="L45" s="2942"/>
      <c r="M45" s="2946"/>
      <c r="N45" s="2946"/>
    </row>
    <row r="46" spans="2:14">
      <c r="B46" s="1020">
        <v>380</v>
      </c>
      <c r="C46" s="550" t="s">
        <v>97</v>
      </c>
      <c r="D46" s="493"/>
      <c r="E46" s="44"/>
      <c r="F46" s="44"/>
      <c r="G46" s="44"/>
      <c r="H46" s="1091"/>
      <c r="I46" s="2946"/>
      <c r="J46" s="2946"/>
      <c r="K46" s="2942"/>
      <c r="L46" s="2942"/>
      <c r="M46" s="2946"/>
      <c r="N46" s="656"/>
    </row>
    <row r="47" spans="2:14">
      <c r="B47" s="1020">
        <v>390</v>
      </c>
      <c r="C47" s="538" t="s">
        <v>99</v>
      </c>
      <c r="D47" s="493" t="s">
        <v>1539</v>
      </c>
      <c r="E47" s="765"/>
      <c r="F47" s="765"/>
      <c r="G47" s="765"/>
      <c r="H47" s="766"/>
      <c r="I47" s="2946"/>
      <c r="J47" s="2946"/>
      <c r="K47" s="2942"/>
      <c r="L47" s="2942"/>
      <c r="M47" s="2946"/>
      <c r="N47" s="656"/>
    </row>
    <row r="48" spans="2:14">
      <c r="B48" s="1020">
        <v>400</v>
      </c>
      <c r="C48" s="550" t="s">
        <v>100</v>
      </c>
      <c r="D48" s="493"/>
      <c r="E48" s="44"/>
      <c r="F48" s="44"/>
      <c r="G48" s="44"/>
      <c r="H48" s="154"/>
      <c r="I48" s="2946"/>
      <c r="J48" s="2946"/>
      <c r="K48" s="2942"/>
      <c r="L48" s="2942"/>
      <c r="M48" s="2946"/>
      <c r="N48" s="2946"/>
    </row>
    <row r="49" spans="2:14">
      <c r="B49" s="1020">
        <v>410</v>
      </c>
      <c r="C49" s="550" t="s">
        <v>101</v>
      </c>
      <c r="D49" s="494"/>
      <c r="E49" s="44"/>
      <c r="F49" s="44"/>
      <c r="G49" s="44"/>
      <c r="H49" s="154"/>
      <c r="I49" s="2946"/>
      <c r="J49" s="2946"/>
      <c r="K49" s="2942"/>
      <c r="L49" s="2942"/>
      <c r="M49" s="2946"/>
      <c r="N49" s="2946"/>
    </row>
    <row r="50" spans="2:14">
      <c r="B50" s="1020">
        <v>420</v>
      </c>
      <c r="C50" s="550" t="s">
        <v>102</v>
      </c>
      <c r="D50" s="494"/>
      <c r="E50" s="44"/>
      <c r="F50" s="44"/>
      <c r="G50" s="44"/>
      <c r="H50" s="154"/>
      <c r="I50" s="2946"/>
      <c r="J50" s="2946"/>
      <c r="K50" s="2942"/>
      <c r="L50" s="2942"/>
      <c r="M50" s="2946"/>
      <c r="N50" s="2946"/>
    </row>
    <row r="51" spans="2:14">
      <c r="B51" s="1020">
        <v>430</v>
      </c>
      <c r="C51" s="550" t="s">
        <v>103</v>
      </c>
      <c r="D51" s="494"/>
      <c r="E51" s="44"/>
      <c r="F51" s="44"/>
      <c r="G51" s="44"/>
      <c r="H51" s="154"/>
      <c r="I51" s="2946"/>
      <c r="J51" s="2946"/>
      <c r="K51" s="2942"/>
      <c r="L51" s="2942"/>
      <c r="M51" s="2946"/>
      <c r="N51" s="2946"/>
    </row>
    <row r="52" spans="2:14">
      <c r="B52" s="1020">
        <v>440</v>
      </c>
      <c r="C52" s="538" t="s">
        <v>104</v>
      </c>
      <c r="D52" s="492" t="s">
        <v>1540</v>
      </c>
      <c r="E52" s="44"/>
      <c r="F52" s="44"/>
      <c r="G52" s="44"/>
      <c r="H52" s="162"/>
      <c r="I52" s="2946"/>
      <c r="J52" s="2946"/>
      <c r="K52" s="2942"/>
      <c r="L52" s="2942"/>
      <c r="M52" s="2946"/>
      <c r="N52" s="656"/>
    </row>
    <row r="53" spans="2:14">
      <c r="B53" s="1089">
        <v>450</v>
      </c>
      <c r="C53" s="539" t="s">
        <v>103</v>
      </c>
      <c r="D53" s="492" t="s">
        <v>1541</v>
      </c>
      <c r="E53" s="157"/>
      <c r="F53" s="157"/>
      <c r="G53" s="157"/>
      <c r="H53" s="540"/>
      <c r="I53" s="2946"/>
      <c r="J53" s="2946"/>
      <c r="K53" s="2942"/>
      <c r="L53" s="2942"/>
      <c r="M53" s="2946"/>
      <c r="N53" s="656"/>
    </row>
    <row r="54" spans="2:14" ht="21">
      <c r="B54" s="1021">
        <v>460</v>
      </c>
      <c r="C54" s="158" t="s">
        <v>698</v>
      </c>
      <c r="D54" s="495" t="s">
        <v>1549</v>
      </c>
      <c r="E54" s="542"/>
      <c r="F54" s="542"/>
      <c r="G54" s="542"/>
      <c r="H54" s="480"/>
      <c r="I54" s="1920"/>
      <c r="J54" s="1920"/>
      <c r="K54" s="2942"/>
      <c r="L54" s="2942"/>
      <c r="M54" s="1920"/>
      <c r="N54" s="656"/>
    </row>
    <row r="55" spans="2:14" ht="26.25" customHeight="1">
      <c r="B55" s="1021">
        <v>470</v>
      </c>
      <c r="C55" s="158" t="s">
        <v>510</v>
      </c>
      <c r="D55" s="495" t="s">
        <v>1550</v>
      </c>
      <c r="E55" s="542"/>
      <c r="F55" s="542"/>
      <c r="G55" s="542"/>
      <c r="H55" s="480"/>
      <c r="I55" s="1920"/>
      <c r="J55" s="1920"/>
      <c r="K55" s="2942"/>
      <c r="L55" s="2942"/>
      <c r="M55" s="1920"/>
      <c r="N55" s="656"/>
    </row>
    <row r="56" spans="2:14" ht="22.5" customHeight="1">
      <c r="B56" s="1021">
        <v>480</v>
      </c>
      <c r="C56" s="158" t="s">
        <v>511</v>
      </c>
      <c r="D56" s="543" t="s">
        <v>175</v>
      </c>
      <c r="E56" s="544"/>
      <c r="F56" s="545"/>
      <c r="G56" s="545"/>
      <c r="H56" s="480"/>
      <c r="I56" s="2948"/>
      <c r="J56" s="2948"/>
      <c r="K56" s="2942"/>
      <c r="L56" s="2942"/>
      <c r="M56" s="2948"/>
      <c r="N56" s="656"/>
    </row>
    <row r="57" spans="2:14" ht="24" customHeight="1">
      <c r="B57" s="1021">
        <v>490</v>
      </c>
      <c r="C57" s="158" t="s">
        <v>512</v>
      </c>
      <c r="D57" s="543" t="s">
        <v>68</v>
      </c>
      <c r="E57" s="544"/>
      <c r="F57" s="545"/>
      <c r="G57" s="545"/>
      <c r="H57" s="480"/>
      <c r="I57" s="2948"/>
      <c r="J57" s="2948"/>
      <c r="K57" s="2942"/>
      <c r="L57" s="2942"/>
      <c r="M57" s="2948"/>
      <c r="N57" s="656"/>
    </row>
    <row r="58" spans="2:14" ht="21">
      <c r="B58" s="1021">
        <v>500</v>
      </c>
      <c r="C58" s="158" t="s">
        <v>540</v>
      </c>
      <c r="D58" s="543" t="s">
        <v>1551</v>
      </c>
      <c r="E58" s="155"/>
      <c r="F58" s="155"/>
      <c r="G58" s="155"/>
      <c r="H58" s="480"/>
      <c r="I58" s="1920"/>
      <c r="J58" s="1920"/>
      <c r="K58" s="2942"/>
      <c r="L58" s="2942"/>
      <c r="M58" s="1920"/>
      <c r="N58" s="656"/>
    </row>
    <row r="59" spans="2:14" ht="14.25" customHeight="1">
      <c r="B59" s="1019">
        <v>510</v>
      </c>
      <c r="C59" s="546" t="s">
        <v>2086</v>
      </c>
      <c r="D59" s="136" t="s">
        <v>1543</v>
      </c>
      <c r="E59" s="389"/>
      <c r="F59" s="386"/>
      <c r="G59" s="386"/>
      <c r="H59" s="1092"/>
      <c r="I59" s="2949"/>
      <c r="J59" s="2949"/>
      <c r="K59" s="2942"/>
      <c r="L59" s="2942"/>
      <c r="M59" s="2949"/>
      <c r="N59" s="656"/>
    </row>
    <row r="60" spans="2:14" ht="12.75">
      <c r="B60" s="1089">
        <v>520</v>
      </c>
      <c r="C60" s="547" t="s">
        <v>2087</v>
      </c>
      <c r="D60" s="137" t="s">
        <v>1544</v>
      </c>
      <c r="E60" s="387"/>
      <c r="F60" s="387"/>
      <c r="G60" s="387"/>
      <c r="H60" s="1091"/>
      <c r="I60" s="2949"/>
      <c r="J60" s="2949"/>
      <c r="K60" s="2942"/>
      <c r="L60" s="2942"/>
      <c r="M60" s="2949"/>
      <c r="N60" s="656"/>
    </row>
    <row r="61" spans="2:14" s="391" customFormat="1" ht="15">
      <c r="B61" s="1090">
        <v>530</v>
      </c>
      <c r="C61" s="47" t="s">
        <v>2088</v>
      </c>
      <c r="D61" s="138" t="s">
        <v>1545</v>
      </c>
      <c r="E61" s="390"/>
      <c r="F61" s="388"/>
      <c r="G61" s="388"/>
      <c r="H61" s="1093"/>
      <c r="I61" s="2949"/>
      <c r="J61" s="2949"/>
      <c r="K61" s="2944"/>
      <c r="L61" s="2944"/>
      <c r="M61" s="2949"/>
      <c r="N61" s="656"/>
    </row>
    <row r="62" spans="2:14" s="391" customFormat="1" ht="15">
      <c r="D62" s="156"/>
    </row>
    <row r="63" spans="2:14" s="391" customFormat="1" ht="15">
      <c r="B63" s="668" t="s">
        <v>964</v>
      </c>
      <c r="D63" s="156"/>
    </row>
    <row r="64" spans="2:14" s="391" customFormat="1" ht="15" customHeight="1">
      <c r="D64" s="156"/>
    </row>
    <row r="65" spans="2:14" s="391" customFormat="1" ht="15" customHeight="1">
      <c r="B65" s="1094"/>
      <c r="C65" s="3583" t="s">
        <v>90</v>
      </c>
      <c r="D65" s="1493"/>
      <c r="E65" s="3585" t="s">
        <v>61</v>
      </c>
      <c r="F65" s="3585"/>
      <c r="G65" s="3586"/>
      <c r="H65" s="3586"/>
      <c r="I65" s="3593" t="s">
        <v>91</v>
      </c>
      <c r="J65" s="3594"/>
      <c r="K65" s="3594"/>
      <c r="L65" s="3595"/>
      <c r="M65" s="3587" t="s">
        <v>1364</v>
      </c>
      <c r="N65" s="3588"/>
    </row>
    <row r="66" spans="2:14" s="391" customFormat="1" ht="15" customHeight="1">
      <c r="B66" s="1095"/>
      <c r="C66" s="3584"/>
      <c r="D66" s="1494"/>
      <c r="E66" s="3591" t="s">
        <v>1365</v>
      </c>
      <c r="F66" s="2961"/>
      <c r="G66" s="3591" t="s">
        <v>170</v>
      </c>
      <c r="H66" s="2961"/>
      <c r="I66" s="3591" t="s">
        <v>539</v>
      </c>
      <c r="J66" s="3016"/>
      <c r="K66" s="3591" t="s">
        <v>174</v>
      </c>
      <c r="L66" s="3016"/>
      <c r="M66" s="3589" t="s">
        <v>2054</v>
      </c>
      <c r="N66" s="3589" t="s">
        <v>2055</v>
      </c>
    </row>
    <row r="67" spans="2:14" s="391" customFormat="1" ht="63" customHeight="1">
      <c r="B67" s="1095"/>
      <c r="C67" s="3584"/>
      <c r="D67" s="1494"/>
      <c r="E67" s="3552"/>
      <c r="F67" s="2567" t="s">
        <v>1994</v>
      </c>
      <c r="G67" s="3552"/>
      <c r="H67" s="2567" t="s">
        <v>1993</v>
      </c>
      <c r="I67" s="3592"/>
      <c r="J67" s="3017" t="s">
        <v>2089</v>
      </c>
      <c r="K67" s="3592"/>
      <c r="L67" s="3017" t="s">
        <v>2089</v>
      </c>
      <c r="M67" s="3590"/>
      <c r="N67" s="3590"/>
    </row>
    <row r="68" spans="2:14" s="391" customFormat="1" ht="23.25" customHeight="1">
      <c r="B68" s="1095"/>
      <c r="C68" s="3584"/>
      <c r="D68" s="1494" t="s">
        <v>789</v>
      </c>
      <c r="E68" s="1085" t="s">
        <v>1399</v>
      </c>
      <c r="F68" s="1906"/>
      <c r="G68" s="1085" t="s">
        <v>1400</v>
      </c>
      <c r="H68" s="1906"/>
      <c r="I68" s="1085" t="s">
        <v>1851</v>
      </c>
      <c r="J68" s="1906"/>
      <c r="K68" s="1085" t="s">
        <v>1852</v>
      </c>
      <c r="L68" s="1906"/>
      <c r="M68" s="1906"/>
      <c r="N68" s="1906"/>
    </row>
    <row r="69" spans="2:14" s="391" customFormat="1" ht="17.25" customHeight="1">
      <c r="B69" s="1096"/>
      <c r="C69" s="1087"/>
      <c r="D69" s="1088"/>
      <c r="E69" s="1079" t="s">
        <v>1366</v>
      </c>
      <c r="F69" s="2194" t="s">
        <v>1966</v>
      </c>
      <c r="G69" s="1079" t="s">
        <v>1367</v>
      </c>
      <c r="H69" s="2194" t="s">
        <v>1967</v>
      </c>
      <c r="I69" s="1079" t="s">
        <v>395</v>
      </c>
      <c r="J69" s="2194" t="s">
        <v>1935</v>
      </c>
      <c r="K69" s="1079" t="s">
        <v>396</v>
      </c>
      <c r="L69" s="2194" t="s">
        <v>1302</v>
      </c>
      <c r="M69" s="2194" t="s">
        <v>397</v>
      </c>
      <c r="N69" s="2194" t="s">
        <v>398</v>
      </c>
    </row>
    <row r="70" spans="2:14" s="391" customFormat="1" ht="15">
      <c r="B70" s="769" t="s">
        <v>395</v>
      </c>
      <c r="C70" s="770" t="s">
        <v>93</v>
      </c>
      <c r="D70" s="1491" t="s">
        <v>1158</v>
      </c>
      <c r="E70" s="875"/>
      <c r="F70" s="1893"/>
      <c r="G70" s="875"/>
      <c r="H70" s="1893"/>
      <c r="I70" s="875"/>
      <c r="J70" s="1893"/>
      <c r="K70" s="875"/>
      <c r="L70" s="1893"/>
      <c r="M70" s="1893"/>
      <c r="N70" s="1893"/>
    </row>
    <row r="71" spans="2:14" s="391" customFormat="1" ht="15">
      <c r="B71" s="771" t="s">
        <v>396</v>
      </c>
      <c r="C71" s="638" t="s">
        <v>94</v>
      </c>
      <c r="D71" s="648"/>
      <c r="E71" s="154"/>
      <c r="F71" s="1894"/>
      <c r="G71" s="154"/>
      <c r="H71" s="1894"/>
      <c r="I71" s="154"/>
      <c r="J71" s="1894"/>
      <c r="K71" s="154"/>
      <c r="L71" s="1894"/>
      <c r="M71" s="1894"/>
      <c r="N71" s="1894"/>
    </row>
    <row r="72" spans="2:14" s="391" customFormat="1" ht="15">
      <c r="B72" s="771" t="s">
        <v>397</v>
      </c>
      <c r="C72" s="638" t="s">
        <v>95</v>
      </c>
      <c r="D72" s="648"/>
      <c r="E72" s="154"/>
      <c r="F72" s="1895"/>
      <c r="G72" s="162"/>
      <c r="H72" s="1895"/>
      <c r="I72" s="154"/>
      <c r="J72" s="1894"/>
      <c r="K72" s="326"/>
      <c r="L72" s="326"/>
      <c r="M72" s="1895"/>
      <c r="N72" s="1895"/>
    </row>
    <row r="73" spans="2:14" ht="409.6">
      <c r="B73" s="771" t="s">
        <v>398</v>
      </c>
      <c r="C73" s="638" t="s">
        <v>96</v>
      </c>
      <c r="D73" s="648"/>
      <c r="E73" s="154"/>
      <c r="F73" s="1894"/>
      <c r="G73" s="154"/>
      <c r="H73" s="1894"/>
      <c r="I73" s="154"/>
      <c r="J73" s="1894"/>
      <c r="K73" s="154"/>
      <c r="L73" s="1894"/>
      <c r="M73" s="1894"/>
      <c r="N73" s="1894"/>
    </row>
    <row r="74" spans="2:14" ht="409.6">
      <c r="B74" s="773" t="s">
        <v>399</v>
      </c>
      <c r="C74" s="638" t="s">
        <v>97</v>
      </c>
      <c r="D74" s="876"/>
      <c r="E74" s="154"/>
      <c r="F74" s="1895"/>
      <c r="G74" s="162"/>
      <c r="H74" s="1895"/>
      <c r="I74" s="154"/>
      <c r="J74" s="1894"/>
      <c r="K74" s="326"/>
      <c r="L74" s="326"/>
      <c r="M74" s="1895"/>
      <c r="N74" s="1895"/>
    </row>
    <row r="75" spans="2:14" ht="409.6">
      <c r="B75" s="773" t="s">
        <v>400</v>
      </c>
      <c r="C75" s="774" t="s">
        <v>98</v>
      </c>
      <c r="D75" s="648" t="s">
        <v>1196</v>
      </c>
      <c r="E75" s="154"/>
      <c r="F75" s="1895"/>
      <c r="G75" s="162"/>
      <c r="H75" s="1895"/>
      <c r="I75" s="154"/>
      <c r="J75" s="1894"/>
      <c r="K75" s="162"/>
      <c r="L75" s="1895"/>
      <c r="M75" s="1895"/>
      <c r="N75" s="1895"/>
    </row>
    <row r="76" spans="2:14" ht="409.6">
      <c r="B76" s="773" t="s">
        <v>401</v>
      </c>
      <c r="C76" s="638" t="s">
        <v>94</v>
      </c>
      <c r="D76" s="648"/>
      <c r="E76" s="154"/>
      <c r="F76" s="1894"/>
      <c r="G76" s="154"/>
      <c r="H76" s="1894"/>
      <c r="I76" s="154"/>
      <c r="J76" s="1894"/>
      <c r="K76" s="154"/>
      <c r="L76" s="1894"/>
      <c r="M76" s="1894"/>
      <c r="N76" s="1894"/>
    </row>
    <row r="77" spans="2:14" ht="409.6">
      <c r="B77" s="773" t="s">
        <v>402</v>
      </c>
      <c r="C77" s="638" t="s">
        <v>95</v>
      </c>
      <c r="D77" s="648"/>
      <c r="E77" s="154"/>
      <c r="F77" s="1895"/>
      <c r="G77" s="162"/>
      <c r="H77" s="1895"/>
      <c r="I77" s="154"/>
      <c r="J77" s="1894"/>
      <c r="K77" s="326"/>
      <c r="L77" s="326"/>
      <c r="M77" s="1895"/>
      <c r="N77" s="1895"/>
    </row>
    <row r="78" spans="2:14" ht="409.6">
      <c r="B78" s="773" t="s">
        <v>403</v>
      </c>
      <c r="C78" s="638" t="s">
        <v>96</v>
      </c>
      <c r="D78" s="648"/>
      <c r="E78" s="154"/>
      <c r="F78" s="1894"/>
      <c r="G78" s="154"/>
      <c r="H78" s="1894"/>
      <c r="I78" s="154"/>
      <c r="J78" s="1894"/>
      <c r="K78" s="154"/>
      <c r="L78" s="1894"/>
      <c r="M78" s="1894"/>
      <c r="N78" s="1894"/>
    </row>
    <row r="79" spans="2:14" ht="409.6">
      <c r="B79" s="773" t="s">
        <v>404</v>
      </c>
      <c r="C79" s="638" t="s">
        <v>97</v>
      </c>
      <c r="D79" s="648"/>
      <c r="E79" s="154"/>
      <c r="F79" s="1895"/>
      <c r="G79" s="162"/>
      <c r="H79" s="1895"/>
      <c r="I79" s="154"/>
      <c r="J79" s="1894"/>
      <c r="K79" s="326"/>
      <c r="L79" s="326"/>
      <c r="M79" s="1895"/>
      <c r="N79" s="1895"/>
    </row>
    <row r="80" spans="2:14" ht="409.6">
      <c r="B80" s="771">
        <v>110</v>
      </c>
      <c r="C80" s="774" t="s">
        <v>548</v>
      </c>
      <c r="D80" s="648" t="s">
        <v>1197</v>
      </c>
      <c r="E80" s="154"/>
      <c r="F80" s="1895"/>
      <c r="G80" s="162"/>
      <c r="H80" s="1895"/>
      <c r="I80" s="154"/>
      <c r="J80" s="1894"/>
      <c r="K80" s="162"/>
      <c r="L80" s="1895"/>
      <c r="M80" s="1895"/>
      <c r="N80" s="1895"/>
    </row>
    <row r="81" spans="2:14" ht="409.6">
      <c r="B81" s="771">
        <v>120</v>
      </c>
      <c r="C81" s="638" t="s">
        <v>94</v>
      </c>
      <c r="D81" s="648"/>
      <c r="E81" s="154"/>
      <c r="F81" s="1894"/>
      <c r="G81" s="154"/>
      <c r="H81" s="1894"/>
      <c r="I81" s="154"/>
      <c r="J81" s="1894"/>
      <c r="K81" s="154"/>
      <c r="L81" s="1894"/>
      <c r="M81" s="1894"/>
      <c r="N81" s="1894"/>
    </row>
    <row r="82" spans="2:14" ht="409.6">
      <c r="B82" s="771">
        <v>130</v>
      </c>
      <c r="C82" s="638" t="s">
        <v>95</v>
      </c>
      <c r="D82" s="648"/>
      <c r="E82" s="154"/>
      <c r="F82" s="1895"/>
      <c r="G82" s="162"/>
      <c r="H82" s="1895"/>
      <c r="I82" s="154"/>
      <c r="J82" s="1894"/>
      <c r="K82" s="326"/>
      <c r="L82" s="326"/>
      <c r="M82" s="1895"/>
      <c r="N82" s="1895"/>
    </row>
    <row r="83" spans="2:14" ht="409.6">
      <c r="B83" s="771">
        <v>140</v>
      </c>
      <c r="C83" s="638" t="s">
        <v>96</v>
      </c>
      <c r="D83" s="648"/>
      <c r="E83" s="154"/>
      <c r="F83" s="1894"/>
      <c r="G83" s="154"/>
      <c r="H83" s="1894"/>
      <c r="I83" s="154"/>
      <c r="J83" s="1894"/>
      <c r="K83" s="154"/>
      <c r="L83" s="1894"/>
      <c r="M83" s="1894"/>
      <c r="N83" s="1894"/>
    </row>
    <row r="84" spans="2:14" ht="409.6">
      <c r="B84" s="771">
        <v>150</v>
      </c>
      <c r="C84" s="638" t="s">
        <v>97</v>
      </c>
      <c r="D84" s="648"/>
      <c r="E84" s="154"/>
      <c r="F84" s="1895"/>
      <c r="G84" s="162"/>
      <c r="H84" s="1895"/>
      <c r="I84" s="154"/>
      <c r="J84" s="1894"/>
      <c r="K84" s="326"/>
      <c r="L84" s="326"/>
      <c r="M84" s="1895"/>
      <c r="N84" s="1895"/>
    </row>
    <row r="85" spans="2:14" ht="409.6">
      <c r="B85" s="771">
        <v>160</v>
      </c>
      <c r="C85" s="774" t="s">
        <v>99</v>
      </c>
      <c r="D85" s="648" t="s">
        <v>1198</v>
      </c>
      <c r="E85" s="154"/>
      <c r="F85" s="1895"/>
      <c r="G85" s="162"/>
      <c r="H85" s="1895"/>
      <c r="I85" s="154"/>
      <c r="J85" s="1894"/>
      <c r="K85" s="162"/>
      <c r="L85" s="1895"/>
      <c r="M85" s="1895"/>
      <c r="N85" s="1895"/>
    </row>
    <row r="86" spans="2:14" ht="409.6">
      <c r="B86" s="771">
        <v>170</v>
      </c>
      <c r="C86" s="772" t="s">
        <v>100</v>
      </c>
      <c r="D86" s="648"/>
      <c r="E86" s="154"/>
      <c r="F86" s="1894"/>
      <c r="G86" s="154"/>
      <c r="H86" s="1894"/>
      <c r="I86" s="154"/>
      <c r="J86" s="1894"/>
      <c r="K86" s="154"/>
      <c r="L86" s="1894"/>
      <c r="M86" s="1894"/>
      <c r="N86" s="1894"/>
    </row>
    <row r="87" spans="2:14" ht="409.6">
      <c r="B87" s="771">
        <v>180</v>
      </c>
      <c r="C87" s="772" t="s">
        <v>101</v>
      </c>
      <c r="D87" s="877"/>
      <c r="E87" s="154"/>
      <c r="F87" s="1894"/>
      <c r="G87" s="154"/>
      <c r="H87" s="1894"/>
      <c r="I87" s="154"/>
      <c r="J87" s="1894"/>
      <c r="K87" s="154"/>
      <c r="L87" s="1894"/>
      <c r="M87" s="1894"/>
      <c r="N87" s="1894"/>
    </row>
    <row r="88" spans="2:14" ht="409.6">
      <c r="B88" s="771">
        <v>190</v>
      </c>
      <c r="C88" s="772" t="s">
        <v>102</v>
      </c>
      <c r="D88" s="877"/>
      <c r="E88" s="154"/>
      <c r="F88" s="1894"/>
      <c r="G88" s="154"/>
      <c r="H88" s="1894"/>
      <c r="I88" s="154"/>
      <c r="J88" s="1894"/>
      <c r="K88" s="154"/>
      <c r="L88" s="1894"/>
      <c r="M88" s="1894"/>
      <c r="N88" s="1894"/>
    </row>
    <row r="89" spans="2:14" ht="409.6">
      <c r="B89" s="771">
        <v>200</v>
      </c>
      <c r="C89" s="772" t="s">
        <v>103</v>
      </c>
      <c r="D89" s="877"/>
      <c r="E89" s="154"/>
      <c r="F89" s="1894"/>
      <c r="G89" s="154"/>
      <c r="H89" s="1894"/>
      <c r="I89" s="154"/>
      <c r="J89" s="1894"/>
      <c r="K89" s="154"/>
      <c r="L89" s="1894"/>
      <c r="M89" s="1894"/>
      <c r="N89" s="1894"/>
    </row>
    <row r="90" spans="2:14" ht="409.6">
      <c r="B90" s="771">
        <v>210</v>
      </c>
      <c r="C90" s="774" t="s">
        <v>104</v>
      </c>
      <c r="D90" s="648" t="s">
        <v>1199</v>
      </c>
      <c r="E90" s="154"/>
      <c r="F90" s="1895"/>
      <c r="G90" s="162"/>
      <c r="H90" s="1895"/>
      <c r="I90" s="154"/>
      <c r="J90" s="1894"/>
      <c r="K90" s="162"/>
      <c r="L90" s="1895"/>
      <c r="M90" s="1895"/>
      <c r="N90" s="1895"/>
    </row>
    <row r="91" spans="2:14" ht="409.6">
      <c r="B91" s="781">
        <v>220</v>
      </c>
      <c r="C91" s="775" t="s">
        <v>103</v>
      </c>
      <c r="D91" s="648" t="s">
        <v>1200</v>
      </c>
      <c r="E91" s="878"/>
      <c r="F91" s="1897"/>
      <c r="G91" s="540"/>
      <c r="H91" s="1897"/>
      <c r="I91" s="878"/>
      <c r="J91" s="1896"/>
      <c r="K91" s="540"/>
      <c r="L91" s="1897"/>
      <c r="M91" s="1897"/>
      <c r="N91" s="1897"/>
    </row>
    <row r="92" spans="2:14" ht="409.6">
      <c r="B92" s="782">
        <v>230</v>
      </c>
      <c r="C92" s="776" t="s">
        <v>540</v>
      </c>
      <c r="D92" s="879"/>
      <c r="E92" s="542"/>
      <c r="F92" s="1640"/>
      <c r="G92" s="784"/>
      <c r="H92" s="1640"/>
      <c r="I92" s="542"/>
      <c r="J92" s="1898"/>
      <c r="K92" s="784"/>
      <c r="L92" s="1640"/>
      <c r="M92" s="1640"/>
      <c r="N92" s="1640"/>
    </row>
    <row r="93" spans="2:14" ht="409.6">
      <c r="B93" s="2873">
        <v>231</v>
      </c>
      <c r="C93" s="2953" t="s">
        <v>2069</v>
      </c>
      <c r="D93" s="2952"/>
      <c r="E93" s="2950"/>
      <c r="F93" s="1900"/>
      <c r="G93" s="1900"/>
      <c r="H93" s="1900"/>
      <c r="I93" s="2950"/>
      <c r="J93" s="2950"/>
      <c r="K93" s="1900"/>
      <c r="L93" s="1900"/>
      <c r="M93" s="1900"/>
      <c r="N93" s="1900"/>
    </row>
    <row r="94" spans="2:14" ht="409.6">
      <c r="B94" s="2873">
        <v>232</v>
      </c>
      <c r="C94" s="2953" t="s">
        <v>2070</v>
      </c>
      <c r="D94" s="2952"/>
      <c r="E94" s="2950"/>
      <c r="F94" s="1900"/>
      <c r="G94" s="1900"/>
      <c r="H94" s="1900"/>
      <c r="I94" s="2950"/>
      <c r="J94" s="2950"/>
      <c r="K94" s="1900"/>
      <c r="L94" s="1900"/>
      <c r="M94" s="1900"/>
      <c r="N94" s="1900"/>
    </row>
    <row r="95" spans="2:14" ht="409.6">
      <c r="B95" s="2873">
        <v>233</v>
      </c>
      <c r="C95" s="2953" t="s">
        <v>2071</v>
      </c>
      <c r="D95" s="2952"/>
      <c r="E95" s="2950"/>
      <c r="F95" s="1900"/>
      <c r="G95" s="1900"/>
      <c r="H95" s="1900"/>
      <c r="I95" s="2950"/>
      <c r="J95" s="2950"/>
      <c r="K95" s="1900"/>
      <c r="L95" s="1900"/>
      <c r="M95" s="1900"/>
      <c r="N95" s="1900"/>
    </row>
    <row r="96" spans="2:14" ht="409.6">
      <c r="B96" s="2873">
        <v>234</v>
      </c>
      <c r="C96" s="2953" t="s">
        <v>2170</v>
      </c>
      <c r="D96" s="2952"/>
      <c r="E96" s="2950"/>
      <c r="F96" s="1900"/>
      <c r="G96" s="1900"/>
      <c r="H96" s="1900"/>
      <c r="I96" s="2950"/>
      <c r="J96" s="2950"/>
      <c r="K96" s="1900"/>
      <c r="L96" s="1900"/>
      <c r="M96" s="1900"/>
      <c r="N96" s="1900"/>
    </row>
    <row r="97" spans="2:14" ht="409.6">
      <c r="B97" s="2873">
        <v>235</v>
      </c>
      <c r="C97" s="2953" t="s">
        <v>2072</v>
      </c>
      <c r="D97" s="2952"/>
      <c r="E97" s="2950"/>
      <c r="F97" s="1900"/>
      <c r="G97" s="1900"/>
      <c r="H97" s="1900"/>
      <c r="I97" s="2950"/>
      <c r="J97" s="2950"/>
      <c r="K97" s="1900"/>
      <c r="L97" s="1900"/>
      <c r="M97" s="1900"/>
      <c r="N97" s="1900"/>
    </row>
    <row r="98" spans="2:14" ht="409.6">
      <c r="B98" s="2873">
        <v>236</v>
      </c>
      <c r="C98" s="2953" t="s">
        <v>2171</v>
      </c>
      <c r="D98" s="2952"/>
      <c r="E98" s="2950"/>
      <c r="F98" s="1900"/>
      <c r="G98" s="1900"/>
      <c r="H98" s="1900"/>
      <c r="I98" s="2951"/>
      <c r="J98" s="2950"/>
      <c r="K98" s="1657"/>
      <c r="L98" s="1900"/>
      <c r="M98" s="1900"/>
      <c r="N98" s="1900"/>
    </row>
    <row r="99" spans="2:14" ht="12.75">
      <c r="B99" s="769">
        <v>240</v>
      </c>
      <c r="C99" s="777" t="s">
        <v>2086</v>
      </c>
      <c r="D99" s="136" t="s">
        <v>1201</v>
      </c>
      <c r="E99" s="872"/>
      <c r="F99" s="1900"/>
      <c r="G99" s="1657"/>
      <c r="H99" s="1900"/>
      <c r="I99" s="872"/>
      <c r="J99" s="1899"/>
      <c r="K99" s="548"/>
      <c r="L99" s="548"/>
      <c r="M99" s="1900"/>
      <c r="N99" s="1900"/>
    </row>
    <row r="100" spans="2:14" ht="12.75">
      <c r="B100" s="771">
        <v>250</v>
      </c>
      <c r="C100" s="778" t="s">
        <v>2087</v>
      </c>
      <c r="D100" s="137" t="s">
        <v>1202</v>
      </c>
      <c r="E100" s="873"/>
      <c r="F100" s="1897"/>
      <c r="G100" s="540"/>
      <c r="H100" s="1897"/>
      <c r="I100" s="873"/>
      <c r="J100" s="1901"/>
      <c r="K100" s="327"/>
      <c r="L100" s="327"/>
      <c r="M100" s="1897"/>
      <c r="N100" s="1897"/>
    </row>
    <row r="101" spans="2:14" ht="12.75">
      <c r="B101" s="779">
        <v>260</v>
      </c>
      <c r="C101" s="780" t="s">
        <v>2088</v>
      </c>
      <c r="D101" s="138" t="s">
        <v>1203</v>
      </c>
      <c r="E101" s="874"/>
      <c r="F101" s="1903"/>
      <c r="G101" s="164"/>
      <c r="H101" s="1903"/>
      <c r="I101" s="874"/>
      <c r="J101" s="1902"/>
      <c r="K101" s="527"/>
      <c r="L101" s="527"/>
      <c r="M101" s="1903"/>
      <c r="N101" s="1903"/>
    </row>
    <row r="105" spans="2:14" ht="12.75">
      <c r="B105" s="1904" t="s">
        <v>2090</v>
      </c>
      <c r="C105" s="1905"/>
      <c r="D105" s="1905"/>
      <c r="E105" s="1905"/>
      <c r="F105" s="1905"/>
      <c r="G105" s="1905"/>
    </row>
    <row r="106" spans="2:14" ht="12.75">
      <c r="B106"/>
      <c r="C106"/>
      <c r="D106"/>
      <c r="E106"/>
      <c r="F106"/>
      <c r="G106"/>
    </row>
    <row r="107" spans="2:14" ht="409.6">
      <c r="B107" s="3559"/>
      <c r="C107" s="3560"/>
      <c r="D107" s="3565" t="s">
        <v>791</v>
      </c>
      <c r="E107" s="3568" t="s">
        <v>61</v>
      </c>
      <c r="F107" s="3569"/>
      <c r="G107" s="3570"/>
    </row>
    <row r="108" spans="2:14" ht="42">
      <c r="B108" s="3561"/>
      <c r="C108" s="3562"/>
      <c r="D108" s="3566"/>
      <c r="E108" s="2198" t="s">
        <v>1853</v>
      </c>
      <c r="F108" s="2198" t="s">
        <v>1854</v>
      </c>
      <c r="G108" s="2198" t="s">
        <v>1855</v>
      </c>
    </row>
    <row r="109" spans="2:14" ht="21">
      <c r="B109" s="3561"/>
      <c r="C109" s="3562"/>
      <c r="D109" s="3566"/>
      <c r="E109" s="2199" t="s">
        <v>1856</v>
      </c>
      <c r="F109" s="2199" t="s">
        <v>1856</v>
      </c>
      <c r="G109" s="2199" t="s">
        <v>1856</v>
      </c>
    </row>
    <row r="110" spans="2:14" ht="409.6">
      <c r="B110" s="3563"/>
      <c r="C110" s="3564"/>
      <c r="D110" s="3567"/>
      <c r="E110" s="2200" t="s">
        <v>395</v>
      </c>
      <c r="F110" s="2200" t="s">
        <v>396</v>
      </c>
      <c r="G110" s="2200" t="s">
        <v>397</v>
      </c>
    </row>
    <row r="111" spans="2:14" ht="21">
      <c r="B111" s="2201" t="s">
        <v>395</v>
      </c>
      <c r="C111" s="2202" t="s">
        <v>1857</v>
      </c>
      <c r="D111" s="2203" t="s">
        <v>1858</v>
      </c>
      <c r="E111" s="2204"/>
      <c r="F111" s="2204"/>
      <c r="G111" s="2204"/>
    </row>
    <row r="112" spans="2:14" ht="409.6">
      <c r="B112" s="2205" t="s">
        <v>396</v>
      </c>
      <c r="C112" s="2206" t="s">
        <v>2110</v>
      </c>
      <c r="D112" s="2207" t="s">
        <v>1859</v>
      </c>
      <c r="E112" s="2208"/>
      <c r="F112" s="2208"/>
      <c r="G112" s="2208"/>
    </row>
    <row r="113" spans="2:7" ht="21">
      <c r="B113" s="2205" t="s">
        <v>397</v>
      </c>
      <c r="C113" s="2206" t="s">
        <v>2100</v>
      </c>
      <c r="D113" s="2207" t="s">
        <v>1860</v>
      </c>
      <c r="E113" s="2208"/>
      <c r="F113" s="2208"/>
      <c r="G113" s="2208"/>
    </row>
    <row r="114" spans="2:7" ht="21">
      <c r="B114" s="2205" t="s">
        <v>398</v>
      </c>
      <c r="C114" s="2206" t="s">
        <v>2099</v>
      </c>
      <c r="D114" s="2207" t="s">
        <v>1861</v>
      </c>
      <c r="E114" s="2208"/>
      <c r="F114" s="2208"/>
      <c r="G114" s="2208"/>
    </row>
    <row r="115" spans="2:7" ht="21">
      <c r="B115" s="2205" t="s">
        <v>399</v>
      </c>
      <c r="C115" s="2209" t="s">
        <v>1862</v>
      </c>
      <c r="D115" s="2207" t="s">
        <v>1858</v>
      </c>
      <c r="E115" s="2208"/>
      <c r="F115" s="2208"/>
      <c r="G115" s="2208"/>
    </row>
    <row r="116" spans="2:7" ht="409.6">
      <c r="B116" s="2205" t="s">
        <v>400</v>
      </c>
      <c r="C116" s="2206" t="s">
        <v>2107</v>
      </c>
      <c r="D116" s="2207" t="s">
        <v>1859</v>
      </c>
      <c r="E116" s="2208"/>
      <c r="F116" s="2208"/>
      <c r="G116" s="2208"/>
    </row>
    <row r="117" spans="2:7" ht="21">
      <c r="B117" s="2205" t="s">
        <v>401</v>
      </c>
      <c r="C117" s="2206" t="s">
        <v>2108</v>
      </c>
      <c r="D117" s="2207" t="s">
        <v>1863</v>
      </c>
      <c r="E117" s="2208"/>
      <c r="F117" s="2208"/>
      <c r="G117" s="2208"/>
    </row>
    <row r="118" spans="2:7" ht="409.6">
      <c r="B118" s="2210" t="s">
        <v>402</v>
      </c>
      <c r="C118" s="2211" t="s">
        <v>2109</v>
      </c>
      <c r="D118" s="2212" t="s">
        <v>1863</v>
      </c>
      <c r="E118" s="1912"/>
      <c r="F118" s="1912"/>
      <c r="G118" s="2213"/>
    </row>
    <row r="119" spans="2:7" ht="12.75">
      <c r="B119"/>
      <c r="C119"/>
      <c r="D119"/>
      <c r="E119"/>
      <c r="F119"/>
      <c r="G119"/>
    </row>
    <row r="120" spans="2:7" ht="12.75">
      <c r="B120"/>
      <c r="C120"/>
      <c r="D120"/>
      <c r="E120"/>
      <c r="F120"/>
      <c r="G120"/>
    </row>
    <row r="121" spans="2:7" ht="12.75">
      <c r="B121" s="1915" t="s">
        <v>2091</v>
      </c>
      <c r="C121"/>
      <c r="D121"/>
      <c r="E121"/>
      <c r="F121"/>
      <c r="G121"/>
    </row>
    <row r="122" spans="2:7" ht="12.75">
      <c r="B122"/>
      <c r="E122" s="151"/>
      <c r="G122"/>
    </row>
    <row r="123" spans="2:7" ht="30" customHeight="1">
      <c r="B123" s="3571"/>
      <c r="C123" s="3572"/>
      <c r="D123" s="3575" t="s">
        <v>789</v>
      </c>
      <c r="E123" s="1921" t="s">
        <v>61</v>
      </c>
      <c r="F123" s="1918"/>
      <c r="G123"/>
    </row>
    <row r="124" spans="2:7" ht="30" customHeight="1">
      <c r="B124" s="3573"/>
      <c r="C124" s="3574"/>
      <c r="D124" s="3576"/>
      <c r="E124" s="1906" t="s">
        <v>1864</v>
      </c>
      <c r="F124" s="1918"/>
      <c r="G124"/>
    </row>
    <row r="125" spans="2:7" ht="409.6">
      <c r="B125" s="1907" t="s">
        <v>395</v>
      </c>
      <c r="C125" s="1908" t="s">
        <v>1857</v>
      </c>
      <c r="D125" s="1923"/>
      <c r="E125" s="1910"/>
      <c r="F125" s="1919"/>
      <c r="G125" s="1916"/>
    </row>
    <row r="126" spans="2:7" ht="409.6">
      <c r="B126" s="1542" t="s">
        <v>396</v>
      </c>
      <c r="C126" s="1922" t="s">
        <v>2106</v>
      </c>
      <c r="D126" s="1910"/>
      <c r="E126" s="1910"/>
      <c r="F126" s="1920"/>
      <c r="G126" s="1917"/>
    </row>
    <row r="127" spans="2:7" ht="21">
      <c r="B127" s="1542" t="s">
        <v>397</v>
      </c>
      <c r="C127" s="1922" t="s">
        <v>2103</v>
      </c>
      <c r="D127" s="1910"/>
      <c r="E127" s="1910"/>
      <c r="F127" s="1920"/>
      <c r="G127" s="1914"/>
    </row>
    <row r="128" spans="2:7" ht="21">
      <c r="B128" s="1542" t="s">
        <v>398</v>
      </c>
      <c r="C128" s="1922" t="s">
        <v>2104</v>
      </c>
      <c r="D128" s="1910"/>
      <c r="E128" s="1910"/>
      <c r="F128" s="1920"/>
      <c r="G128" s="1914"/>
    </row>
    <row r="129" spans="2:10" ht="409.6">
      <c r="B129" s="1542" t="s">
        <v>399</v>
      </c>
      <c r="C129" s="1922" t="s">
        <v>2105</v>
      </c>
      <c r="D129" s="1910"/>
      <c r="E129" s="1910"/>
      <c r="F129" s="1920"/>
      <c r="G129" s="1914"/>
    </row>
    <row r="130" spans="2:10" ht="409.6">
      <c r="B130" s="1909" t="s">
        <v>400</v>
      </c>
      <c r="C130" s="1911" t="s">
        <v>1862</v>
      </c>
      <c r="D130" s="1910"/>
      <c r="E130" s="1910"/>
      <c r="F130" s="1920"/>
      <c r="G130" s="1916"/>
    </row>
    <row r="131" spans="2:10" ht="409.6">
      <c r="B131" s="1542" t="s">
        <v>401</v>
      </c>
      <c r="C131" s="1922" t="s">
        <v>2102</v>
      </c>
      <c r="D131" s="1910"/>
      <c r="E131" s="1910"/>
      <c r="F131" s="1920"/>
      <c r="G131" s="1914"/>
    </row>
    <row r="132" spans="2:10" ht="21">
      <c r="B132" s="1542" t="s">
        <v>402</v>
      </c>
      <c r="C132" s="1922" t="s">
        <v>2101</v>
      </c>
      <c r="D132" s="1913"/>
      <c r="E132" s="1913"/>
      <c r="F132" s="1920"/>
      <c r="G132" s="1914"/>
    </row>
    <row r="134" spans="2:10" ht="12.75">
      <c r="B134" s="107" t="s">
        <v>1865</v>
      </c>
      <c r="C134"/>
      <c r="D134"/>
      <c r="E134"/>
      <c r="F134"/>
      <c r="G134"/>
      <c r="H134"/>
      <c r="I134"/>
    </row>
    <row r="135" spans="2:10" ht="12.75">
      <c r="B135" s="107"/>
      <c r="C135"/>
      <c r="D135"/>
      <c r="E135"/>
      <c r="F135"/>
      <c r="G135"/>
      <c r="H135"/>
      <c r="I135"/>
    </row>
    <row r="136" spans="2:10" ht="30" customHeight="1">
      <c r="B136" s="3577"/>
      <c r="C136" s="3577"/>
      <c r="D136" s="3580" t="s">
        <v>791</v>
      </c>
      <c r="E136" s="2054" t="s">
        <v>2005</v>
      </c>
      <c r="F136" s="2748" t="s">
        <v>2006</v>
      </c>
      <c r="G136" s="3542" t="s">
        <v>2004</v>
      </c>
      <c r="H136" s="3533"/>
      <c r="I136" s="2748" t="s">
        <v>1997</v>
      </c>
    </row>
    <row r="137" spans="2:10" ht="72.75" customHeight="1">
      <c r="B137" s="3578"/>
      <c r="C137" s="3578"/>
      <c r="D137" s="3581"/>
      <c r="E137" s="2962" t="s">
        <v>61</v>
      </c>
      <c r="F137" s="2054" t="s">
        <v>1866</v>
      </c>
      <c r="G137" s="2960" t="s">
        <v>2007</v>
      </c>
      <c r="H137" s="2959" t="s">
        <v>2008</v>
      </c>
      <c r="I137" s="2959" t="s">
        <v>1867</v>
      </c>
      <c r="J137" s="2650"/>
    </row>
    <row r="138" spans="2:10" ht="42">
      <c r="B138" s="3579"/>
      <c r="C138" s="3579"/>
      <c r="D138" s="3582"/>
      <c r="E138" s="2055" t="s">
        <v>1868</v>
      </c>
      <c r="F138" s="2214" t="s">
        <v>1871</v>
      </c>
      <c r="G138" s="2215" t="s">
        <v>1869</v>
      </c>
      <c r="H138" s="2215" t="s">
        <v>1870</v>
      </c>
      <c r="I138" s="2215" t="s">
        <v>1872</v>
      </c>
      <c r="J138" s="2691"/>
    </row>
    <row r="139" spans="2:10" ht="409.6">
      <c r="B139" s="2216"/>
      <c r="C139" s="2217"/>
      <c r="D139" s="2218"/>
      <c r="E139" s="2219" t="s">
        <v>395</v>
      </c>
      <c r="F139" s="2219" t="s">
        <v>396</v>
      </c>
      <c r="G139" s="2219" t="s">
        <v>397</v>
      </c>
      <c r="H139" s="2219" t="s">
        <v>398</v>
      </c>
      <c r="I139" s="2219" t="s">
        <v>399</v>
      </c>
      <c r="J139" s="2692"/>
    </row>
    <row r="140" spans="2:10" ht="409.6">
      <c r="B140" s="2216"/>
      <c r="C140" s="2217" t="s">
        <v>210</v>
      </c>
      <c r="D140" s="2218"/>
      <c r="E140" s="2219"/>
      <c r="F140" s="2219"/>
      <c r="G140" s="2219"/>
      <c r="H140" s="2219"/>
      <c r="I140" s="2219"/>
      <c r="J140" s="2692"/>
    </row>
    <row r="141" spans="2:10" ht="21">
      <c r="B141" s="2220" t="s">
        <v>395</v>
      </c>
      <c r="C141" s="2221" t="s">
        <v>2003</v>
      </c>
      <c r="D141" s="2133" t="s">
        <v>1873</v>
      </c>
      <c r="E141" s="2133"/>
      <c r="F141" s="2133"/>
      <c r="G141" s="2133"/>
      <c r="H141" s="2133"/>
      <c r="I141" s="2133"/>
      <c r="J141" s="290"/>
    </row>
    <row r="142" spans="2:10" ht="409.6">
      <c r="B142" s="2222" t="s">
        <v>396</v>
      </c>
      <c r="C142" s="2223" t="s">
        <v>93</v>
      </c>
      <c r="D142" s="2224" t="s">
        <v>1534</v>
      </c>
      <c r="E142" s="2133"/>
      <c r="F142" s="2133"/>
      <c r="G142" s="2690"/>
      <c r="H142" s="2690"/>
      <c r="I142" s="1924"/>
      <c r="J142" s="290"/>
    </row>
    <row r="143" spans="2:10" ht="409.6">
      <c r="B143" s="2225" t="s">
        <v>397</v>
      </c>
      <c r="C143" s="2226" t="s">
        <v>98</v>
      </c>
      <c r="D143" s="2224" t="s">
        <v>1536</v>
      </c>
      <c r="E143" s="2133"/>
      <c r="F143" s="2133"/>
      <c r="G143" s="2690"/>
      <c r="H143" s="2690"/>
      <c r="I143" s="1924"/>
      <c r="J143" s="290"/>
    </row>
    <row r="144" spans="2:10" ht="409.6">
      <c r="B144" s="2225" t="s">
        <v>398</v>
      </c>
      <c r="C144" s="2226" t="s">
        <v>548</v>
      </c>
      <c r="D144" s="2224" t="s">
        <v>1538</v>
      </c>
      <c r="E144" s="2133"/>
      <c r="F144" s="2133"/>
      <c r="G144" s="2690"/>
      <c r="H144" s="2690"/>
      <c r="I144" s="1924"/>
      <c r="J144" s="290"/>
    </row>
    <row r="145" spans="2:10" ht="409.6">
      <c r="B145" s="2225" t="s">
        <v>399</v>
      </c>
      <c r="C145" s="2226" t="s">
        <v>99</v>
      </c>
      <c r="D145" s="2224" t="s">
        <v>1539</v>
      </c>
      <c r="E145" s="2133"/>
      <c r="F145" s="2133"/>
      <c r="G145" s="2690"/>
      <c r="H145" s="2690"/>
      <c r="I145" s="1924"/>
      <c r="J145" s="290"/>
    </row>
    <row r="146" spans="2:10" ht="409.6">
      <c r="B146" s="2225" t="s">
        <v>400</v>
      </c>
      <c r="C146" s="2226" t="s">
        <v>104</v>
      </c>
      <c r="D146" s="2224" t="s">
        <v>1540</v>
      </c>
      <c r="E146" s="2133"/>
      <c r="F146" s="2133"/>
      <c r="G146" s="2690"/>
      <c r="H146" s="2690"/>
      <c r="I146" s="1924"/>
      <c r="J146" s="290"/>
    </row>
    <row r="147" spans="2:10" ht="409.6">
      <c r="B147" s="2227" t="s">
        <v>401</v>
      </c>
      <c r="C147" s="2228" t="s">
        <v>103</v>
      </c>
      <c r="D147" s="2224" t="s">
        <v>1541</v>
      </c>
      <c r="E147" s="2133"/>
      <c r="F147" s="2133"/>
      <c r="G147" s="2690"/>
      <c r="H147" s="2690"/>
      <c r="I147" s="1924"/>
      <c r="J147" s="290"/>
    </row>
    <row r="148" spans="2:10" ht="21">
      <c r="B148" s="2220" t="s">
        <v>402</v>
      </c>
      <c r="C148" s="2229" t="s">
        <v>1874</v>
      </c>
      <c r="D148" s="2139" t="s">
        <v>1875</v>
      </c>
      <c r="E148" s="2139"/>
      <c r="F148" s="2139"/>
      <c r="G148" s="2139"/>
      <c r="H148" s="2139"/>
      <c r="I148" s="2139"/>
      <c r="J148" s="290"/>
    </row>
    <row r="149" spans="2:10" ht="409.6">
      <c r="B149" s="2222" t="s">
        <v>403</v>
      </c>
      <c r="C149" s="2223" t="s">
        <v>93</v>
      </c>
      <c r="D149" s="2224" t="s">
        <v>1534</v>
      </c>
      <c r="E149" s="2133"/>
      <c r="F149" s="2133"/>
      <c r="G149" s="2690"/>
      <c r="H149" s="2690"/>
      <c r="I149" s="1924"/>
      <c r="J149" s="290"/>
    </row>
    <row r="150" spans="2:10" ht="409.6">
      <c r="B150" s="2225">
        <v>100</v>
      </c>
      <c r="C150" s="2226" t="s">
        <v>98</v>
      </c>
      <c r="D150" s="2224" t="s">
        <v>1536</v>
      </c>
      <c r="E150" s="2133"/>
      <c r="F150" s="2133"/>
      <c r="G150" s="2690"/>
      <c r="H150" s="2690"/>
      <c r="I150" s="1924"/>
      <c r="J150" s="290"/>
    </row>
    <row r="151" spans="2:10" ht="409.6">
      <c r="B151" s="2225">
        <v>110</v>
      </c>
      <c r="C151" s="2226" t="s">
        <v>548</v>
      </c>
      <c r="D151" s="2224" t="s">
        <v>1538</v>
      </c>
      <c r="E151" s="2133"/>
      <c r="F151" s="2133"/>
      <c r="G151" s="2690"/>
      <c r="H151" s="2690"/>
      <c r="I151" s="1924"/>
      <c r="J151" s="290"/>
    </row>
    <row r="152" spans="2:10" ht="409.6">
      <c r="B152" s="2225">
        <v>120</v>
      </c>
      <c r="C152" s="2226" t="s">
        <v>99</v>
      </c>
      <c r="D152" s="2224" t="s">
        <v>1539</v>
      </c>
      <c r="E152" s="2133"/>
      <c r="F152" s="2133"/>
      <c r="G152" s="2690"/>
      <c r="H152" s="2690"/>
      <c r="I152" s="1924"/>
      <c r="J152" s="290"/>
    </row>
    <row r="153" spans="2:10" ht="409.6">
      <c r="B153" s="2225">
        <v>130</v>
      </c>
      <c r="C153" s="2226" t="s">
        <v>104</v>
      </c>
      <c r="D153" s="2224" t="s">
        <v>1540</v>
      </c>
      <c r="E153" s="2133"/>
      <c r="F153" s="2133"/>
      <c r="G153" s="2690"/>
      <c r="H153" s="2690"/>
      <c r="I153" s="1924"/>
      <c r="J153" s="290"/>
    </row>
    <row r="154" spans="2:10" ht="409.6">
      <c r="B154" s="2227">
        <v>140</v>
      </c>
      <c r="C154" s="2226" t="s">
        <v>103</v>
      </c>
      <c r="D154" s="2224" t="s">
        <v>1541</v>
      </c>
      <c r="E154" s="2133"/>
      <c r="F154" s="2133"/>
      <c r="G154" s="2690"/>
      <c r="H154" s="2690"/>
      <c r="I154" s="1924"/>
      <c r="J154" s="290"/>
    </row>
    <row r="155" spans="2:10" ht="409.6">
      <c r="B155" s="2230"/>
      <c r="C155" s="2231" t="s">
        <v>213</v>
      </c>
      <c r="D155" s="2218"/>
      <c r="E155" s="2054"/>
      <c r="F155" s="2054"/>
      <c r="G155" s="2054"/>
      <c r="H155" s="2054"/>
      <c r="I155" s="2054"/>
      <c r="J155" s="2650"/>
    </row>
    <row r="156" spans="2:10" ht="409.6">
      <c r="B156" s="2220">
        <v>150</v>
      </c>
      <c r="C156" s="2232" t="s">
        <v>1876</v>
      </c>
      <c r="D156" s="2139" t="s">
        <v>1877</v>
      </c>
      <c r="E156" s="2233"/>
      <c r="F156" s="2233"/>
      <c r="G156" s="2233"/>
      <c r="H156" s="2233"/>
      <c r="I156" s="2233"/>
      <c r="J156" s="2693"/>
    </row>
    <row r="157" spans="2:10" ht="409.6">
      <c r="B157" s="2234">
        <v>160</v>
      </c>
      <c r="C157" s="2223" t="s">
        <v>93</v>
      </c>
      <c r="D157" s="2224" t="s">
        <v>1534</v>
      </c>
      <c r="E157" s="2133"/>
      <c r="F157" s="2133"/>
      <c r="G157" s="2690"/>
      <c r="H157" s="2690"/>
      <c r="I157" s="1924"/>
      <c r="J157" s="290"/>
    </row>
    <row r="158" spans="2:10" ht="409.6">
      <c r="B158" s="2235">
        <v>170</v>
      </c>
      <c r="C158" s="2226" t="s">
        <v>98</v>
      </c>
      <c r="D158" s="2224" t="s">
        <v>1536</v>
      </c>
      <c r="E158" s="2133"/>
      <c r="F158" s="2133"/>
      <c r="G158" s="2690"/>
      <c r="H158" s="2690"/>
      <c r="I158" s="1924"/>
      <c r="J158" s="290"/>
    </row>
    <row r="159" spans="2:10" ht="409.6">
      <c r="B159" s="2235">
        <v>180</v>
      </c>
      <c r="C159" s="2226" t="s">
        <v>548</v>
      </c>
      <c r="D159" s="2224" t="s">
        <v>1538</v>
      </c>
      <c r="E159" s="2133"/>
      <c r="F159" s="2133"/>
      <c r="G159" s="2690"/>
      <c r="H159" s="2690"/>
      <c r="I159" s="1924"/>
      <c r="J159" s="290"/>
    </row>
    <row r="160" spans="2:10" ht="409.6">
      <c r="B160" s="2235">
        <v>190</v>
      </c>
      <c r="C160" s="2226" t="s">
        <v>99</v>
      </c>
      <c r="D160" s="2224" t="s">
        <v>1539</v>
      </c>
      <c r="E160" s="2133"/>
      <c r="F160" s="2133"/>
      <c r="G160" s="2690"/>
      <c r="H160" s="2690"/>
      <c r="I160" s="1924"/>
      <c r="J160" s="290"/>
    </row>
    <row r="161" spans="2:10" ht="409.6">
      <c r="B161" s="2235">
        <v>200</v>
      </c>
      <c r="C161" s="2226" t="s">
        <v>104</v>
      </c>
      <c r="D161" s="2224" t="s">
        <v>1540</v>
      </c>
      <c r="E161" s="2133"/>
      <c r="F161" s="2133"/>
      <c r="G161" s="2690"/>
      <c r="H161" s="2690"/>
      <c r="I161" s="1924"/>
      <c r="J161" s="290"/>
    </row>
    <row r="162" spans="2:10" ht="409.6">
      <c r="B162" s="2236">
        <v>210</v>
      </c>
      <c r="C162" s="2226" t="s">
        <v>103</v>
      </c>
      <c r="D162" s="2224" t="s">
        <v>1541</v>
      </c>
      <c r="E162" s="2133"/>
      <c r="F162" s="2133"/>
      <c r="G162" s="2690"/>
      <c r="H162" s="2690"/>
      <c r="I162" s="2694"/>
      <c r="J162" s="290"/>
    </row>
    <row r="163" spans="2:10" ht="409.6">
      <c r="B163" s="284"/>
      <c r="C163" s="284"/>
      <c r="D163" s="284"/>
      <c r="E163" s="1925"/>
      <c r="F163" s="284"/>
      <c r="G163" s="284"/>
      <c r="H163" s="284"/>
      <c r="I163" s="284"/>
    </row>
    <row r="164" spans="2:10" ht="12.75">
      <c r="B164" s="107" t="s">
        <v>1878</v>
      </c>
      <c r="C164"/>
      <c r="D164"/>
      <c r="E164"/>
      <c r="F164"/>
      <c r="G164"/>
      <c r="H164"/>
      <c r="I164" s="284"/>
    </row>
    <row r="165" spans="2:10" ht="12.75">
      <c r="B165"/>
      <c r="C165"/>
      <c r="D165"/>
      <c r="E165"/>
      <c r="F165"/>
      <c r="G165"/>
      <c r="H165"/>
      <c r="I165" s="284"/>
    </row>
    <row r="166" spans="2:10" ht="26.25" customHeight="1">
      <c r="B166" s="2651"/>
      <c r="C166" s="2652"/>
      <c r="D166" s="3553" t="s">
        <v>791</v>
      </c>
      <c r="E166" s="3556" t="s">
        <v>1879</v>
      </c>
      <c r="F166" s="3557"/>
      <c r="G166" s="3557"/>
      <c r="H166" s="3558"/>
      <c r="I166" s="284"/>
    </row>
    <row r="167" spans="2:10" ht="21">
      <c r="B167" s="2653"/>
      <c r="C167" s="2654"/>
      <c r="D167" s="3554"/>
      <c r="E167" s="2655" t="s">
        <v>1880</v>
      </c>
      <c r="F167" s="2655" t="s">
        <v>1881</v>
      </c>
      <c r="G167" s="2655" t="s">
        <v>1882</v>
      </c>
      <c r="H167" s="2655" t="s">
        <v>1883</v>
      </c>
      <c r="I167" s="284"/>
    </row>
    <row r="168" spans="2:10" ht="12.75">
      <c r="B168" s="2653"/>
      <c r="C168" s="2656"/>
      <c r="D168" s="3554"/>
      <c r="E168" s="2657"/>
      <c r="F168" s="2657" t="s">
        <v>1884</v>
      </c>
      <c r="G168" s="2657" t="s">
        <v>1884</v>
      </c>
      <c r="H168" s="2657"/>
      <c r="I168" s="284"/>
    </row>
    <row r="169" spans="2:10" ht="12.75">
      <c r="B169" s="2658"/>
      <c r="C169" s="2659"/>
      <c r="D169" s="3555"/>
      <c r="E169" s="2660" t="s">
        <v>395</v>
      </c>
      <c r="F169" s="2660" t="s">
        <v>397</v>
      </c>
      <c r="G169" s="2660" t="s">
        <v>398</v>
      </c>
      <c r="H169" s="2660" t="s">
        <v>401</v>
      </c>
      <c r="I169" s="284"/>
    </row>
    <row r="170" spans="2:10" ht="12.75">
      <c r="B170" s="2661" t="s">
        <v>395</v>
      </c>
      <c r="C170" s="2662" t="s">
        <v>93</v>
      </c>
      <c r="D170" s="2663" t="s">
        <v>1534</v>
      </c>
      <c r="E170" s="2664"/>
      <c r="F170" s="2664"/>
      <c r="G170" s="2664"/>
      <c r="H170" s="2665"/>
      <c r="I170" s="284"/>
    </row>
    <row r="171" spans="2:10" ht="12.75">
      <c r="B171" s="2666" t="s">
        <v>396</v>
      </c>
      <c r="C171" s="2667" t="s">
        <v>98</v>
      </c>
      <c r="D171" s="2668" t="s">
        <v>1536</v>
      </c>
      <c r="E171" s="2669"/>
      <c r="F171" s="2669"/>
      <c r="G171" s="2670"/>
      <c r="H171" s="2671"/>
      <c r="I171" s="284"/>
    </row>
    <row r="172" spans="2:10" ht="12.75">
      <c r="B172" s="2666" t="s">
        <v>397</v>
      </c>
      <c r="C172" s="2667" t="s">
        <v>548</v>
      </c>
      <c r="D172" s="2668" t="s">
        <v>1538</v>
      </c>
      <c r="E172" s="2669"/>
      <c r="F172" s="2669"/>
      <c r="G172" s="2670"/>
      <c r="H172" s="2671"/>
      <c r="I172" s="284"/>
    </row>
    <row r="173" spans="2:10" ht="12.75">
      <c r="B173" s="2672" t="s">
        <v>398</v>
      </c>
      <c r="C173" s="2667" t="s">
        <v>99</v>
      </c>
      <c r="D173" s="2668" t="s">
        <v>1539</v>
      </c>
      <c r="E173" s="2673"/>
      <c r="F173" s="2673"/>
      <c r="G173" s="2674"/>
      <c r="H173" s="2675"/>
      <c r="I173" s="284"/>
    </row>
    <row r="174" spans="2:10" ht="12.75">
      <c r="B174" s="2666" t="s">
        <v>399</v>
      </c>
      <c r="C174" s="2667" t="s">
        <v>104</v>
      </c>
      <c r="D174" s="2668" t="s">
        <v>1540</v>
      </c>
      <c r="E174" s="2669"/>
      <c r="F174" s="2669"/>
      <c r="G174" s="2670"/>
      <c r="H174" s="2671"/>
      <c r="I174" s="284"/>
    </row>
    <row r="175" spans="2:10" ht="12.75">
      <c r="B175" s="2676" t="s">
        <v>400</v>
      </c>
      <c r="C175" s="2677" t="s">
        <v>103</v>
      </c>
      <c r="D175" s="2678" t="s">
        <v>1541</v>
      </c>
      <c r="E175" s="2679"/>
      <c r="F175" s="2679"/>
      <c r="G175" s="2680"/>
      <c r="H175" s="2681"/>
      <c r="I175" s="284"/>
    </row>
    <row r="176" spans="2:10" ht="31.5">
      <c r="B176" s="2682" t="s">
        <v>401</v>
      </c>
      <c r="C176" s="2683" t="s">
        <v>698</v>
      </c>
      <c r="D176" s="2684" t="s">
        <v>1885</v>
      </c>
      <c r="E176" s="2685"/>
      <c r="F176" s="2685"/>
      <c r="G176" s="2686"/>
      <c r="H176" s="2687"/>
      <c r="I176" s="284"/>
    </row>
    <row r="177" spans="2:9" ht="21">
      <c r="B177" s="2682" t="s">
        <v>402</v>
      </c>
      <c r="C177" s="2683" t="s">
        <v>1886</v>
      </c>
      <c r="D177" s="2684" t="s">
        <v>1887</v>
      </c>
      <c r="E177" s="2685"/>
      <c r="F177" s="2685"/>
      <c r="G177" s="2686"/>
      <c r="H177" s="2687"/>
      <c r="I177" s="284"/>
    </row>
    <row r="178" spans="2:9" ht="31.5">
      <c r="B178" s="2682" t="s">
        <v>403</v>
      </c>
      <c r="C178" s="2683" t="s">
        <v>1888</v>
      </c>
      <c r="D178" s="2684" t="s">
        <v>1889</v>
      </c>
      <c r="E178" s="2685"/>
      <c r="F178" s="2685"/>
      <c r="G178" s="2686"/>
      <c r="H178" s="2687"/>
      <c r="I178" s="284"/>
    </row>
    <row r="179" spans="2:9" ht="31.5">
      <c r="B179" s="2688">
        <v>100</v>
      </c>
      <c r="C179" s="2683" t="s">
        <v>510</v>
      </c>
      <c r="D179" s="2684" t="s">
        <v>1890</v>
      </c>
      <c r="E179" s="2689"/>
      <c r="F179" s="2689"/>
      <c r="G179" s="2686"/>
      <c r="H179" s="2687"/>
      <c r="I179" s="284"/>
    </row>
  </sheetData>
  <mergeCells count="24">
    <mergeCell ref="C5:C7"/>
    <mergeCell ref="C65:C68"/>
    <mergeCell ref="E65:H65"/>
    <mergeCell ref="M65:N65"/>
    <mergeCell ref="G5:H5"/>
    <mergeCell ref="E5:F5"/>
    <mergeCell ref="M66:M67"/>
    <mergeCell ref="N66:N67"/>
    <mergeCell ref="K66:K67"/>
    <mergeCell ref="I65:L65"/>
    <mergeCell ref="I66:I67"/>
    <mergeCell ref="E66:E67"/>
    <mergeCell ref="G66:G67"/>
    <mergeCell ref="D166:D169"/>
    <mergeCell ref="E166:H166"/>
    <mergeCell ref="B107:C110"/>
    <mergeCell ref="D107:D110"/>
    <mergeCell ref="E107:G107"/>
    <mergeCell ref="B123:C124"/>
    <mergeCell ref="D123:D124"/>
    <mergeCell ref="B136:B138"/>
    <mergeCell ref="G136:H136"/>
    <mergeCell ref="C136:C138"/>
    <mergeCell ref="D136:D138"/>
  </mergeCells>
  <printOptions horizontalCentered="1"/>
  <pageMargins left="0.23622047244094491" right="0.23622047244094491" top="0.74803149606299213" bottom="0.74803149606299213" header="0.31496062992125984" footer="0.31496062992125984"/>
  <pageSetup paperSize="9" scale="46" fitToHeight="3" orientation="landscape" cellComments="asDisplayed" r:id="rId1"/>
  <headerFooter scaleWithDoc="0" alignWithMargins="0">
    <oddHeader>&amp;CEN
ANNEX IV</oddHeader>
    <oddFooter>&amp;C&amp;P</oddFooter>
  </headerFooter>
  <rowBreaks count="2" manualBreakCount="2">
    <brk id="61" max="13" man="1"/>
    <brk id="133" max="1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sheetPr>
  <dimension ref="B1:Q146"/>
  <sheetViews>
    <sheetView showGridLines="0" topLeftCell="A112" zoomScale="85" zoomScaleNormal="85" zoomScaleSheetLayoutView="30" workbookViewId="0">
      <selection activeCell="E7" sqref="E7"/>
    </sheetView>
  </sheetViews>
  <sheetFormatPr defaultRowHeight="11.25"/>
  <cols>
    <col min="1" max="1" width="3.7109375" style="102" customWidth="1"/>
    <col min="2" max="2" width="4.5703125" style="102" customWidth="1"/>
    <col min="3" max="3" width="77.85546875" style="102" customWidth="1"/>
    <col min="4" max="4" width="22.5703125" style="102" customWidth="1"/>
    <col min="5" max="5" width="9.7109375" style="102" customWidth="1"/>
    <col min="6" max="6" width="8.140625" style="102" customWidth="1"/>
    <col min="7" max="7" width="8.42578125" style="102" customWidth="1"/>
    <col min="8" max="8" width="9.42578125" style="102" customWidth="1"/>
    <col min="9" max="9" width="9.140625" style="102" customWidth="1"/>
    <col min="10" max="11" width="8.42578125" style="102" customWidth="1"/>
    <col min="12" max="12" width="7.7109375" style="102" customWidth="1"/>
    <col min="13" max="13" width="7.42578125" style="102" customWidth="1"/>
    <col min="14" max="14" width="9.5703125" style="102" customWidth="1"/>
    <col min="15" max="15" width="7.85546875" style="102" customWidth="1"/>
    <col min="16" max="16384" width="9.140625" style="102"/>
  </cols>
  <sheetData>
    <row r="1" spans="2:15">
      <c r="B1" s="237" t="s">
        <v>2092</v>
      </c>
    </row>
    <row r="2" spans="2:15">
      <c r="B2" s="237"/>
    </row>
    <row r="3" spans="2:15">
      <c r="B3" s="103" t="s">
        <v>2093</v>
      </c>
    </row>
    <row r="4" spans="2:15">
      <c r="B4" s="167"/>
      <c r="C4" s="170"/>
    </row>
    <row r="5" spans="2:15" ht="247.5" customHeight="1">
      <c r="B5" s="1100"/>
      <c r="C5" s="1101"/>
      <c r="D5" s="3418" t="s">
        <v>2181</v>
      </c>
      <c r="E5" s="2870" t="s">
        <v>190</v>
      </c>
      <c r="F5" s="2870" t="s">
        <v>2164</v>
      </c>
      <c r="G5" s="2870" t="s">
        <v>2165</v>
      </c>
      <c r="H5" s="2994" t="s">
        <v>2163</v>
      </c>
      <c r="I5" s="2870" t="s">
        <v>191</v>
      </c>
      <c r="J5" s="2870" t="s">
        <v>487</v>
      </c>
      <c r="K5" s="2870" t="s">
        <v>192</v>
      </c>
      <c r="L5" s="2870" t="s">
        <v>702</v>
      </c>
      <c r="M5" s="2870" t="s">
        <v>703</v>
      </c>
      <c r="N5" s="2871" t="s">
        <v>2060</v>
      </c>
      <c r="O5" s="2886" t="s">
        <v>1891</v>
      </c>
    </row>
    <row r="6" spans="2:15" ht="32.25">
      <c r="B6" s="1102"/>
      <c r="C6" s="1103"/>
      <c r="D6" s="3419"/>
      <c r="E6" s="2872"/>
      <c r="F6" s="1106" t="s">
        <v>1204</v>
      </c>
      <c r="G6" s="1106" t="s">
        <v>1204</v>
      </c>
      <c r="H6" s="2196" t="s">
        <v>1205</v>
      </c>
      <c r="I6" s="1106"/>
      <c r="J6" s="1106"/>
      <c r="K6" s="1106"/>
      <c r="L6" s="1106"/>
      <c r="M6" s="1106" t="s">
        <v>1205</v>
      </c>
      <c r="N6" s="1926"/>
      <c r="O6" s="2875"/>
    </row>
    <row r="7" spans="2:15">
      <c r="B7" s="1107"/>
      <c r="C7" s="1108"/>
      <c r="D7" s="1109"/>
      <c r="E7" s="986" t="s">
        <v>395</v>
      </c>
      <c r="F7" s="1099" t="s">
        <v>396</v>
      </c>
      <c r="G7" s="986" t="s">
        <v>397</v>
      </c>
      <c r="H7" s="2197" t="s">
        <v>398</v>
      </c>
      <c r="I7" s="986" t="s">
        <v>399</v>
      </c>
      <c r="J7" s="986" t="s">
        <v>400</v>
      </c>
      <c r="K7" s="1099" t="s">
        <v>401</v>
      </c>
      <c r="L7" s="986" t="s">
        <v>402</v>
      </c>
      <c r="M7" s="986" t="s">
        <v>403</v>
      </c>
      <c r="N7" s="1545">
        <v>100</v>
      </c>
      <c r="O7" s="2876">
        <v>120</v>
      </c>
    </row>
    <row r="8" spans="2:15" s="95" customFormat="1">
      <c r="B8" s="728" t="s">
        <v>395</v>
      </c>
      <c r="C8" s="2978" t="s">
        <v>63</v>
      </c>
      <c r="D8" s="2979"/>
      <c r="E8" s="2981"/>
      <c r="F8" s="2981"/>
      <c r="G8" s="2981"/>
      <c r="H8" s="2981"/>
      <c r="I8" s="2981"/>
      <c r="J8" s="2981"/>
      <c r="K8" s="2981"/>
      <c r="L8" s="2982"/>
      <c r="M8" s="2980"/>
      <c r="N8" s="1097"/>
      <c r="O8" s="2877"/>
    </row>
    <row r="9" spans="2:15" s="95" customFormat="1" ht="21">
      <c r="B9" s="2244" t="s">
        <v>396</v>
      </c>
      <c r="C9" s="2245" t="s">
        <v>1296</v>
      </c>
      <c r="D9" s="2246" t="s">
        <v>1179</v>
      </c>
      <c r="E9" s="2250"/>
      <c r="F9" s="2250"/>
      <c r="G9" s="2250"/>
      <c r="H9" s="2250"/>
      <c r="I9" s="2250"/>
      <c r="J9" s="2250"/>
      <c r="K9" s="2250"/>
      <c r="L9" s="2250"/>
      <c r="M9" s="2250"/>
      <c r="N9" s="1091"/>
      <c r="O9" s="2878"/>
    </row>
    <row r="10" spans="2:15" s="95" customFormat="1">
      <c r="B10" s="2244" t="s">
        <v>397</v>
      </c>
      <c r="C10" s="2247" t="s">
        <v>59</v>
      </c>
      <c r="D10" s="2045" t="s">
        <v>1144</v>
      </c>
      <c r="E10" s="2250"/>
      <c r="F10" s="2250"/>
      <c r="G10" s="2250"/>
      <c r="H10" s="2250"/>
      <c r="I10" s="2250"/>
      <c r="J10" s="2250"/>
      <c r="K10" s="2250"/>
      <c r="L10" s="2250"/>
      <c r="M10" s="2250"/>
      <c r="N10" s="1091"/>
      <c r="O10" s="2878"/>
    </row>
    <row r="11" spans="2:15" s="95" customFormat="1">
      <c r="B11" s="2244" t="s">
        <v>398</v>
      </c>
      <c r="C11" s="2248" t="s">
        <v>106</v>
      </c>
      <c r="D11" s="2045" t="s">
        <v>1134</v>
      </c>
      <c r="E11" s="2250"/>
      <c r="F11" s="2250"/>
      <c r="G11" s="2250"/>
      <c r="H11" s="2250"/>
      <c r="I11" s="2250"/>
      <c r="J11" s="2250"/>
      <c r="K11" s="2250"/>
      <c r="L11" s="2250"/>
      <c r="M11" s="2250"/>
      <c r="N11" s="1091"/>
      <c r="O11" s="2878"/>
    </row>
    <row r="12" spans="2:15" s="95" customFormat="1">
      <c r="B12" s="2244" t="s">
        <v>399</v>
      </c>
      <c r="C12" s="2248" t="s">
        <v>107</v>
      </c>
      <c r="D12" s="2045" t="s">
        <v>1058</v>
      </c>
      <c r="E12" s="2250"/>
      <c r="F12" s="2250"/>
      <c r="G12" s="2250"/>
      <c r="H12" s="2250"/>
      <c r="I12" s="2250"/>
      <c r="J12" s="2250"/>
      <c r="K12" s="2250"/>
      <c r="L12" s="2250"/>
      <c r="M12" s="2250"/>
      <c r="N12" s="1091"/>
      <c r="O12" s="2878"/>
    </row>
    <row r="13" spans="2:15" s="95" customFormat="1">
      <c r="B13" s="2244" t="s">
        <v>400</v>
      </c>
      <c r="C13" s="2248" t="s">
        <v>108</v>
      </c>
      <c r="D13" s="2045" t="s">
        <v>1132</v>
      </c>
      <c r="E13" s="2250"/>
      <c r="F13" s="2250"/>
      <c r="G13" s="2250"/>
      <c r="H13" s="2250"/>
      <c r="I13" s="2250"/>
      <c r="J13" s="2250"/>
      <c r="K13" s="2250"/>
      <c r="L13" s="2250"/>
      <c r="M13" s="2250"/>
      <c r="N13" s="1091"/>
      <c r="O13" s="2878"/>
    </row>
    <row r="14" spans="2:15" s="95" customFormat="1">
      <c r="B14" s="2244" t="s">
        <v>401</v>
      </c>
      <c r="C14" s="2248" t="s">
        <v>109</v>
      </c>
      <c r="D14" s="2045" t="s">
        <v>1133</v>
      </c>
      <c r="E14" s="2250"/>
      <c r="F14" s="2250"/>
      <c r="G14" s="2250"/>
      <c r="H14" s="2250"/>
      <c r="I14" s="2250"/>
      <c r="J14" s="2250"/>
      <c r="K14" s="2250"/>
      <c r="L14" s="2250"/>
      <c r="M14" s="2250"/>
      <c r="N14" s="1091"/>
      <c r="O14" s="2878"/>
    </row>
    <row r="15" spans="2:15" s="95" customFormat="1">
      <c r="B15" s="2244" t="s">
        <v>402</v>
      </c>
      <c r="C15" s="2249" t="s">
        <v>152</v>
      </c>
      <c r="D15" s="2045" t="s">
        <v>1059</v>
      </c>
      <c r="E15" s="2250"/>
      <c r="F15" s="2250"/>
      <c r="G15" s="2250"/>
      <c r="H15" s="2250"/>
      <c r="I15" s="2250"/>
      <c r="J15" s="2250"/>
      <c r="K15" s="2250"/>
      <c r="L15" s="2250"/>
      <c r="M15" s="2250"/>
      <c r="N15" s="1091"/>
      <c r="O15" s="2878"/>
    </row>
    <row r="16" spans="2:15" s="95" customFormat="1">
      <c r="B16" s="2244" t="s">
        <v>403</v>
      </c>
      <c r="C16" s="2247" t="s">
        <v>65</v>
      </c>
      <c r="D16" s="2045" t="s">
        <v>1145</v>
      </c>
      <c r="E16" s="2250"/>
      <c r="F16" s="2250"/>
      <c r="G16" s="2250"/>
      <c r="H16" s="2250"/>
      <c r="I16" s="2250"/>
      <c r="J16" s="2250"/>
      <c r="K16" s="2250"/>
      <c r="L16" s="2250"/>
      <c r="M16" s="2250"/>
      <c r="N16" s="1091"/>
      <c r="O16" s="2878"/>
    </row>
    <row r="17" spans="2:15" s="95" customFormat="1">
      <c r="B17" s="2244" t="s">
        <v>404</v>
      </c>
      <c r="C17" s="2248" t="s">
        <v>106</v>
      </c>
      <c r="D17" s="2045" t="s">
        <v>1134</v>
      </c>
      <c r="E17" s="2250"/>
      <c r="F17" s="2250"/>
      <c r="G17" s="2250"/>
      <c r="H17" s="2250"/>
      <c r="I17" s="2250"/>
      <c r="J17" s="2250"/>
      <c r="K17" s="2250"/>
      <c r="L17" s="2250"/>
      <c r="M17" s="2250"/>
      <c r="N17" s="1091"/>
      <c r="O17" s="2878"/>
    </row>
    <row r="18" spans="2:15" s="95" customFormat="1">
      <c r="B18" s="2244" t="s">
        <v>405</v>
      </c>
      <c r="C18" s="2248" t="s">
        <v>107</v>
      </c>
      <c r="D18" s="2045" t="s">
        <v>1058</v>
      </c>
      <c r="E18" s="2250"/>
      <c r="F18" s="2250"/>
      <c r="G18" s="2250"/>
      <c r="H18" s="2250"/>
      <c r="I18" s="2250"/>
      <c r="J18" s="2250"/>
      <c r="K18" s="2250"/>
      <c r="L18" s="2250"/>
      <c r="M18" s="2250"/>
      <c r="N18" s="1091"/>
      <c r="O18" s="2878"/>
    </row>
    <row r="19" spans="2:15" s="95" customFormat="1">
      <c r="B19" s="2244" t="s">
        <v>406</v>
      </c>
      <c r="C19" s="2248" t="s">
        <v>108</v>
      </c>
      <c r="D19" s="2045" t="s">
        <v>1132</v>
      </c>
      <c r="E19" s="2250"/>
      <c r="F19" s="2250"/>
      <c r="G19" s="2250"/>
      <c r="H19" s="2250"/>
      <c r="I19" s="2250"/>
      <c r="J19" s="2250"/>
      <c r="K19" s="2250"/>
      <c r="L19" s="2250"/>
      <c r="M19" s="2250"/>
      <c r="N19" s="1091"/>
      <c r="O19" s="2878"/>
    </row>
    <row r="20" spans="2:15" s="95" customFormat="1">
      <c r="B20" s="2244" t="s">
        <v>407</v>
      </c>
      <c r="C20" s="2248" t="s">
        <v>109</v>
      </c>
      <c r="D20" s="2045" t="s">
        <v>1133</v>
      </c>
      <c r="E20" s="2250"/>
      <c r="F20" s="2250"/>
      <c r="G20" s="2250"/>
      <c r="H20" s="2250"/>
      <c r="I20" s="2250"/>
      <c r="J20" s="2250"/>
      <c r="K20" s="2250"/>
      <c r="L20" s="2250"/>
      <c r="M20" s="2250"/>
      <c r="N20" s="1091"/>
      <c r="O20" s="2878"/>
    </row>
    <row r="21" spans="2:15" s="95" customFormat="1">
      <c r="B21" s="2244" t="s">
        <v>408</v>
      </c>
      <c r="C21" s="2249" t="s">
        <v>152</v>
      </c>
      <c r="D21" s="2045" t="s">
        <v>1059</v>
      </c>
      <c r="E21" s="2250"/>
      <c r="F21" s="2250"/>
      <c r="G21" s="2250"/>
      <c r="H21" s="2250"/>
      <c r="I21" s="2250"/>
      <c r="J21" s="2250"/>
      <c r="K21" s="2250"/>
      <c r="L21" s="2250"/>
      <c r="M21" s="2250"/>
      <c r="N21" s="1091"/>
      <c r="O21" s="2878"/>
    </row>
    <row r="22" spans="2:15" s="95" customFormat="1">
      <c r="B22" s="2244" t="s">
        <v>409</v>
      </c>
      <c r="C22" s="2249" t="s">
        <v>153</v>
      </c>
      <c r="D22" s="2045" t="s">
        <v>1135</v>
      </c>
      <c r="E22" s="2250"/>
      <c r="F22" s="2250"/>
      <c r="G22" s="2250"/>
      <c r="H22" s="2250"/>
      <c r="I22" s="2250"/>
      <c r="J22" s="2250"/>
      <c r="K22" s="2250"/>
      <c r="L22" s="2250"/>
      <c r="M22" s="2250"/>
      <c r="N22" s="1091"/>
      <c r="O22" s="2878"/>
    </row>
    <row r="23" spans="2:15" s="95" customFormat="1" ht="21">
      <c r="B23" s="2244" t="s">
        <v>410</v>
      </c>
      <c r="C23" s="2245" t="s">
        <v>1297</v>
      </c>
      <c r="D23" s="2246" t="s">
        <v>1180</v>
      </c>
      <c r="E23" s="2250"/>
      <c r="F23" s="2250"/>
      <c r="G23" s="2250"/>
      <c r="H23" s="2250"/>
      <c r="I23" s="2250"/>
      <c r="J23" s="2250"/>
      <c r="K23" s="2250"/>
      <c r="L23" s="2250"/>
      <c r="M23" s="2250"/>
      <c r="N23" s="1091"/>
      <c r="O23" s="2878"/>
    </row>
    <row r="24" spans="2:15" s="95" customFormat="1">
      <c r="B24" s="2244" t="s">
        <v>411</v>
      </c>
      <c r="C24" s="2247" t="s">
        <v>59</v>
      </c>
      <c r="D24" s="2045" t="s">
        <v>1144</v>
      </c>
      <c r="E24" s="2250"/>
      <c r="F24" s="2250"/>
      <c r="G24" s="2250"/>
      <c r="H24" s="2250"/>
      <c r="I24" s="2250"/>
      <c r="J24" s="2250"/>
      <c r="K24" s="2250"/>
      <c r="L24" s="2251"/>
      <c r="M24" s="2251"/>
      <c r="N24" s="2645"/>
      <c r="O24" s="2879"/>
    </row>
    <row r="25" spans="2:15" s="95" customFormat="1">
      <c r="B25" s="2244" t="s">
        <v>412</v>
      </c>
      <c r="C25" s="2248" t="s">
        <v>106</v>
      </c>
      <c r="D25" s="2045" t="s">
        <v>1134</v>
      </c>
      <c r="E25" s="2250"/>
      <c r="F25" s="2250"/>
      <c r="G25" s="2250"/>
      <c r="H25" s="2250"/>
      <c r="I25" s="2250"/>
      <c r="J25" s="2250"/>
      <c r="K25" s="2250"/>
      <c r="L25" s="2251"/>
      <c r="M25" s="2251"/>
      <c r="N25" s="2645"/>
      <c r="O25" s="2879"/>
    </row>
    <row r="26" spans="2:15" s="95" customFormat="1">
      <c r="B26" s="2244" t="s">
        <v>413</v>
      </c>
      <c r="C26" s="2248" t="s">
        <v>107</v>
      </c>
      <c r="D26" s="2045" t="s">
        <v>1058</v>
      </c>
      <c r="E26" s="2250"/>
      <c r="F26" s="2250"/>
      <c r="G26" s="2250"/>
      <c r="H26" s="2250"/>
      <c r="I26" s="2250"/>
      <c r="J26" s="2250"/>
      <c r="K26" s="2250"/>
      <c r="L26" s="2251"/>
      <c r="M26" s="2251"/>
      <c r="N26" s="2645"/>
      <c r="O26" s="2879"/>
    </row>
    <row r="27" spans="2:15" s="95" customFormat="1">
      <c r="B27" s="2244" t="s">
        <v>414</v>
      </c>
      <c r="C27" s="2248" t="s">
        <v>108</v>
      </c>
      <c r="D27" s="2045" t="s">
        <v>1132</v>
      </c>
      <c r="E27" s="2250"/>
      <c r="F27" s="2250"/>
      <c r="G27" s="2250"/>
      <c r="H27" s="2250"/>
      <c r="I27" s="2250"/>
      <c r="J27" s="2250"/>
      <c r="K27" s="2250"/>
      <c r="L27" s="2251"/>
      <c r="M27" s="2251"/>
      <c r="N27" s="2645"/>
      <c r="O27" s="2879"/>
    </row>
    <row r="28" spans="2:15" s="95" customFormat="1">
      <c r="B28" s="2244" t="s">
        <v>415</v>
      </c>
      <c r="C28" s="2248" t="s">
        <v>109</v>
      </c>
      <c r="D28" s="2045" t="s">
        <v>1133</v>
      </c>
      <c r="E28" s="2250"/>
      <c r="F28" s="2250"/>
      <c r="G28" s="2250"/>
      <c r="H28" s="2250"/>
      <c r="I28" s="2250"/>
      <c r="J28" s="2250"/>
      <c r="K28" s="2250"/>
      <c r="L28" s="2251"/>
      <c r="M28" s="2251"/>
      <c r="N28" s="2645"/>
      <c r="O28" s="2879"/>
    </row>
    <row r="29" spans="2:15" s="95" customFormat="1">
      <c r="B29" s="2244">
        <v>220</v>
      </c>
      <c r="C29" s="2249" t="s">
        <v>152</v>
      </c>
      <c r="D29" s="2045" t="s">
        <v>1059</v>
      </c>
      <c r="E29" s="2250"/>
      <c r="F29" s="2250"/>
      <c r="G29" s="2250"/>
      <c r="H29" s="2250"/>
      <c r="I29" s="2250"/>
      <c r="J29" s="2250"/>
      <c r="K29" s="2250"/>
      <c r="L29" s="2251"/>
      <c r="M29" s="2251"/>
      <c r="N29" s="2645"/>
      <c r="O29" s="2879"/>
    </row>
    <row r="30" spans="2:15" s="95" customFormat="1">
      <c r="B30" s="2244">
        <v>230</v>
      </c>
      <c r="C30" s="2247" t="s">
        <v>65</v>
      </c>
      <c r="D30" s="2045" t="s">
        <v>1145</v>
      </c>
      <c r="E30" s="2250"/>
      <c r="F30" s="2250"/>
      <c r="G30" s="2250"/>
      <c r="H30" s="2250"/>
      <c r="I30" s="2250"/>
      <c r="J30" s="2250"/>
      <c r="K30" s="2250"/>
      <c r="L30" s="2251"/>
      <c r="M30" s="2251"/>
      <c r="N30" s="2645"/>
      <c r="O30" s="2879"/>
    </row>
    <row r="31" spans="2:15" s="95" customFormat="1">
      <c r="B31" s="2244">
        <v>240</v>
      </c>
      <c r="C31" s="2248" t="s">
        <v>106</v>
      </c>
      <c r="D31" s="2045" t="s">
        <v>1134</v>
      </c>
      <c r="E31" s="2250"/>
      <c r="F31" s="2250"/>
      <c r="G31" s="2250"/>
      <c r="H31" s="2250"/>
      <c r="I31" s="2250"/>
      <c r="J31" s="2250"/>
      <c r="K31" s="2250"/>
      <c r="L31" s="2251"/>
      <c r="M31" s="2251"/>
      <c r="N31" s="2645"/>
      <c r="O31" s="2879"/>
    </row>
    <row r="32" spans="2:15" s="95" customFormat="1">
      <c r="B32" s="2244">
        <v>250</v>
      </c>
      <c r="C32" s="2248" t="s">
        <v>107</v>
      </c>
      <c r="D32" s="2045" t="s">
        <v>1058</v>
      </c>
      <c r="E32" s="2250"/>
      <c r="F32" s="2250"/>
      <c r="G32" s="2250"/>
      <c r="H32" s="2250"/>
      <c r="I32" s="2250"/>
      <c r="J32" s="2250"/>
      <c r="K32" s="2250"/>
      <c r="L32" s="2251"/>
      <c r="M32" s="2251"/>
      <c r="N32" s="2645"/>
      <c r="O32" s="2879"/>
    </row>
    <row r="33" spans="2:15" s="95" customFormat="1">
      <c r="B33" s="2244">
        <v>260</v>
      </c>
      <c r="C33" s="2248" t="s">
        <v>108</v>
      </c>
      <c r="D33" s="2045" t="s">
        <v>1132</v>
      </c>
      <c r="E33" s="2250"/>
      <c r="F33" s="2250"/>
      <c r="G33" s="2250"/>
      <c r="H33" s="2250"/>
      <c r="I33" s="2250"/>
      <c r="J33" s="2250"/>
      <c r="K33" s="2250"/>
      <c r="L33" s="2251"/>
      <c r="M33" s="2251"/>
      <c r="N33" s="2645"/>
      <c r="O33" s="2879"/>
    </row>
    <row r="34" spans="2:15" s="95" customFormat="1">
      <c r="B34" s="2244">
        <v>270</v>
      </c>
      <c r="C34" s="2248" t="s">
        <v>109</v>
      </c>
      <c r="D34" s="2045" t="s">
        <v>1133</v>
      </c>
      <c r="E34" s="2250"/>
      <c r="F34" s="2250"/>
      <c r="G34" s="2250"/>
      <c r="H34" s="2250"/>
      <c r="I34" s="2250"/>
      <c r="J34" s="2250"/>
      <c r="K34" s="2250"/>
      <c r="L34" s="2251"/>
      <c r="M34" s="2251"/>
      <c r="N34" s="2645"/>
      <c r="O34" s="2879"/>
    </row>
    <row r="35" spans="2:15" s="95" customFormat="1">
      <c r="B35" s="2244">
        <v>280</v>
      </c>
      <c r="C35" s="2249" t="s">
        <v>152</v>
      </c>
      <c r="D35" s="2045" t="s">
        <v>1059</v>
      </c>
      <c r="E35" s="2250"/>
      <c r="F35" s="2250"/>
      <c r="G35" s="2250"/>
      <c r="H35" s="2250"/>
      <c r="I35" s="2250"/>
      <c r="J35" s="2250"/>
      <c r="K35" s="2250"/>
      <c r="L35" s="2250"/>
      <c r="M35" s="2250"/>
      <c r="N35" s="1091"/>
      <c r="O35" s="2878"/>
    </row>
    <row r="36" spans="2:15" s="95" customFormat="1">
      <c r="B36" s="2244">
        <v>290</v>
      </c>
      <c r="C36" s="2249" t="s">
        <v>153</v>
      </c>
      <c r="D36" s="2045" t="s">
        <v>1135</v>
      </c>
      <c r="E36" s="2250"/>
      <c r="F36" s="2250"/>
      <c r="G36" s="2250"/>
      <c r="H36" s="2250"/>
      <c r="I36" s="2250"/>
      <c r="J36" s="2250"/>
      <c r="K36" s="2250"/>
      <c r="L36" s="2250"/>
      <c r="M36" s="2250"/>
      <c r="N36" s="1091"/>
      <c r="O36" s="2878"/>
    </row>
    <row r="37" spans="2:15" s="95" customFormat="1" ht="21">
      <c r="B37" s="2244">
        <v>300</v>
      </c>
      <c r="C37" s="2245" t="s">
        <v>193</v>
      </c>
      <c r="D37" s="2246" t="s">
        <v>1181</v>
      </c>
      <c r="E37" s="2250"/>
      <c r="F37" s="2250"/>
      <c r="G37" s="2250"/>
      <c r="H37" s="2250"/>
      <c r="I37" s="2250"/>
      <c r="J37" s="2250"/>
      <c r="K37" s="2250"/>
      <c r="L37" s="2250"/>
      <c r="M37" s="2250"/>
      <c r="N37" s="1091"/>
      <c r="O37" s="2878"/>
    </row>
    <row r="38" spans="2:15" s="95" customFormat="1">
      <c r="B38" s="2244">
        <v>310</v>
      </c>
      <c r="C38" s="2247" t="s">
        <v>59</v>
      </c>
      <c r="D38" s="2045" t="s">
        <v>1144</v>
      </c>
      <c r="E38" s="2250"/>
      <c r="F38" s="2250"/>
      <c r="G38" s="2250"/>
      <c r="H38" s="2250"/>
      <c r="I38" s="2250"/>
      <c r="J38" s="2250"/>
      <c r="K38" s="2279"/>
      <c r="L38" s="1091"/>
      <c r="M38" s="1091"/>
      <c r="N38" s="1091"/>
      <c r="O38" s="2878"/>
    </row>
    <row r="39" spans="2:15" s="95" customFormat="1">
      <c r="B39" s="2244">
        <v>320</v>
      </c>
      <c r="C39" s="2247" t="s">
        <v>65</v>
      </c>
      <c r="D39" s="2045" t="s">
        <v>1145</v>
      </c>
      <c r="E39" s="2250"/>
      <c r="F39" s="2250"/>
      <c r="G39" s="2250"/>
      <c r="H39" s="2250"/>
      <c r="I39" s="2250"/>
      <c r="J39" s="2250"/>
      <c r="K39" s="2279"/>
      <c r="L39" s="1091"/>
      <c r="M39" s="1091"/>
      <c r="N39" s="1091"/>
      <c r="O39" s="2878"/>
    </row>
    <row r="40" spans="2:15" s="95" customFormat="1">
      <c r="B40" s="627">
        <v>330</v>
      </c>
      <c r="C40" s="785" t="s">
        <v>351</v>
      </c>
      <c r="D40" s="423" t="s">
        <v>132</v>
      </c>
      <c r="E40" s="540"/>
      <c r="F40" s="540"/>
      <c r="G40" s="540"/>
      <c r="H40" s="540"/>
      <c r="I40" s="540"/>
      <c r="J40" s="540"/>
      <c r="K40" s="880"/>
      <c r="L40" s="540"/>
      <c r="M40" s="540"/>
      <c r="N40" s="1897"/>
      <c r="O40" s="2880"/>
    </row>
    <row r="41" spans="2:15" s="95" customFormat="1">
      <c r="B41" s="627">
        <v>340</v>
      </c>
      <c r="C41" s="786" t="s">
        <v>59</v>
      </c>
      <c r="D41" s="19" t="s">
        <v>1144</v>
      </c>
      <c r="E41" s="540"/>
      <c r="F41" s="540"/>
      <c r="G41" s="540"/>
      <c r="H41" s="540"/>
      <c r="I41" s="540"/>
      <c r="J41" s="540"/>
      <c r="K41" s="880"/>
      <c r="L41" s="540"/>
      <c r="M41" s="540"/>
      <c r="N41" s="1897"/>
      <c r="O41" s="2880"/>
    </row>
    <row r="42" spans="2:15" s="95" customFormat="1">
      <c r="B42" s="627">
        <v>350</v>
      </c>
      <c r="C42" s="787" t="s">
        <v>106</v>
      </c>
      <c r="D42" s="423" t="s">
        <v>1134</v>
      </c>
      <c r="E42" s="540"/>
      <c r="F42" s="540"/>
      <c r="G42" s="540"/>
      <c r="H42" s="540"/>
      <c r="I42" s="540"/>
      <c r="J42" s="540"/>
      <c r="K42" s="880"/>
      <c r="L42" s="540"/>
      <c r="M42" s="540"/>
      <c r="N42" s="1897"/>
      <c r="O42" s="2880"/>
    </row>
    <row r="43" spans="2:15" s="95" customFormat="1">
      <c r="B43" s="627">
        <v>360</v>
      </c>
      <c r="C43" s="787" t="s">
        <v>107</v>
      </c>
      <c r="D43" s="423" t="s">
        <v>1058</v>
      </c>
      <c r="E43" s="540"/>
      <c r="F43" s="540"/>
      <c r="G43" s="540"/>
      <c r="H43" s="540"/>
      <c r="I43" s="540"/>
      <c r="J43" s="540"/>
      <c r="K43" s="880"/>
      <c r="L43" s="540"/>
      <c r="M43" s="540"/>
      <c r="N43" s="1897"/>
      <c r="O43" s="2880"/>
    </row>
    <row r="44" spans="2:15" s="95" customFormat="1">
      <c r="B44" s="627">
        <v>370</v>
      </c>
      <c r="C44" s="787" t="s">
        <v>108</v>
      </c>
      <c r="D44" s="423" t="s">
        <v>1132</v>
      </c>
      <c r="E44" s="540"/>
      <c r="F44" s="540"/>
      <c r="G44" s="540"/>
      <c r="H44" s="540"/>
      <c r="I44" s="540"/>
      <c r="J44" s="540"/>
      <c r="K44" s="880"/>
      <c r="L44" s="540"/>
      <c r="M44" s="540"/>
      <c r="N44" s="1897"/>
      <c r="O44" s="2880"/>
    </row>
    <row r="45" spans="2:15" s="95" customFormat="1">
      <c r="B45" s="627">
        <v>380</v>
      </c>
      <c r="C45" s="787" t="s">
        <v>109</v>
      </c>
      <c r="D45" s="423" t="s">
        <v>1133</v>
      </c>
      <c r="E45" s="540"/>
      <c r="F45" s="540"/>
      <c r="G45" s="540"/>
      <c r="H45" s="540"/>
      <c r="I45" s="540"/>
      <c r="J45" s="540"/>
      <c r="K45" s="880"/>
      <c r="L45" s="540"/>
      <c r="M45" s="540"/>
      <c r="N45" s="1897"/>
      <c r="O45" s="2880"/>
    </row>
    <row r="46" spans="2:15" s="95" customFormat="1">
      <c r="B46" s="627">
        <v>390</v>
      </c>
      <c r="C46" s="788" t="s">
        <v>152</v>
      </c>
      <c r="D46" s="423" t="s">
        <v>1059</v>
      </c>
      <c r="E46" s="540"/>
      <c r="F46" s="540"/>
      <c r="G46" s="540"/>
      <c r="H46" s="540"/>
      <c r="I46" s="540"/>
      <c r="J46" s="540"/>
      <c r="K46" s="880"/>
      <c r="L46" s="540"/>
      <c r="M46" s="540"/>
      <c r="N46" s="1897"/>
      <c r="O46" s="2880"/>
    </row>
    <row r="47" spans="2:15" s="95" customFormat="1">
      <c r="B47" s="627">
        <v>400</v>
      </c>
      <c r="C47" s="786" t="s">
        <v>65</v>
      </c>
      <c r="D47" s="423" t="s">
        <v>1142</v>
      </c>
      <c r="E47" s="540"/>
      <c r="F47" s="540"/>
      <c r="G47" s="540"/>
      <c r="H47" s="540"/>
      <c r="I47" s="540"/>
      <c r="J47" s="540"/>
      <c r="K47" s="880"/>
      <c r="L47" s="540"/>
      <c r="M47" s="540"/>
      <c r="N47" s="1897"/>
      <c r="O47" s="2880"/>
    </row>
    <row r="48" spans="2:15" s="95" customFormat="1">
      <c r="B48" s="627">
        <v>410</v>
      </c>
      <c r="C48" s="787" t="s">
        <v>106</v>
      </c>
      <c r="D48" s="423" t="s">
        <v>1134</v>
      </c>
      <c r="E48" s="540"/>
      <c r="F48" s="540"/>
      <c r="G48" s="540"/>
      <c r="H48" s="540"/>
      <c r="I48" s="540"/>
      <c r="J48" s="540"/>
      <c r="K48" s="880"/>
      <c r="L48" s="540"/>
      <c r="M48" s="540"/>
      <c r="N48" s="1897"/>
      <c r="O48" s="2880"/>
    </row>
    <row r="49" spans="2:17" s="95" customFormat="1">
      <c r="B49" s="627">
        <v>420</v>
      </c>
      <c r="C49" s="787" t="s">
        <v>107</v>
      </c>
      <c r="D49" s="423" t="s">
        <v>1058</v>
      </c>
      <c r="E49" s="540"/>
      <c r="F49" s="540"/>
      <c r="G49" s="540"/>
      <c r="H49" s="540"/>
      <c r="I49" s="540"/>
      <c r="J49" s="540"/>
      <c r="K49" s="880"/>
      <c r="L49" s="540"/>
      <c r="M49" s="540"/>
      <c r="N49" s="1897"/>
      <c r="O49" s="2880"/>
    </row>
    <row r="50" spans="2:17" s="95" customFormat="1">
      <c r="B50" s="627">
        <v>430</v>
      </c>
      <c r="C50" s="787" t="s">
        <v>108</v>
      </c>
      <c r="D50" s="423" t="s">
        <v>1132</v>
      </c>
      <c r="E50" s="540"/>
      <c r="F50" s="540"/>
      <c r="G50" s="540"/>
      <c r="H50" s="540"/>
      <c r="I50" s="540"/>
      <c r="J50" s="540"/>
      <c r="K50" s="880"/>
      <c r="L50" s="540"/>
      <c r="M50" s="540"/>
      <c r="N50" s="1897"/>
      <c r="O50" s="2880"/>
    </row>
    <row r="51" spans="2:17" s="95" customFormat="1">
      <c r="B51" s="627">
        <v>440</v>
      </c>
      <c r="C51" s="787" t="s">
        <v>109</v>
      </c>
      <c r="D51" s="423" t="s">
        <v>1133</v>
      </c>
      <c r="E51" s="540"/>
      <c r="F51" s="540"/>
      <c r="G51" s="540"/>
      <c r="H51" s="540"/>
      <c r="I51" s="540"/>
      <c r="J51" s="540"/>
      <c r="K51" s="880"/>
      <c r="L51" s="540"/>
      <c r="M51" s="540"/>
      <c r="N51" s="1897"/>
      <c r="O51" s="2880"/>
    </row>
    <row r="52" spans="2:17" s="95" customFormat="1">
      <c r="B52" s="627">
        <v>450</v>
      </c>
      <c r="C52" s="788" t="s">
        <v>152</v>
      </c>
      <c r="D52" s="19" t="s">
        <v>1059</v>
      </c>
      <c r="E52" s="162"/>
      <c r="F52" s="162"/>
      <c r="G52" s="162"/>
      <c r="H52" s="162"/>
      <c r="I52" s="162"/>
      <c r="J52" s="162"/>
      <c r="K52" s="162"/>
      <c r="L52" s="162"/>
      <c r="M52" s="162"/>
      <c r="N52" s="1895"/>
      <c r="O52" s="2881"/>
    </row>
    <row r="53" spans="2:17" s="95" customFormat="1">
      <c r="B53" s="627">
        <v>460</v>
      </c>
      <c r="C53" s="788" t="s">
        <v>153</v>
      </c>
      <c r="D53" s="19" t="s">
        <v>1135</v>
      </c>
      <c r="E53" s="162"/>
      <c r="F53" s="162"/>
      <c r="G53" s="162"/>
      <c r="H53" s="162"/>
      <c r="I53" s="162"/>
      <c r="J53" s="162"/>
      <c r="K53" s="162"/>
      <c r="L53" s="162"/>
      <c r="M53" s="162"/>
      <c r="N53" s="1895"/>
      <c r="O53" s="2881"/>
    </row>
    <row r="54" spans="2:17" s="95" customFormat="1">
      <c r="B54" s="627">
        <v>470</v>
      </c>
      <c r="C54" s="785" t="s">
        <v>352</v>
      </c>
      <c r="D54" s="423" t="s">
        <v>1038</v>
      </c>
      <c r="E54" s="540"/>
      <c r="F54" s="540"/>
      <c r="G54" s="540"/>
      <c r="H54" s="540"/>
      <c r="I54" s="540"/>
      <c r="J54" s="540"/>
      <c r="K54" s="880"/>
      <c r="L54" s="540"/>
      <c r="M54" s="540"/>
      <c r="N54" s="1897"/>
      <c r="O54" s="2880"/>
    </row>
    <row r="55" spans="2:17" s="95" customFormat="1">
      <c r="B55" s="627">
        <v>480</v>
      </c>
      <c r="C55" s="786" t="s">
        <v>59</v>
      </c>
      <c r="D55" s="19" t="s">
        <v>1144</v>
      </c>
      <c r="E55" s="540"/>
      <c r="F55" s="540"/>
      <c r="G55" s="540"/>
      <c r="H55" s="540"/>
      <c r="I55" s="540"/>
      <c r="J55" s="540"/>
      <c r="K55" s="880"/>
      <c r="L55" s="1098"/>
      <c r="M55" s="1098"/>
      <c r="N55" s="1098"/>
      <c r="O55" s="2882"/>
    </row>
    <row r="56" spans="2:17" s="95" customFormat="1">
      <c r="B56" s="627">
        <v>490</v>
      </c>
      <c r="C56" s="786" t="s">
        <v>65</v>
      </c>
      <c r="D56" s="19" t="s">
        <v>1145</v>
      </c>
      <c r="E56" s="540"/>
      <c r="F56" s="540"/>
      <c r="G56" s="540"/>
      <c r="H56" s="540"/>
      <c r="I56" s="540"/>
      <c r="J56" s="540"/>
      <c r="K56" s="880"/>
      <c r="L56" s="1098"/>
      <c r="M56" s="1098"/>
      <c r="N56" s="1098"/>
      <c r="O56" s="2882"/>
    </row>
    <row r="57" spans="2:17" s="95" customFormat="1" ht="21">
      <c r="B57" s="627">
        <v>500</v>
      </c>
      <c r="C57" s="789" t="s">
        <v>701</v>
      </c>
      <c r="D57" s="423" t="s">
        <v>1039</v>
      </c>
      <c r="E57" s="540"/>
      <c r="F57" s="540"/>
      <c r="G57" s="540"/>
      <c r="H57" s="540"/>
      <c r="I57" s="540"/>
      <c r="J57" s="540"/>
      <c r="K57" s="880"/>
      <c r="L57" s="540"/>
      <c r="M57" s="540"/>
      <c r="N57" s="1897"/>
      <c r="O57" s="2880"/>
    </row>
    <row r="58" spans="2:17" s="95" customFormat="1">
      <c r="B58" s="627">
        <v>510</v>
      </c>
      <c r="C58" s="786" t="s">
        <v>59</v>
      </c>
      <c r="D58" s="19" t="s">
        <v>1144</v>
      </c>
      <c r="E58" s="540"/>
      <c r="F58" s="540"/>
      <c r="G58" s="540"/>
      <c r="H58" s="540"/>
      <c r="I58" s="540"/>
      <c r="J58" s="540"/>
      <c r="K58" s="880"/>
      <c r="L58" s="1098"/>
      <c r="M58" s="1098"/>
      <c r="N58" s="1098"/>
      <c r="O58" s="2882"/>
    </row>
    <row r="59" spans="2:17" s="95" customFormat="1">
      <c r="B59" s="724">
        <v>520</v>
      </c>
      <c r="C59" s="786" t="s">
        <v>65</v>
      </c>
      <c r="D59" s="19" t="s">
        <v>1145</v>
      </c>
      <c r="E59" s="540"/>
      <c r="F59" s="540"/>
      <c r="G59" s="540"/>
      <c r="H59" s="540"/>
      <c r="I59" s="540"/>
      <c r="J59" s="540"/>
      <c r="K59" s="880"/>
      <c r="L59" s="1098"/>
      <c r="M59" s="1098"/>
      <c r="N59" s="1098"/>
      <c r="O59" s="2882"/>
    </row>
    <row r="60" spans="2:17" s="95" customFormat="1">
      <c r="B60" s="2884">
        <v>530</v>
      </c>
      <c r="C60" s="2885" t="s">
        <v>92</v>
      </c>
      <c r="D60" s="479"/>
      <c r="E60" s="480"/>
      <c r="F60" s="480"/>
      <c r="G60" s="480"/>
      <c r="H60" s="480"/>
      <c r="I60" s="480"/>
      <c r="J60" s="480"/>
      <c r="K60" s="480"/>
      <c r="L60" s="480"/>
      <c r="M60" s="480"/>
      <c r="N60" s="1640"/>
      <c r="O60" s="2883"/>
    </row>
    <row r="61" spans="2:17" ht="12">
      <c r="C61" s="171"/>
    </row>
    <row r="62" spans="2:17">
      <c r="B62" s="1560" t="s">
        <v>2009</v>
      </c>
      <c r="C62" s="95"/>
      <c r="D62" s="95"/>
      <c r="E62" s="95"/>
      <c r="F62" s="95"/>
      <c r="G62" s="95"/>
      <c r="H62" s="95"/>
      <c r="I62" s="95"/>
      <c r="J62" s="95"/>
      <c r="K62" s="95"/>
      <c r="L62" s="95"/>
      <c r="M62" s="95"/>
      <c r="N62" s="95"/>
      <c r="O62" s="95"/>
      <c r="P62" s="95"/>
    </row>
    <row r="63" spans="2:17">
      <c r="B63" s="1928"/>
      <c r="C63" s="1321"/>
      <c r="D63" s="95"/>
      <c r="E63" s="95"/>
      <c r="F63" s="95"/>
      <c r="G63" s="95"/>
      <c r="H63" s="95"/>
      <c r="I63" s="95"/>
      <c r="J63" s="95"/>
      <c r="K63" s="95"/>
      <c r="L63" s="95"/>
      <c r="M63" s="95"/>
      <c r="N63" s="95"/>
      <c r="O63" s="95"/>
      <c r="P63" s="95"/>
    </row>
    <row r="64" spans="2:17" ht="11.25" customHeight="1">
      <c r="B64" s="1929"/>
      <c r="C64" s="1101"/>
      <c r="D64" s="3598" t="s">
        <v>791</v>
      </c>
      <c r="E64" s="3600" t="s">
        <v>190</v>
      </c>
      <c r="F64" s="3596" t="s">
        <v>2000</v>
      </c>
      <c r="G64" s="3596" t="s">
        <v>2161</v>
      </c>
      <c r="H64" s="3596" t="s">
        <v>2160</v>
      </c>
      <c r="I64" s="3603" t="s">
        <v>1893</v>
      </c>
      <c r="J64" s="3621" t="s">
        <v>2162</v>
      </c>
      <c r="K64" s="3596" t="s">
        <v>1894</v>
      </c>
      <c r="L64" s="3596" t="s">
        <v>2001</v>
      </c>
      <c r="M64" s="3616" t="s">
        <v>487</v>
      </c>
      <c r="N64" s="3616" t="s">
        <v>192</v>
      </c>
      <c r="O64" s="3616" t="s">
        <v>1895</v>
      </c>
      <c r="P64" s="3619" t="s">
        <v>1999</v>
      </c>
      <c r="Q64" s="3603" t="s">
        <v>1891</v>
      </c>
    </row>
    <row r="65" spans="2:17" ht="240" customHeight="1">
      <c r="B65" s="1102"/>
      <c r="C65" s="1103"/>
      <c r="D65" s="3599"/>
      <c r="E65" s="3601"/>
      <c r="F65" s="3597"/>
      <c r="G65" s="3597"/>
      <c r="H65" s="3602"/>
      <c r="I65" s="3618"/>
      <c r="J65" s="3622"/>
      <c r="K65" s="3597"/>
      <c r="L65" s="3602"/>
      <c r="M65" s="3617"/>
      <c r="N65" s="3617"/>
      <c r="O65" s="3617"/>
      <c r="P65" s="3620"/>
      <c r="Q65" s="3604"/>
    </row>
    <row r="66" spans="2:17" ht="122.25" customHeight="1">
      <c r="B66" s="1102"/>
      <c r="C66" s="1103"/>
      <c r="D66" s="1523"/>
      <c r="E66" s="1930"/>
      <c r="F66" s="2055" t="s">
        <v>1898</v>
      </c>
      <c r="G66" s="2055" t="s">
        <v>1899</v>
      </c>
      <c r="H66" s="2055" t="s">
        <v>1896</v>
      </c>
      <c r="I66" s="2717" t="s">
        <v>1896</v>
      </c>
      <c r="J66" s="2734" t="s">
        <v>2002</v>
      </c>
      <c r="K66" s="2055" t="s">
        <v>1897</v>
      </c>
      <c r="L66" s="2055" t="s">
        <v>1900</v>
      </c>
      <c r="M66" s="1144" t="s">
        <v>1901</v>
      </c>
      <c r="N66" s="1931"/>
      <c r="O66" s="1931"/>
      <c r="P66" s="2286" t="s">
        <v>1892</v>
      </c>
      <c r="Q66" s="2717" t="s">
        <v>1892</v>
      </c>
    </row>
    <row r="67" spans="2:17">
      <c r="B67" s="1107"/>
      <c r="C67" s="1108"/>
      <c r="D67" s="1109"/>
      <c r="E67" s="986" t="s">
        <v>395</v>
      </c>
      <c r="F67" s="2255" t="s">
        <v>396</v>
      </c>
      <c r="G67" s="2746" t="s">
        <v>397</v>
      </c>
      <c r="H67" s="2256" t="s">
        <v>398</v>
      </c>
      <c r="I67" s="2255" t="s">
        <v>400</v>
      </c>
      <c r="J67" s="2735" t="s">
        <v>399</v>
      </c>
      <c r="K67" s="2256" t="s">
        <v>401</v>
      </c>
      <c r="L67" s="986" t="s">
        <v>402</v>
      </c>
      <c r="M67" s="986" t="s">
        <v>403</v>
      </c>
      <c r="N67" s="1932">
        <v>100</v>
      </c>
      <c r="O67" s="2287">
        <v>110</v>
      </c>
      <c r="P67" s="2287">
        <v>120</v>
      </c>
      <c r="Q67" s="2702">
        <v>120</v>
      </c>
    </row>
    <row r="68" spans="2:17" ht="21">
      <c r="B68" s="2046" t="s">
        <v>395</v>
      </c>
      <c r="C68" s="2266" t="s">
        <v>1902</v>
      </c>
      <c r="D68" s="2267" t="s">
        <v>1903</v>
      </c>
      <c r="E68" s="2073"/>
      <c r="F68" s="2073"/>
      <c r="G68" s="2707"/>
      <c r="H68" s="2073"/>
      <c r="I68" s="2736"/>
      <c r="J68" s="2725"/>
      <c r="K68" s="2073"/>
      <c r="L68" s="2073"/>
      <c r="M68" s="2073"/>
      <c r="N68" s="2073"/>
      <c r="O68" s="2073"/>
      <c r="P68" s="2073"/>
      <c r="Q68" s="2686"/>
    </row>
    <row r="69" spans="2:17">
      <c r="B69" s="2077" t="s">
        <v>396</v>
      </c>
      <c r="C69" s="2280" t="s">
        <v>59</v>
      </c>
      <c r="D69" s="2081" t="s">
        <v>1673</v>
      </c>
      <c r="E69" s="2281"/>
      <c r="F69" s="2257"/>
      <c r="G69" s="2708"/>
      <c r="H69" s="2257"/>
      <c r="I69" s="2737"/>
      <c r="J69" s="2726"/>
      <c r="K69" s="2257"/>
      <c r="L69" s="2281"/>
      <c r="M69" s="2281"/>
      <c r="N69" s="2281"/>
      <c r="O69" s="2281"/>
      <c r="P69" s="2281"/>
      <c r="Q69" s="2695"/>
    </row>
    <row r="70" spans="2:17">
      <c r="B70" s="2077" t="s">
        <v>397</v>
      </c>
      <c r="C70" s="2282" t="s">
        <v>106</v>
      </c>
      <c r="D70" s="2076" t="s">
        <v>1461</v>
      </c>
      <c r="E70" s="2283"/>
      <c r="F70" s="2237"/>
      <c r="G70" s="2709"/>
      <c r="H70" s="2237"/>
      <c r="I70" s="2738"/>
      <c r="J70" s="2727"/>
      <c r="K70" s="2237"/>
      <c r="L70" s="2283"/>
      <c r="M70" s="2283"/>
      <c r="N70" s="2283"/>
      <c r="O70" s="2283"/>
      <c r="P70" s="2283"/>
      <c r="Q70" s="2670"/>
    </row>
    <row r="71" spans="2:17">
      <c r="B71" s="2077" t="s">
        <v>398</v>
      </c>
      <c r="C71" s="2282" t="s">
        <v>107</v>
      </c>
      <c r="D71" s="2076" t="s">
        <v>1462</v>
      </c>
      <c r="E71" s="2283"/>
      <c r="F71" s="2237"/>
      <c r="G71" s="2709"/>
      <c r="H71" s="2237"/>
      <c r="I71" s="2738"/>
      <c r="J71" s="2727"/>
      <c r="K71" s="2237"/>
      <c r="L71" s="2283"/>
      <c r="M71" s="2283"/>
      <c r="N71" s="2283"/>
      <c r="O71" s="2283"/>
      <c r="P71" s="2283"/>
      <c r="Q71" s="2670"/>
    </row>
    <row r="72" spans="2:17" ht="11.25" customHeight="1">
      <c r="B72" s="2077" t="s">
        <v>399</v>
      </c>
      <c r="C72" s="2282" t="s">
        <v>108</v>
      </c>
      <c r="D72" s="2076" t="s">
        <v>1458</v>
      </c>
      <c r="E72" s="2283"/>
      <c r="F72" s="2237"/>
      <c r="G72" s="2709"/>
      <c r="H72" s="2237"/>
      <c r="I72" s="2738"/>
      <c r="J72" s="2727"/>
      <c r="K72" s="2237"/>
      <c r="L72" s="2283"/>
      <c r="M72" s="2283"/>
      <c r="N72" s="2283"/>
      <c r="O72" s="2283"/>
      <c r="P72" s="2283"/>
      <c r="Q72" s="2670"/>
    </row>
    <row r="73" spans="2:17" ht="11.25" customHeight="1">
      <c r="B73" s="2077" t="s">
        <v>400</v>
      </c>
      <c r="C73" s="2282" t="s">
        <v>109</v>
      </c>
      <c r="D73" s="2076" t="s">
        <v>1459</v>
      </c>
      <c r="E73" s="2283"/>
      <c r="F73" s="2237"/>
      <c r="G73" s="2709"/>
      <c r="H73" s="2237"/>
      <c r="I73" s="2738"/>
      <c r="J73" s="2727"/>
      <c r="K73" s="2237"/>
      <c r="L73" s="2283"/>
      <c r="M73" s="2283"/>
      <c r="N73" s="2283"/>
      <c r="O73" s="2283"/>
      <c r="P73" s="2283"/>
      <c r="Q73" s="2670"/>
    </row>
    <row r="74" spans="2:17">
      <c r="B74" s="2077" t="s">
        <v>401</v>
      </c>
      <c r="C74" s="2284" t="s">
        <v>152</v>
      </c>
      <c r="D74" s="2076" t="s">
        <v>1460</v>
      </c>
      <c r="E74" s="2283"/>
      <c r="F74" s="2237"/>
      <c r="G74" s="2709"/>
      <c r="H74" s="2237"/>
      <c r="I74" s="2738"/>
      <c r="J74" s="2727"/>
      <c r="K74" s="2237"/>
      <c r="L74" s="2283"/>
      <c r="M74" s="2283"/>
      <c r="N74" s="2283"/>
      <c r="O74" s="2283"/>
      <c r="P74" s="2283"/>
      <c r="Q74" s="2670"/>
    </row>
    <row r="75" spans="2:17">
      <c r="B75" s="2077" t="s">
        <v>402</v>
      </c>
      <c r="C75" s="2285" t="s">
        <v>65</v>
      </c>
      <c r="D75" s="2076" t="s">
        <v>1674</v>
      </c>
      <c r="E75" s="2283"/>
      <c r="F75" s="2237"/>
      <c r="G75" s="2709"/>
      <c r="H75" s="2237"/>
      <c r="I75" s="2738"/>
      <c r="J75" s="2727"/>
      <c r="K75" s="2237"/>
      <c r="L75" s="2283"/>
      <c r="M75" s="2283"/>
      <c r="N75" s="2283"/>
      <c r="O75" s="2283"/>
      <c r="P75" s="2283"/>
      <c r="Q75" s="2670"/>
    </row>
    <row r="76" spans="2:17">
      <c r="B76" s="2077" t="s">
        <v>403</v>
      </c>
      <c r="C76" s="2282" t="s">
        <v>106</v>
      </c>
      <c r="D76" s="2076" t="s">
        <v>1461</v>
      </c>
      <c r="E76" s="2283"/>
      <c r="F76" s="2237"/>
      <c r="G76" s="2709"/>
      <c r="H76" s="2237"/>
      <c r="I76" s="2738"/>
      <c r="J76" s="2727"/>
      <c r="K76" s="2237"/>
      <c r="L76" s="2283"/>
      <c r="M76" s="2283"/>
      <c r="N76" s="2283"/>
      <c r="O76" s="2283"/>
      <c r="P76" s="2283"/>
      <c r="Q76" s="2670"/>
    </row>
    <row r="77" spans="2:17">
      <c r="B77" s="2077" t="s">
        <v>404</v>
      </c>
      <c r="C77" s="2282" t="s">
        <v>107</v>
      </c>
      <c r="D77" s="2076" t="s">
        <v>1462</v>
      </c>
      <c r="E77" s="2283"/>
      <c r="F77" s="2237"/>
      <c r="G77" s="2709"/>
      <c r="H77" s="2237"/>
      <c r="I77" s="2738"/>
      <c r="J77" s="2727"/>
      <c r="K77" s="2237"/>
      <c r="L77" s="2283"/>
      <c r="M77" s="2283"/>
      <c r="N77" s="2283"/>
      <c r="O77" s="2283"/>
      <c r="P77" s="2283"/>
      <c r="Q77" s="2670"/>
    </row>
    <row r="78" spans="2:17">
      <c r="B78" s="2077" t="s">
        <v>405</v>
      </c>
      <c r="C78" s="2282" t="s">
        <v>108</v>
      </c>
      <c r="D78" s="2076" t="s">
        <v>1458</v>
      </c>
      <c r="E78" s="2283"/>
      <c r="F78" s="2237"/>
      <c r="G78" s="2709"/>
      <c r="H78" s="2237"/>
      <c r="I78" s="2738"/>
      <c r="J78" s="2727"/>
      <c r="K78" s="2237"/>
      <c r="L78" s="2283"/>
      <c r="M78" s="2283"/>
      <c r="N78" s="2283"/>
      <c r="O78" s="2283"/>
      <c r="P78" s="2283"/>
      <c r="Q78" s="2670"/>
    </row>
    <row r="79" spans="2:17">
      <c r="B79" s="2077" t="s">
        <v>406</v>
      </c>
      <c r="C79" s="2282" t="s">
        <v>109</v>
      </c>
      <c r="D79" s="2076" t="s">
        <v>1459</v>
      </c>
      <c r="E79" s="2283"/>
      <c r="F79" s="2237"/>
      <c r="G79" s="2709"/>
      <c r="H79" s="2237"/>
      <c r="I79" s="2738"/>
      <c r="J79" s="2727"/>
      <c r="K79" s="2237"/>
      <c r="L79" s="2283"/>
      <c r="M79" s="2283"/>
      <c r="N79" s="2283"/>
      <c r="O79" s="2283"/>
      <c r="P79" s="2283"/>
      <c r="Q79" s="2670"/>
    </row>
    <row r="80" spans="2:17">
      <c r="B80" s="2077" t="s">
        <v>407</v>
      </c>
      <c r="C80" s="2284" t="s">
        <v>152</v>
      </c>
      <c r="D80" s="2076" t="s">
        <v>1460</v>
      </c>
      <c r="E80" s="2283"/>
      <c r="F80" s="2237"/>
      <c r="G80" s="2709"/>
      <c r="H80" s="2237"/>
      <c r="I80" s="2738"/>
      <c r="J80" s="2727"/>
      <c r="K80" s="2237"/>
      <c r="L80" s="2283"/>
      <c r="M80" s="2283"/>
      <c r="N80" s="2283"/>
      <c r="O80" s="2283"/>
      <c r="P80" s="2283"/>
      <c r="Q80" s="2670"/>
    </row>
    <row r="81" spans="2:17">
      <c r="B81" s="2077" t="s">
        <v>408</v>
      </c>
      <c r="C81" s="2284" t="s">
        <v>153</v>
      </c>
      <c r="D81" s="2076" t="s">
        <v>1463</v>
      </c>
      <c r="E81" s="2283"/>
      <c r="F81" s="2237"/>
      <c r="G81" s="2709"/>
      <c r="H81" s="2237"/>
      <c r="I81" s="2738"/>
      <c r="J81" s="2727"/>
      <c r="K81" s="2237"/>
      <c r="L81" s="2283"/>
      <c r="M81" s="2283"/>
      <c r="N81" s="2283"/>
      <c r="O81" s="2283"/>
      <c r="P81" s="2283"/>
      <c r="Q81" s="2670"/>
    </row>
    <row r="82" spans="2:17" ht="21">
      <c r="B82" s="1998" t="s">
        <v>410</v>
      </c>
      <c r="C82" s="2268" t="s">
        <v>2077</v>
      </c>
      <c r="D82" s="1984" t="s">
        <v>1904</v>
      </c>
      <c r="E82" s="2237"/>
      <c r="F82" s="2237"/>
      <c r="G82" s="2709"/>
      <c r="H82" s="2237"/>
      <c r="I82" s="2738"/>
      <c r="J82" s="2727"/>
      <c r="K82" s="2237"/>
      <c r="L82" s="2237"/>
      <c r="M82" s="2237"/>
      <c r="N82" s="2237"/>
      <c r="O82" s="2237"/>
      <c r="P82" s="2237"/>
      <c r="Q82" s="2670"/>
    </row>
    <row r="83" spans="2:17">
      <c r="B83" s="1985" t="s">
        <v>411</v>
      </c>
      <c r="C83" s="2268" t="s">
        <v>2078</v>
      </c>
      <c r="D83" s="2269" t="s">
        <v>1905</v>
      </c>
      <c r="E83" s="2238"/>
      <c r="F83" s="2238"/>
      <c r="G83" s="2710"/>
      <c r="H83" s="2238"/>
      <c r="I83" s="2739"/>
      <c r="J83" s="2728"/>
      <c r="K83" s="2238"/>
      <c r="L83" s="2238"/>
      <c r="M83" s="2238"/>
      <c r="N83" s="2238"/>
      <c r="O83" s="2238"/>
      <c r="P83" s="2238"/>
      <c r="Q83" s="2680"/>
    </row>
    <row r="84" spans="2:17" ht="21">
      <c r="B84" s="2046" t="s">
        <v>412</v>
      </c>
      <c r="C84" s="2266" t="s">
        <v>1906</v>
      </c>
      <c r="D84" s="2267" t="s">
        <v>1907</v>
      </c>
      <c r="E84" s="2073"/>
      <c r="F84" s="2073"/>
      <c r="G84" s="2707"/>
      <c r="H84" s="2073"/>
      <c r="I84" s="2736"/>
      <c r="J84" s="2725"/>
      <c r="K84" s="2073"/>
      <c r="L84" s="2073"/>
      <c r="M84" s="2073"/>
      <c r="N84" s="2073"/>
      <c r="O84" s="2073"/>
      <c r="P84" s="2073"/>
      <c r="Q84" s="2686"/>
    </row>
    <row r="85" spans="2:17">
      <c r="B85" s="2288" t="s">
        <v>413</v>
      </c>
      <c r="C85" s="2280" t="s">
        <v>59</v>
      </c>
      <c r="D85" s="2081" t="s">
        <v>1673</v>
      </c>
      <c r="E85" s="2289"/>
      <c r="F85" s="2258"/>
      <c r="G85" s="2711"/>
      <c r="H85" s="2258"/>
      <c r="I85" s="2740"/>
      <c r="J85" s="2729"/>
      <c r="K85" s="2258"/>
      <c r="L85" s="2289"/>
      <c r="M85" s="2289"/>
      <c r="N85" s="2289"/>
      <c r="O85" s="2289"/>
      <c r="P85" s="2289"/>
      <c r="Q85" s="2696"/>
    </row>
    <row r="86" spans="2:17">
      <c r="B86" s="2077" t="s">
        <v>414</v>
      </c>
      <c r="C86" s="2282" t="s">
        <v>106</v>
      </c>
      <c r="D86" s="2076" t="s">
        <v>1461</v>
      </c>
      <c r="E86" s="2283"/>
      <c r="F86" s="2237"/>
      <c r="G86" s="2709"/>
      <c r="H86" s="2237"/>
      <c r="I86" s="2738"/>
      <c r="J86" s="2727"/>
      <c r="K86" s="2237"/>
      <c r="L86" s="2283"/>
      <c r="M86" s="2283"/>
      <c r="N86" s="2290"/>
      <c r="O86" s="2290"/>
      <c r="P86" s="2290"/>
      <c r="Q86" s="2697"/>
    </row>
    <row r="87" spans="2:17">
      <c r="B87" s="2077" t="s">
        <v>415</v>
      </c>
      <c r="C87" s="2282" t="s">
        <v>107</v>
      </c>
      <c r="D87" s="2076" t="s">
        <v>1462</v>
      </c>
      <c r="E87" s="2283"/>
      <c r="F87" s="2237"/>
      <c r="G87" s="2709"/>
      <c r="H87" s="2237"/>
      <c r="I87" s="2738"/>
      <c r="J87" s="2727"/>
      <c r="K87" s="2237"/>
      <c r="L87" s="2283"/>
      <c r="M87" s="2283"/>
      <c r="N87" s="2290"/>
      <c r="O87" s="2290"/>
      <c r="P87" s="2290"/>
      <c r="Q87" s="2697"/>
    </row>
    <row r="88" spans="2:17">
      <c r="B88" s="2077">
        <v>220</v>
      </c>
      <c r="C88" s="2282" t="s">
        <v>108</v>
      </c>
      <c r="D88" s="2076" t="s">
        <v>1458</v>
      </c>
      <c r="E88" s="2283"/>
      <c r="F88" s="2237"/>
      <c r="G88" s="2709"/>
      <c r="H88" s="2237"/>
      <c r="I88" s="2738"/>
      <c r="J88" s="2727"/>
      <c r="K88" s="2237"/>
      <c r="L88" s="2283"/>
      <c r="M88" s="2283"/>
      <c r="N88" s="2290"/>
      <c r="O88" s="2290"/>
      <c r="P88" s="2290"/>
      <c r="Q88" s="2697"/>
    </row>
    <row r="89" spans="2:17" ht="12.75" customHeight="1">
      <c r="B89" s="2077">
        <v>230</v>
      </c>
      <c r="C89" s="2282" t="s">
        <v>109</v>
      </c>
      <c r="D89" s="2076" t="s">
        <v>1459</v>
      </c>
      <c r="E89" s="2283"/>
      <c r="F89" s="2237"/>
      <c r="G89" s="2709"/>
      <c r="H89" s="2237"/>
      <c r="I89" s="2738"/>
      <c r="J89" s="2727"/>
      <c r="K89" s="2237"/>
      <c r="L89" s="2283"/>
      <c r="M89" s="2283"/>
      <c r="N89" s="2290"/>
      <c r="O89" s="2290"/>
      <c r="P89" s="2290"/>
      <c r="Q89" s="2697"/>
    </row>
    <row r="90" spans="2:17" ht="16.5" customHeight="1">
      <c r="B90" s="2077">
        <v>240</v>
      </c>
      <c r="C90" s="2284" t="s">
        <v>152</v>
      </c>
      <c r="D90" s="2076" t="s">
        <v>1460</v>
      </c>
      <c r="E90" s="2283"/>
      <c r="F90" s="2237"/>
      <c r="G90" s="2709"/>
      <c r="H90" s="2237"/>
      <c r="I90" s="2738"/>
      <c r="J90" s="2727"/>
      <c r="K90" s="2237"/>
      <c r="L90" s="2283"/>
      <c r="M90" s="2283"/>
      <c r="N90" s="2290"/>
      <c r="O90" s="2290"/>
      <c r="P90" s="2290"/>
      <c r="Q90" s="2697"/>
    </row>
    <row r="91" spans="2:17">
      <c r="B91" s="2077">
        <v>250</v>
      </c>
      <c r="C91" s="2285" t="s">
        <v>65</v>
      </c>
      <c r="D91" s="2076" t="s">
        <v>1674</v>
      </c>
      <c r="E91" s="2283"/>
      <c r="F91" s="2237"/>
      <c r="G91" s="2709"/>
      <c r="H91" s="2237"/>
      <c r="I91" s="2738"/>
      <c r="J91" s="2727"/>
      <c r="K91" s="2237"/>
      <c r="L91" s="2283"/>
      <c r="M91" s="2283"/>
      <c r="N91" s="2290"/>
      <c r="O91" s="2290"/>
      <c r="P91" s="2290"/>
      <c r="Q91" s="2697"/>
    </row>
    <row r="92" spans="2:17">
      <c r="B92" s="2077">
        <v>260</v>
      </c>
      <c r="C92" s="2282" t="s">
        <v>106</v>
      </c>
      <c r="D92" s="2076" t="s">
        <v>1461</v>
      </c>
      <c r="E92" s="2283"/>
      <c r="F92" s="2237"/>
      <c r="G92" s="2709"/>
      <c r="H92" s="2237"/>
      <c r="I92" s="2738"/>
      <c r="J92" s="2727"/>
      <c r="K92" s="2237"/>
      <c r="L92" s="2283"/>
      <c r="M92" s="2283"/>
      <c r="N92" s="2290"/>
      <c r="O92" s="2290"/>
      <c r="P92" s="2290"/>
      <c r="Q92" s="2697"/>
    </row>
    <row r="93" spans="2:17">
      <c r="B93" s="2077">
        <v>270</v>
      </c>
      <c r="C93" s="2282" t="s">
        <v>107</v>
      </c>
      <c r="D93" s="2076" t="s">
        <v>1462</v>
      </c>
      <c r="E93" s="2283"/>
      <c r="F93" s="2237"/>
      <c r="G93" s="2709"/>
      <c r="H93" s="2237"/>
      <c r="I93" s="2738"/>
      <c r="J93" s="2727"/>
      <c r="K93" s="2237"/>
      <c r="L93" s="2283"/>
      <c r="M93" s="2283"/>
      <c r="N93" s="2290"/>
      <c r="O93" s="2290"/>
      <c r="P93" s="2290"/>
      <c r="Q93" s="2697"/>
    </row>
    <row r="94" spans="2:17">
      <c r="B94" s="2077">
        <v>280</v>
      </c>
      <c r="C94" s="2282" t="s">
        <v>108</v>
      </c>
      <c r="D94" s="2076" t="s">
        <v>1458</v>
      </c>
      <c r="E94" s="2283"/>
      <c r="F94" s="2237"/>
      <c r="G94" s="2709"/>
      <c r="H94" s="2237"/>
      <c r="I94" s="2738"/>
      <c r="J94" s="2727"/>
      <c r="K94" s="2237"/>
      <c r="L94" s="2283"/>
      <c r="M94" s="2283"/>
      <c r="N94" s="2290"/>
      <c r="O94" s="2290"/>
      <c r="P94" s="2290"/>
      <c r="Q94" s="2697"/>
    </row>
    <row r="95" spans="2:17">
      <c r="B95" s="2077">
        <v>290</v>
      </c>
      <c r="C95" s="2282" t="s">
        <v>109</v>
      </c>
      <c r="D95" s="2076" t="s">
        <v>1459</v>
      </c>
      <c r="E95" s="2283"/>
      <c r="F95" s="2237"/>
      <c r="G95" s="2709"/>
      <c r="H95" s="2237"/>
      <c r="I95" s="2738"/>
      <c r="J95" s="2727"/>
      <c r="K95" s="2237"/>
      <c r="L95" s="2283"/>
      <c r="M95" s="2283"/>
      <c r="N95" s="2290"/>
      <c r="O95" s="2290"/>
      <c r="P95" s="2290"/>
      <c r="Q95" s="2697"/>
    </row>
    <row r="96" spans="2:17">
      <c r="B96" s="2078">
        <v>300</v>
      </c>
      <c r="C96" s="2284" t="s">
        <v>152</v>
      </c>
      <c r="D96" s="2076" t="s">
        <v>1460</v>
      </c>
      <c r="E96" s="2283"/>
      <c r="F96" s="2237"/>
      <c r="G96" s="2709"/>
      <c r="H96" s="2237"/>
      <c r="I96" s="2738"/>
      <c r="J96" s="2727"/>
      <c r="K96" s="2237"/>
      <c r="L96" s="2283"/>
      <c r="M96" s="2283"/>
      <c r="N96" s="2290"/>
      <c r="O96" s="2290"/>
      <c r="P96" s="2290"/>
      <c r="Q96" s="2697"/>
    </row>
    <row r="97" spans="2:17">
      <c r="B97" s="2078">
        <v>310</v>
      </c>
      <c r="C97" s="2284" t="s">
        <v>153</v>
      </c>
      <c r="D97" s="2076" t="s">
        <v>1463</v>
      </c>
      <c r="E97" s="2283"/>
      <c r="F97" s="2237"/>
      <c r="G97" s="2709"/>
      <c r="H97" s="2237"/>
      <c r="I97" s="2738"/>
      <c r="J97" s="2727"/>
      <c r="K97" s="2237"/>
      <c r="L97" s="2283"/>
      <c r="M97" s="2283"/>
      <c r="N97" s="2283"/>
      <c r="O97" s="2283"/>
      <c r="P97" s="2283"/>
      <c r="Q97" s="2670"/>
    </row>
    <row r="98" spans="2:17" ht="21">
      <c r="B98" s="1998">
        <v>330</v>
      </c>
      <c r="C98" s="2268" t="s">
        <v>2077</v>
      </c>
      <c r="D98" s="1984" t="s">
        <v>1904</v>
      </c>
      <c r="E98" s="2237"/>
      <c r="F98" s="2237"/>
      <c r="G98" s="2709"/>
      <c r="H98" s="2237"/>
      <c r="I98" s="2738"/>
      <c r="J98" s="2727"/>
      <c r="K98" s="2237"/>
      <c r="L98" s="2237"/>
      <c r="M98" s="2237"/>
      <c r="N98" s="2237"/>
      <c r="O98" s="2237"/>
      <c r="P98" s="2237"/>
      <c r="Q98" s="2670"/>
    </row>
    <row r="99" spans="2:17">
      <c r="B99" s="1998">
        <v>340</v>
      </c>
      <c r="C99" s="2268" t="s">
        <v>2078</v>
      </c>
      <c r="D99" s="2269" t="s">
        <v>1905</v>
      </c>
      <c r="E99" s="2259"/>
      <c r="F99" s="2259"/>
      <c r="G99" s="2712"/>
      <c r="H99" s="2259"/>
      <c r="I99" s="2741"/>
      <c r="J99" s="2730"/>
      <c r="K99" s="2259"/>
      <c r="L99" s="2259"/>
      <c r="M99" s="2259"/>
      <c r="N99" s="2259"/>
      <c r="O99" s="2259"/>
      <c r="P99" s="2259"/>
      <c r="Q99" s="2698"/>
    </row>
    <row r="100" spans="2:17">
      <c r="B100" s="2719">
        <v>350</v>
      </c>
      <c r="C100" s="2720" t="s">
        <v>1303</v>
      </c>
      <c r="D100" s="2721"/>
      <c r="E100" s="2722"/>
      <c r="F100" s="2988"/>
      <c r="G100" s="2988"/>
      <c r="H100" s="2988"/>
      <c r="I100" s="2989"/>
      <c r="J100" s="2722"/>
      <c r="K100" s="2988"/>
      <c r="L100" s="2722"/>
      <c r="M100" s="2988"/>
      <c r="N100" s="2722"/>
      <c r="O100" s="2988"/>
      <c r="P100" s="2722"/>
      <c r="Q100" s="2718"/>
    </row>
    <row r="101" spans="2:17">
      <c r="B101" s="2120">
        <v>360</v>
      </c>
      <c r="C101" s="2266" t="s">
        <v>1908</v>
      </c>
      <c r="D101" s="2056" t="s">
        <v>1909</v>
      </c>
      <c r="E101" s="2073"/>
      <c r="F101" s="2073"/>
      <c r="G101" s="2707"/>
      <c r="H101" s="2073"/>
      <c r="I101" s="2736"/>
      <c r="J101" s="2725"/>
      <c r="K101" s="2073"/>
      <c r="L101" s="2073"/>
      <c r="M101" s="2073"/>
      <c r="N101" s="2073"/>
      <c r="O101" s="2073"/>
      <c r="P101" s="2073"/>
      <c r="Q101" s="2686"/>
    </row>
    <row r="102" spans="2:17">
      <c r="B102" s="2077">
        <v>370</v>
      </c>
      <c r="C102" s="2280" t="s">
        <v>59</v>
      </c>
      <c r="D102" s="2081" t="s">
        <v>1673</v>
      </c>
      <c r="E102" s="2289"/>
      <c r="F102" s="2258"/>
      <c r="G102" s="2711"/>
      <c r="H102" s="2258"/>
      <c r="I102" s="2740"/>
      <c r="J102" s="2729"/>
      <c r="K102" s="2258"/>
      <c r="L102" s="2289"/>
      <c r="M102" s="2289"/>
      <c r="N102" s="2289"/>
      <c r="O102" s="2289"/>
      <c r="P102" s="2289"/>
      <c r="Q102" s="2696"/>
    </row>
    <row r="103" spans="2:17">
      <c r="B103" s="2077">
        <v>380</v>
      </c>
      <c r="C103" s="2282" t="s">
        <v>106</v>
      </c>
      <c r="D103" s="2076" t="s">
        <v>1461</v>
      </c>
      <c r="E103" s="2291"/>
      <c r="F103" s="2260"/>
      <c r="G103" s="2713"/>
      <c r="H103" s="2260"/>
      <c r="I103" s="2742"/>
      <c r="J103" s="2731"/>
      <c r="K103" s="2260"/>
      <c r="L103" s="2291"/>
      <c r="M103" s="2291"/>
      <c r="N103" s="2291"/>
      <c r="O103" s="2291"/>
      <c r="P103" s="2291"/>
      <c r="Q103" s="2699"/>
    </row>
    <row r="104" spans="2:17">
      <c r="B104" s="2077">
        <v>390</v>
      </c>
      <c r="C104" s="2282" t="s">
        <v>107</v>
      </c>
      <c r="D104" s="2076" t="s">
        <v>1462</v>
      </c>
      <c r="E104" s="2291"/>
      <c r="F104" s="2260"/>
      <c r="G104" s="2713"/>
      <c r="H104" s="2260"/>
      <c r="I104" s="2742"/>
      <c r="J104" s="2731"/>
      <c r="K104" s="2260"/>
      <c r="L104" s="2291"/>
      <c r="M104" s="2292"/>
      <c r="N104" s="2291"/>
      <c r="O104" s="2291"/>
      <c r="P104" s="2291"/>
      <c r="Q104" s="2699"/>
    </row>
    <row r="105" spans="2:17">
      <c r="B105" s="2077">
        <v>400</v>
      </c>
      <c r="C105" s="2282" t="s">
        <v>108</v>
      </c>
      <c r="D105" s="2076" t="s">
        <v>1458</v>
      </c>
      <c r="E105" s="2291"/>
      <c r="F105" s="2260"/>
      <c r="G105" s="2713"/>
      <c r="H105" s="2260"/>
      <c r="I105" s="2742"/>
      <c r="J105" s="2731"/>
      <c r="K105" s="2260"/>
      <c r="L105" s="2291"/>
      <c r="M105" s="2292"/>
      <c r="N105" s="2291"/>
      <c r="O105" s="2291"/>
      <c r="P105" s="2291"/>
      <c r="Q105" s="2699"/>
    </row>
    <row r="106" spans="2:17">
      <c r="B106" s="2077">
        <v>410</v>
      </c>
      <c r="C106" s="2282" t="s">
        <v>109</v>
      </c>
      <c r="D106" s="2076" t="s">
        <v>1459</v>
      </c>
      <c r="E106" s="2291"/>
      <c r="F106" s="2260"/>
      <c r="G106" s="2713"/>
      <c r="H106" s="2260"/>
      <c r="I106" s="2742"/>
      <c r="J106" s="2731"/>
      <c r="K106" s="2260"/>
      <c r="L106" s="2291"/>
      <c r="M106" s="2292"/>
      <c r="N106" s="2291"/>
      <c r="O106" s="2291"/>
      <c r="P106" s="2291"/>
      <c r="Q106" s="2699"/>
    </row>
    <row r="107" spans="2:17">
      <c r="B107" s="2077">
        <v>420</v>
      </c>
      <c r="C107" s="2284" t="s">
        <v>152</v>
      </c>
      <c r="D107" s="2076" t="s">
        <v>1460</v>
      </c>
      <c r="E107" s="2291"/>
      <c r="F107" s="2260"/>
      <c r="G107" s="2713"/>
      <c r="H107" s="2260"/>
      <c r="I107" s="2742"/>
      <c r="J107" s="2731"/>
      <c r="K107" s="2260"/>
      <c r="L107" s="2291"/>
      <c r="M107" s="2292"/>
      <c r="N107" s="2291"/>
      <c r="O107" s="2291"/>
      <c r="P107" s="2291"/>
      <c r="Q107" s="2699"/>
    </row>
    <row r="108" spans="2:17">
      <c r="B108" s="2077">
        <v>430</v>
      </c>
      <c r="C108" s="2285" t="s">
        <v>65</v>
      </c>
      <c r="D108" s="2076" t="s">
        <v>1674</v>
      </c>
      <c r="E108" s="2291"/>
      <c r="F108" s="2260"/>
      <c r="G108" s="2713"/>
      <c r="H108" s="2260"/>
      <c r="I108" s="2742"/>
      <c r="J108" s="2731"/>
      <c r="K108" s="2260"/>
      <c r="L108" s="2291"/>
      <c r="M108" s="2292"/>
      <c r="N108" s="2291"/>
      <c r="O108" s="2291"/>
      <c r="P108" s="2291"/>
      <c r="Q108" s="2699"/>
    </row>
    <row r="109" spans="2:17">
      <c r="B109" s="2077">
        <v>440</v>
      </c>
      <c r="C109" s="2282" t="s">
        <v>106</v>
      </c>
      <c r="D109" s="2076" t="s">
        <v>1461</v>
      </c>
      <c r="E109" s="2291"/>
      <c r="F109" s="2260"/>
      <c r="G109" s="2713"/>
      <c r="H109" s="2260"/>
      <c r="I109" s="2742"/>
      <c r="J109" s="2731"/>
      <c r="K109" s="2260"/>
      <c r="L109" s="2291"/>
      <c r="M109" s="2292"/>
      <c r="N109" s="2291"/>
      <c r="O109" s="2291"/>
      <c r="P109" s="2291"/>
      <c r="Q109" s="2699"/>
    </row>
    <row r="110" spans="2:17">
      <c r="B110" s="2077">
        <v>450</v>
      </c>
      <c r="C110" s="2282" t="s">
        <v>107</v>
      </c>
      <c r="D110" s="2076" t="s">
        <v>1462</v>
      </c>
      <c r="E110" s="2291"/>
      <c r="F110" s="2260"/>
      <c r="G110" s="2713"/>
      <c r="H110" s="2260"/>
      <c r="I110" s="2742"/>
      <c r="J110" s="2731"/>
      <c r="K110" s="2260"/>
      <c r="L110" s="2291"/>
      <c r="M110" s="2292"/>
      <c r="N110" s="2291"/>
      <c r="O110" s="2291"/>
      <c r="P110" s="2291"/>
      <c r="Q110" s="2699"/>
    </row>
    <row r="111" spans="2:17">
      <c r="B111" s="2077">
        <v>460</v>
      </c>
      <c r="C111" s="2282" t="s">
        <v>108</v>
      </c>
      <c r="D111" s="2076" t="s">
        <v>1458</v>
      </c>
      <c r="E111" s="2291"/>
      <c r="F111" s="2260"/>
      <c r="G111" s="2713"/>
      <c r="H111" s="2260"/>
      <c r="I111" s="2742"/>
      <c r="J111" s="2731"/>
      <c r="K111" s="2260"/>
      <c r="L111" s="2291"/>
      <c r="M111" s="2292"/>
      <c r="N111" s="2291"/>
      <c r="O111" s="2291"/>
      <c r="P111" s="2291"/>
      <c r="Q111" s="2699"/>
    </row>
    <row r="112" spans="2:17">
      <c r="B112" s="2077">
        <v>470</v>
      </c>
      <c r="C112" s="2282" t="s">
        <v>109</v>
      </c>
      <c r="D112" s="2076" t="s">
        <v>1459</v>
      </c>
      <c r="E112" s="2291"/>
      <c r="F112" s="2260"/>
      <c r="G112" s="2713"/>
      <c r="H112" s="2260"/>
      <c r="I112" s="2742"/>
      <c r="J112" s="2731"/>
      <c r="K112" s="2260"/>
      <c r="L112" s="2291"/>
      <c r="M112" s="2292"/>
      <c r="N112" s="2291"/>
      <c r="O112" s="2291"/>
      <c r="P112" s="2291"/>
      <c r="Q112" s="2699"/>
    </row>
    <row r="113" spans="2:17">
      <c r="B113" s="2077">
        <v>480</v>
      </c>
      <c r="C113" s="2284" t="s">
        <v>152</v>
      </c>
      <c r="D113" s="2076" t="s">
        <v>1460</v>
      </c>
      <c r="E113" s="2291"/>
      <c r="F113" s="2260"/>
      <c r="G113" s="2713"/>
      <c r="H113" s="2260"/>
      <c r="I113" s="2742"/>
      <c r="J113" s="2731"/>
      <c r="K113" s="2260"/>
      <c r="L113" s="2291"/>
      <c r="M113" s="2292"/>
      <c r="N113" s="2291"/>
      <c r="O113" s="2291"/>
      <c r="P113" s="2291"/>
      <c r="Q113" s="2699"/>
    </row>
    <row r="114" spans="2:17">
      <c r="B114" s="2077">
        <v>490</v>
      </c>
      <c r="C114" s="2284" t="s">
        <v>153</v>
      </c>
      <c r="D114" s="2076" t="s">
        <v>1463</v>
      </c>
      <c r="E114" s="2291"/>
      <c r="F114" s="2260"/>
      <c r="G114" s="2713"/>
      <c r="H114" s="2260"/>
      <c r="I114" s="2742"/>
      <c r="J114" s="2731"/>
      <c r="K114" s="2260"/>
      <c r="L114" s="2291"/>
      <c r="M114" s="2292"/>
      <c r="N114" s="2291"/>
      <c r="O114" s="2291"/>
      <c r="P114" s="2291"/>
      <c r="Q114" s="2699"/>
    </row>
    <row r="115" spans="2:17" ht="21">
      <c r="B115" s="2117">
        <v>500</v>
      </c>
      <c r="C115" s="2268" t="s">
        <v>2077</v>
      </c>
      <c r="D115" s="1984" t="s">
        <v>1904</v>
      </c>
      <c r="E115" s="2264"/>
      <c r="F115" s="2260"/>
      <c r="G115" s="2713"/>
      <c r="H115" s="2260"/>
      <c r="I115" s="2742"/>
      <c r="J115" s="2731"/>
      <c r="K115" s="2260"/>
      <c r="L115" s="2264"/>
      <c r="M115" s="2270"/>
      <c r="N115" s="2264"/>
      <c r="O115" s="2264"/>
      <c r="P115" s="2264"/>
      <c r="Q115" s="2699"/>
    </row>
    <row r="116" spans="2:17">
      <c r="B116" s="2117">
        <v>510</v>
      </c>
      <c r="C116" s="2268" t="s">
        <v>2078</v>
      </c>
      <c r="D116" s="2269" t="s">
        <v>1905</v>
      </c>
      <c r="E116" s="2265"/>
      <c r="F116" s="2261"/>
      <c r="G116" s="2714"/>
      <c r="H116" s="2261"/>
      <c r="I116" s="2743"/>
      <c r="J116" s="2723"/>
      <c r="K116" s="2261"/>
      <c r="L116" s="2265"/>
      <c r="M116" s="2271"/>
      <c r="N116" s="2265"/>
      <c r="O116" s="2265"/>
      <c r="P116" s="2265"/>
      <c r="Q116" s="2700"/>
    </row>
    <row r="117" spans="2:17">
      <c r="B117" s="2293">
        <v>520</v>
      </c>
      <c r="C117" s="2294" t="s">
        <v>2094</v>
      </c>
      <c r="D117" s="2295" t="s">
        <v>1910</v>
      </c>
      <c r="E117" s="2296"/>
      <c r="F117" s="2262"/>
      <c r="G117" s="2715"/>
      <c r="H117" s="2262"/>
      <c r="I117" s="2744"/>
      <c r="J117" s="2732"/>
      <c r="K117" s="2262"/>
      <c r="L117" s="2296"/>
      <c r="M117" s="2301"/>
      <c r="N117" s="2296"/>
      <c r="O117" s="2296"/>
      <c r="P117" s="2296"/>
      <c r="Q117" s="2701"/>
    </row>
    <row r="118" spans="2:17" ht="21">
      <c r="B118" s="2077">
        <v>530</v>
      </c>
      <c r="C118" s="2285" t="s">
        <v>1911</v>
      </c>
      <c r="D118" s="2076" t="s">
        <v>1912</v>
      </c>
      <c r="E118" s="2291"/>
      <c r="F118" s="2260"/>
      <c r="G118" s="2713"/>
      <c r="H118" s="2260"/>
      <c r="I118" s="2742"/>
      <c r="J118" s="2731"/>
      <c r="K118" s="2260"/>
      <c r="L118" s="2291"/>
      <c r="M118" s="2292"/>
      <c r="N118" s="2291"/>
      <c r="O118" s="2291"/>
      <c r="P118" s="2291"/>
      <c r="Q118" s="2699"/>
    </row>
    <row r="119" spans="2:17" ht="21">
      <c r="B119" s="2077">
        <v>540</v>
      </c>
      <c r="C119" s="2285" t="s">
        <v>1913</v>
      </c>
      <c r="D119" s="2076" t="s">
        <v>1914</v>
      </c>
      <c r="E119" s="2291"/>
      <c r="F119" s="2260"/>
      <c r="G119" s="2713"/>
      <c r="H119" s="2260"/>
      <c r="I119" s="2742"/>
      <c r="J119" s="2731"/>
      <c r="K119" s="2260"/>
      <c r="L119" s="2291"/>
      <c r="M119" s="2292"/>
      <c r="N119" s="2291"/>
      <c r="O119" s="2291"/>
      <c r="P119" s="2291"/>
      <c r="Q119" s="2699"/>
    </row>
    <row r="120" spans="2:17">
      <c r="B120" s="2719">
        <v>550</v>
      </c>
      <c r="C120" s="2977" t="s">
        <v>1303</v>
      </c>
      <c r="D120" s="2721"/>
      <c r="E120" s="2722"/>
      <c r="F120" s="2988"/>
      <c r="G120" s="2988"/>
      <c r="H120" s="2988"/>
      <c r="I120" s="2990"/>
      <c r="J120" s="2723"/>
      <c r="K120" s="2991"/>
      <c r="L120" s="2724"/>
      <c r="M120" s="2992"/>
      <c r="N120" s="2724"/>
      <c r="O120" s="2993"/>
      <c r="P120" s="2724"/>
      <c r="Q120" s="2700"/>
    </row>
    <row r="121" spans="2:17" ht="21">
      <c r="B121" s="2077">
        <v>560</v>
      </c>
      <c r="C121" s="2297" t="s">
        <v>1915</v>
      </c>
      <c r="D121" s="2298" t="s">
        <v>1916</v>
      </c>
      <c r="E121" s="2299"/>
      <c r="F121" s="2261"/>
      <c r="G121" s="2714"/>
      <c r="H121" s="2261"/>
      <c r="I121" s="2743"/>
      <c r="J121" s="2723"/>
      <c r="K121" s="2261"/>
      <c r="L121" s="2299"/>
      <c r="M121" s="2302"/>
      <c r="N121" s="2299"/>
      <c r="O121" s="2299"/>
      <c r="P121" s="2299"/>
      <c r="Q121" s="2700"/>
    </row>
    <row r="122" spans="2:17" ht="21">
      <c r="B122" s="2293">
        <v>570</v>
      </c>
      <c r="C122" s="2294" t="s">
        <v>2095</v>
      </c>
      <c r="D122" s="2295" t="s">
        <v>1917</v>
      </c>
      <c r="E122" s="2300"/>
      <c r="F122" s="2263"/>
      <c r="G122" s="2716"/>
      <c r="H122" s="2263"/>
      <c r="I122" s="2745"/>
      <c r="J122" s="2733"/>
      <c r="K122" s="2263"/>
      <c r="L122" s="2300"/>
      <c r="M122" s="2300"/>
      <c r="N122" s="2300"/>
      <c r="O122" s="2300"/>
      <c r="P122" s="2300"/>
      <c r="Q122" s="2687"/>
    </row>
    <row r="123" spans="2:17" ht="12.75">
      <c r="B123" s="1933"/>
      <c r="C123" s="1592"/>
      <c r="D123" s="605"/>
      <c r="E123" s="1934"/>
      <c r="F123" s="1935"/>
      <c r="G123" s="1935"/>
      <c r="H123" s="1935"/>
      <c r="I123" s="1935"/>
      <c r="J123" s="1935"/>
      <c r="K123" s="1935"/>
      <c r="L123" s="1934"/>
      <c r="M123" s="1934"/>
      <c r="N123" s="1934"/>
      <c r="O123" s="1934"/>
      <c r="P123" s="1936"/>
    </row>
    <row r="124" spans="2:17" ht="12.75">
      <c r="B124" s="1560" t="s">
        <v>1918</v>
      </c>
      <c r="C124"/>
      <c r="D124"/>
      <c r="E124"/>
      <c r="F124"/>
      <c r="G124"/>
      <c r="H124"/>
      <c r="I124"/>
      <c r="J124"/>
      <c r="K124" s="1935"/>
      <c r="L124" s="1934"/>
      <c r="M124" s="1934"/>
      <c r="N124" s="1934"/>
      <c r="O124" s="1934"/>
      <c r="P124" s="1936"/>
    </row>
    <row r="125" spans="2:17" ht="12.75">
      <c r="B125" s="1937"/>
      <c r="C125"/>
      <c r="D125"/>
      <c r="E125"/>
      <c r="F125"/>
      <c r="G125"/>
      <c r="H125"/>
      <c r="I125"/>
      <c r="J125"/>
      <c r="K125" s="1935"/>
      <c r="L125" s="1934"/>
      <c r="M125" s="1934"/>
      <c r="N125" s="1934"/>
      <c r="O125" s="1934"/>
      <c r="P125" s="1936"/>
    </row>
    <row r="126" spans="2:17" ht="12.75">
      <c r="B126" s="3605"/>
      <c r="C126" s="3606"/>
      <c r="D126" s="3611" t="s">
        <v>599</v>
      </c>
      <c r="E126" s="3614" t="s">
        <v>1919</v>
      </c>
      <c r="F126" s="3526"/>
      <c r="G126" s="3526"/>
      <c r="H126" s="3526"/>
      <c r="I126" s="3526"/>
      <c r="J126" s="3527"/>
      <c r="K126" s="1935"/>
      <c r="L126" s="1934"/>
      <c r="M126" s="1934"/>
      <c r="N126" s="1934"/>
      <c r="O126" s="1934"/>
      <c r="P126" s="1936"/>
    </row>
    <row r="127" spans="2:17" ht="29.25" customHeight="1">
      <c r="B127" s="3607"/>
      <c r="C127" s="3608"/>
      <c r="D127" s="3612"/>
      <c r="E127" s="3523" t="s">
        <v>1920</v>
      </c>
      <c r="F127" s="3615"/>
      <c r="G127" s="3523" t="s">
        <v>1921</v>
      </c>
      <c r="H127" s="3615"/>
      <c r="I127" s="3523" t="s">
        <v>1922</v>
      </c>
      <c r="J127" s="3615"/>
      <c r="K127" s="1935"/>
      <c r="L127" s="1934"/>
      <c r="M127" s="1934"/>
      <c r="N127" s="1934"/>
      <c r="O127" s="1934"/>
      <c r="P127" s="1936"/>
    </row>
    <row r="128" spans="2:17" ht="82.5" customHeight="1">
      <c r="B128" s="3607"/>
      <c r="C128" s="3608"/>
      <c r="D128" s="3612"/>
      <c r="E128" s="2126" t="s">
        <v>1923</v>
      </c>
      <c r="F128" s="2126" t="s">
        <v>1924</v>
      </c>
      <c r="G128" s="2126" t="s">
        <v>1925</v>
      </c>
      <c r="H128" s="2126" t="s">
        <v>1926</v>
      </c>
      <c r="I128" s="2126" t="s">
        <v>1927</v>
      </c>
      <c r="J128" s="2126" t="s">
        <v>1928</v>
      </c>
      <c r="K128" s="1935"/>
      <c r="L128" s="1934"/>
      <c r="M128" s="1934"/>
      <c r="N128" s="1934"/>
      <c r="O128" s="1934"/>
      <c r="P128" s="1936"/>
    </row>
    <row r="129" spans="2:16" ht="12.75">
      <c r="B129" s="3607"/>
      <c r="C129" s="3608"/>
      <c r="D129" s="3612"/>
      <c r="E129" s="2239"/>
      <c r="F129" s="2239"/>
      <c r="G129" s="2239"/>
      <c r="H129" s="2239"/>
      <c r="I129" s="2239"/>
      <c r="J129" s="2239"/>
      <c r="K129" s="1935"/>
      <c r="L129" s="1934"/>
      <c r="M129" s="1934"/>
      <c r="N129" s="1934"/>
      <c r="O129" s="1934"/>
      <c r="P129" s="1936"/>
    </row>
    <row r="130" spans="2:16" ht="12.75">
      <c r="B130" s="3609"/>
      <c r="C130" s="3610"/>
      <c r="D130" s="3613"/>
      <c r="E130" s="2272" t="s">
        <v>395</v>
      </c>
      <c r="F130" s="2272" t="s">
        <v>396</v>
      </c>
      <c r="G130" s="2272" t="s">
        <v>397</v>
      </c>
      <c r="H130" s="2272" t="s">
        <v>398</v>
      </c>
      <c r="I130" s="2272" t="s">
        <v>399</v>
      </c>
      <c r="J130" s="2272" t="s">
        <v>400</v>
      </c>
      <c r="K130" s="1935"/>
      <c r="L130" s="1934"/>
      <c r="M130" s="1934"/>
      <c r="N130" s="1934"/>
      <c r="O130" s="1934"/>
      <c r="P130" s="1936"/>
    </row>
    <row r="131" spans="2:16" ht="12.75">
      <c r="B131" s="1996" t="s">
        <v>395</v>
      </c>
      <c r="C131" s="2273" t="s">
        <v>59</v>
      </c>
      <c r="D131" s="2274" t="s">
        <v>1673</v>
      </c>
      <c r="E131" s="2275"/>
      <c r="F131" s="2275"/>
      <c r="G131" s="2275"/>
      <c r="H131" s="2275"/>
      <c r="I131" s="2275"/>
      <c r="J131" s="2275"/>
      <c r="K131" s="1935"/>
      <c r="L131" s="1934"/>
      <c r="M131" s="1934"/>
      <c r="N131" s="1934"/>
      <c r="O131" s="1934"/>
      <c r="P131" s="1936"/>
    </row>
    <row r="132" spans="2:16" ht="12.75">
      <c r="B132" s="1998" t="s">
        <v>396</v>
      </c>
      <c r="C132" s="2241" t="s">
        <v>106</v>
      </c>
      <c r="D132" s="1984" t="s">
        <v>1461</v>
      </c>
      <c r="E132" s="1984"/>
      <c r="F132" s="1984"/>
      <c r="G132" s="1984"/>
      <c r="H132" s="1984"/>
      <c r="I132" s="1984"/>
      <c r="J132" s="1984"/>
      <c r="K132" s="1935"/>
      <c r="L132" s="1934"/>
      <c r="M132" s="1934"/>
      <c r="N132" s="1934"/>
      <c r="O132" s="1934"/>
      <c r="P132" s="1936"/>
    </row>
    <row r="133" spans="2:16" ht="12.75">
      <c r="B133" s="1998" t="s">
        <v>397</v>
      </c>
      <c r="C133" s="2241" t="s">
        <v>107</v>
      </c>
      <c r="D133" s="1984" t="s">
        <v>1462</v>
      </c>
      <c r="E133" s="1984"/>
      <c r="F133" s="1984"/>
      <c r="G133" s="1984"/>
      <c r="H133" s="1984"/>
      <c r="I133" s="1984"/>
      <c r="J133" s="1984"/>
      <c r="K133" s="1935"/>
      <c r="L133" s="1934"/>
      <c r="M133" s="1934"/>
      <c r="N133" s="1934"/>
      <c r="O133" s="1934"/>
      <c r="P133" s="1936"/>
    </row>
    <row r="134" spans="2:16" ht="12.75">
      <c r="B134" s="1998" t="s">
        <v>398</v>
      </c>
      <c r="C134" s="2241" t="s">
        <v>108</v>
      </c>
      <c r="D134" s="1984" t="s">
        <v>1458</v>
      </c>
      <c r="E134" s="1984"/>
      <c r="F134" s="1984"/>
      <c r="G134" s="1984"/>
      <c r="H134" s="1984"/>
      <c r="I134" s="1984"/>
      <c r="J134" s="1984"/>
      <c r="K134" s="1935"/>
      <c r="L134" s="1934"/>
      <c r="M134" s="1934"/>
      <c r="N134" s="1934"/>
      <c r="O134" s="1934"/>
      <c r="P134" s="1936"/>
    </row>
    <row r="135" spans="2:16" ht="12.75">
      <c r="B135" s="1998" t="s">
        <v>399</v>
      </c>
      <c r="C135" s="2241" t="s">
        <v>109</v>
      </c>
      <c r="D135" s="1984" t="s">
        <v>1459</v>
      </c>
      <c r="E135" s="1984"/>
      <c r="F135" s="1984"/>
      <c r="G135" s="1984"/>
      <c r="H135" s="1984"/>
      <c r="I135" s="1984"/>
      <c r="J135" s="1984"/>
      <c r="K135" s="1935"/>
      <c r="L135" s="1934"/>
      <c r="M135" s="1934"/>
      <c r="N135" s="1934"/>
      <c r="O135" s="1934"/>
      <c r="P135" s="1936"/>
    </row>
    <row r="136" spans="2:16" ht="12.75">
      <c r="B136" s="1998" t="s">
        <v>400</v>
      </c>
      <c r="C136" s="2242" t="s">
        <v>152</v>
      </c>
      <c r="D136" s="1984" t="s">
        <v>1460</v>
      </c>
      <c r="E136" s="1984"/>
      <c r="F136" s="1984"/>
      <c r="G136" s="1984"/>
      <c r="H136" s="1984"/>
      <c r="I136" s="1984"/>
      <c r="J136" s="1984"/>
      <c r="K136" s="1935"/>
      <c r="L136" s="1934"/>
      <c r="M136" s="1934"/>
      <c r="N136" s="1934"/>
      <c r="O136" s="1934"/>
      <c r="P136" s="1936"/>
    </row>
    <row r="137" spans="2:16" ht="12.75">
      <c r="B137" s="1998" t="s">
        <v>401</v>
      </c>
      <c r="C137" s="2240" t="s">
        <v>65</v>
      </c>
      <c r="D137" s="1984" t="s">
        <v>1674</v>
      </c>
      <c r="E137" s="1984"/>
      <c r="F137" s="1984"/>
      <c r="G137" s="1984"/>
      <c r="H137" s="1984"/>
      <c r="I137" s="1984"/>
      <c r="J137" s="1984"/>
      <c r="K137" s="1935"/>
      <c r="L137" s="1934"/>
      <c r="M137" s="1934"/>
      <c r="N137" s="1934"/>
      <c r="O137" s="1934"/>
      <c r="P137" s="1936"/>
    </row>
    <row r="138" spans="2:16" ht="12.75">
      <c r="B138" s="1998" t="s">
        <v>402</v>
      </c>
      <c r="C138" s="2241" t="s">
        <v>106</v>
      </c>
      <c r="D138" s="1984" t="s">
        <v>1461</v>
      </c>
      <c r="E138" s="1984"/>
      <c r="F138" s="1984"/>
      <c r="G138" s="1984"/>
      <c r="H138" s="1984"/>
      <c r="I138" s="1984"/>
      <c r="J138" s="1984"/>
      <c r="K138" s="1935"/>
      <c r="L138" s="1934"/>
      <c r="M138" s="1934"/>
      <c r="N138" s="1934"/>
      <c r="O138" s="1934"/>
      <c r="P138" s="1936"/>
    </row>
    <row r="139" spans="2:16" ht="12.75">
      <c r="B139" s="1998" t="s">
        <v>403</v>
      </c>
      <c r="C139" s="2241" t="s">
        <v>107</v>
      </c>
      <c r="D139" s="1984" t="s">
        <v>1462</v>
      </c>
      <c r="E139" s="1984"/>
      <c r="F139" s="1984"/>
      <c r="G139" s="1984"/>
      <c r="H139" s="1984"/>
      <c r="I139" s="1984"/>
      <c r="J139" s="1984"/>
      <c r="K139" s="1935"/>
      <c r="L139" s="1934"/>
      <c r="M139" s="1934"/>
      <c r="N139" s="1934"/>
      <c r="O139" s="1934"/>
      <c r="P139" s="1936"/>
    </row>
    <row r="140" spans="2:16" ht="12.75">
      <c r="B140" s="1998" t="s">
        <v>404</v>
      </c>
      <c r="C140" s="2241" t="s">
        <v>108</v>
      </c>
      <c r="D140" s="1984" t="s">
        <v>1458</v>
      </c>
      <c r="E140" s="1984"/>
      <c r="F140" s="1984"/>
      <c r="G140" s="1984"/>
      <c r="H140" s="1984"/>
      <c r="I140" s="1984"/>
      <c r="J140" s="1984"/>
      <c r="K140" s="1935"/>
      <c r="L140" s="1934"/>
      <c r="M140" s="1934"/>
      <c r="N140" s="1934"/>
      <c r="O140" s="1934"/>
      <c r="P140" s="1936"/>
    </row>
    <row r="141" spans="2:16" ht="12.75">
      <c r="B141" s="1998" t="s">
        <v>405</v>
      </c>
      <c r="C141" s="2241" t="s">
        <v>109</v>
      </c>
      <c r="D141" s="1984" t="s">
        <v>1459</v>
      </c>
      <c r="E141" s="1984"/>
      <c r="F141" s="1984"/>
      <c r="G141" s="1984"/>
      <c r="H141" s="1984"/>
      <c r="I141" s="1984"/>
      <c r="J141" s="1984"/>
      <c r="K141" s="1935"/>
      <c r="L141" s="1934"/>
      <c r="M141" s="1934"/>
      <c r="N141" s="1934"/>
      <c r="O141" s="1934"/>
      <c r="P141" s="1936"/>
    </row>
    <row r="142" spans="2:16" ht="12.75">
      <c r="B142" s="1998" t="s">
        <v>406</v>
      </c>
      <c r="C142" s="2242" t="s">
        <v>152</v>
      </c>
      <c r="D142" s="1984" t="s">
        <v>1460</v>
      </c>
      <c r="E142" s="1984"/>
      <c r="F142" s="1984"/>
      <c r="G142" s="1984"/>
      <c r="H142" s="1984"/>
      <c r="I142" s="1984"/>
      <c r="J142" s="1984"/>
      <c r="K142" s="1935"/>
      <c r="L142" s="1934"/>
      <c r="M142" s="1934"/>
      <c r="N142" s="1934"/>
      <c r="O142" s="1934"/>
      <c r="P142" s="1936"/>
    </row>
    <row r="143" spans="2:16" ht="12.75">
      <c r="B143" s="1985" t="s">
        <v>407</v>
      </c>
      <c r="C143" s="2276" t="s">
        <v>153</v>
      </c>
      <c r="D143" s="2269" t="s">
        <v>1463</v>
      </c>
      <c r="E143" s="2277"/>
      <c r="F143" s="2277"/>
      <c r="G143" s="2277"/>
      <c r="H143" s="2277"/>
      <c r="I143" s="2277"/>
      <c r="J143" s="2277"/>
      <c r="K143" s="1935"/>
      <c r="L143" s="1934"/>
      <c r="M143" s="1934"/>
      <c r="N143" s="1934"/>
      <c r="O143" s="1934"/>
      <c r="P143" s="1936"/>
    </row>
    <row r="144" spans="2:16" ht="12.75">
      <c r="B144" s="2046">
        <v>140</v>
      </c>
      <c r="C144" s="2266" t="s">
        <v>2188</v>
      </c>
      <c r="D144" s="2239"/>
      <c r="E144" s="2239"/>
      <c r="F144" s="2239"/>
      <c r="G144" s="2239"/>
      <c r="H144" s="2239"/>
      <c r="I144" s="2239"/>
      <c r="J144" s="2239"/>
      <c r="K144" s="1935"/>
      <c r="L144" s="1934"/>
      <c r="M144" s="1934"/>
      <c r="N144" s="1934"/>
      <c r="O144" s="1934"/>
      <c r="P144" s="1936"/>
    </row>
    <row r="145" spans="2:16" ht="21">
      <c r="B145" s="2278">
        <v>150</v>
      </c>
      <c r="C145" s="2998" t="s">
        <v>2166</v>
      </c>
      <c r="D145" s="2274" t="s">
        <v>1929</v>
      </c>
      <c r="E145" s="2267"/>
      <c r="F145" s="2267"/>
      <c r="G145" s="2267"/>
      <c r="H145" s="2267"/>
      <c r="I145" s="2267"/>
      <c r="J145" s="2267"/>
      <c r="K145" s="1935"/>
      <c r="L145" s="1934"/>
      <c r="M145" s="1934"/>
      <c r="N145" s="1934"/>
      <c r="O145" s="1934"/>
      <c r="P145" s="1936"/>
    </row>
    <row r="146" spans="2:16" ht="12.75">
      <c r="B146" s="2995">
        <v>160</v>
      </c>
      <c r="C146" s="2996" t="s">
        <v>1930</v>
      </c>
      <c r="D146" s="2997" t="s">
        <v>1931</v>
      </c>
      <c r="E146" s="2687"/>
      <c r="F146" s="2687"/>
      <c r="G146" s="2687"/>
      <c r="H146" s="2687"/>
      <c r="I146" s="2687"/>
      <c r="J146" s="2687"/>
      <c r="K146" s="1935"/>
      <c r="L146" s="1934"/>
      <c r="M146" s="1934"/>
      <c r="N146" s="1934"/>
      <c r="O146" s="1934"/>
      <c r="P146" s="1936"/>
    </row>
  </sheetData>
  <mergeCells count="21">
    <mergeCell ref="Q64:Q65"/>
    <mergeCell ref="L64:L65"/>
    <mergeCell ref="B126:C130"/>
    <mergeCell ref="D126:D130"/>
    <mergeCell ref="E126:J126"/>
    <mergeCell ref="E127:F127"/>
    <mergeCell ref="G127:H127"/>
    <mergeCell ref="I127:J127"/>
    <mergeCell ref="N64:N65"/>
    <mergeCell ref="G64:G65"/>
    <mergeCell ref="I64:I65"/>
    <mergeCell ref="O64:O65"/>
    <mergeCell ref="P64:P65"/>
    <mergeCell ref="M64:M65"/>
    <mergeCell ref="K64:K65"/>
    <mergeCell ref="J64:J65"/>
    <mergeCell ref="F64:F65"/>
    <mergeCell ref="D64:D65"/>
    <mergeCell ref="E64:E65"/>
    <mergeCell ref="H64:H65"/>
    <mergeCell ref="D5:D6"/>
  </mergeCells>
  <printOptions horizontalCentered="1"/>
  <pageMargins left="0.23622047244094491" right="0.23622047244094491" top="0.74803149606299213" bottom="0.74803149606299213" header="0.31496062992125984" footer="0.31496062992125984"/>
  <pageSetup paperSize="9" scale="41" fitToHeight="2" orientation="portrait" cellComments="asDisplayed" r:id="rId1"/>
  <headerFooter scaleWithDoc="0" alignWithMargins="0">
    <oddHeader>&amp;CEN
ANNEX IV</oddHeader>
    <oddFooter>&amp;C&amp;P</oddFooter>
  </headerFooter>
  <rowBreaks count="1" manualBreakCount="1">
    <brk id="61" max="16383" man="1"/>
  </rowBreaks>
  <ignoredErrors>
    <ignoredError sqref="B8:B28"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133"/>
  <sheetViews>
    <sheetView showGridLines="0" zoomScaleNormal="100" zoomScaleSheetLayoutView="100" workbookViewId="0">
      <selection activeCell="D235" sqref="D235"/>
    </sheetView>
  </sheetViews>
  <sheetFormatPr defaultRowHeight="11.25"/>
  <cols>
    <col min="1" max="1" width="2" style="102" customWidth="1"/>
    <col min="2" max="2" width="4" style="102" bestFit="1" customWidth="1"/>
    <col min="3" max="3" width="77.85546875" style="102" customWidth="1"/>
    <col min="4" max="4" width="21.28515625" style="102" customWidth="1"/>
    <col min="5" max="5" width="24.28515625" style="102" customWidth="1"/>
    <col min="6" max="6" width="19.28515625" style="102" customWidth="1"/>
    <col min="7" max="7" width="16.85546875" style="102" customWidth="1"/>
    <col min="8" max="8" width="21.7109375" style="102" customWidth="1"/>
    <col min="9" max="9" width="17.28515625" style="102" customWidth="1"/>
    <col min="10" max="10" width="19.140625" style="102" customWidth="1"/>
    <col min="11" max="11" width="3.42578125" style="102" customWidth="1"/>
    <col min="12" max="12" width="10.140625" style="102" customWidth="1"/>
    <col min="13" max="13" width="11.42578125" style="102" customWidth="1"/>
    <col min="14" max="14" width="2.7109375" style="102" customWidth="1"/>
    <col min="15" max="16384" width="9.140625" style="102"/>
  </cols>
  <sheetData>
    <row r="1" spans="1:10">
      <c r="B1" s="600" t="s">
        <v>965</v>
      </c>
    </row>
    <row r="2" spans="1:10">
      <c r="B2" s="103"/>
    </row>
    <row r="3" spans="1:10">
      <c r="B3" s="54" t="s">
        <v>2074</v>
      </c>
      <c r="E3" s="54"/>
      <c r="I3" s="53"/>
      <c r="J3" s="53"/>
    </row>
    <row r="4" spans="1:10">
      <c r="B4" s="54"/>
      <c r="C4" s="906"/>
      <c r="E4" s="54"/>
      <c r="I4" s="53"/>
      <c r="J4" s="53"/>
    </row>
    <row r="5" spans="1:10">
      <c r="A5" s="905"/>
      <c r="B5" s="970"/>
      <c r="C5" s="1111"/>
      <c r="D5" s="1112"/>
      <c r="E5" s="1113"/>
      <c r="F5" s="1114"/>
      <c r="G5" s="1115"/>
      <c r="H5" s="1116" t="s">
        <v>785</v>
      </c>
      <c r="I5" s="1117"/>
      <c r="J5" s="1118"/>
    </row>
    <row r="6" spans="1:10" ht="30.75" customHeight="1">
      <c r="B6" s="1119"/>
      <c r="C6" s="3625" t="s">
        <v>176</v>
      </c>
      <c r="D6" s="960" t="s">
        <v>789</v>
      </c>
      <c r="E6" s="960" t="s">
        <v>599</v>
      </c>
      <c r="F6" s="3626" t="s">
        <v>2075</v>
      </c>
      <c r="G6" s="3627"/>
      <c r="H6" s="3623" t="s">
        <v>115</v>
      </c>
      <c r="I6" s="3624"/>
      <c r="J6" s="3423" t="s">
        <v>484</v>
      </c>
    </row>
    <row r="7" spans="1:10" ht="21">
      <c r="B7" s="1119"/>
      <c r="C7" s="3625"/>
      <c r="D7" s="3628"/>
      <c r="E7" s="1120"/>
      <c r="F7" s="1015" t="s">
        <v>177</v>
      </c>
      <c r="G7" s="1015" t="s">
        <v>178</v>
      </c>
      <c r="H7" s="1015" t="s">
        <v>736</v>
      </c>
      <c r="I7" s="1015" t="s">
        <v>179</v>
      </c>
      <c r="J7" s="3448"/>
    </row>
    <row r="8" spans="1:10" ht="21">
      <c r="B8" s="1119"/>
      <c r="C8" s="3625"/>
      <c r="D8" s="3628"/>
      <c r="E8" s="1516" t="s">
        <v>893</v>
      </c>
      <c r="F8" s="1121" t="s">
        <v>1554</v>
      </c>
      <c r="G8" s="1121" t="s">
        <v>1554</v>
      </c>
      <c r="H8" s="1121" t="s">
        <v>1555</v>
      </c>
      <c r="I8" s="1121" t="s">
        <v>1555</v>
      </c>
      <c r="J8" s="1121" t="s">
        <v>1556</v>
      </c>
    </row>
    <row r="9" spans="1:10">
      <c r="B9" s="973"/>
      <c r="C9" s="1122"/>
      <c r="D9" s="1123"/>
      <c r="E9" s="1123"/>
      <c r="F9" s="1004" t="s">
        <v>395</v>
      </c>
      <c r="G9" s="1004" t="s">
        <v>396</v>
      </c>
      <c r="H9" s="1004" t="s">
        <v>397</v>
      </c>
      <c r="I9" s="1004" t="s">
        <v>398</v>
      </c>
      <c r="J9" s="1004" t="s">
        <v>399</v>
      </c>
    </row>
    <row r="10" spans="1:10">
      <c r="B10" s="1019" t="s">
        <v>395</v>
      </c>
      <c r="C10" s="366" t="s">
        <v>65</v>
      </c>
      <c r="D10" s="670" t="s">
        <v>1155</v>
      </c>
      <c r="E10" s="670" t="s">
        <v>1156</v>
      </c>
      <c r="F10" s="159"/>
      <c r="G10" s="159"/>
      <c r="H10" s="159"/>
      <c r="I10" s="159"/>
      <c r="J10" s="160"/>
    </row>
    <row r="11" spans="1:10">
      <c r="B11" s="1020" t="s">
        <v>396</v>
      </c>
      <c r="C11" s="671" t="s">
        <v>180</v>
      </c>
      <c r="D11" s="672" t="s">
        <v>1133</v>
      </c>
      <c r="E11" s="672" t="s">
        <v>1459</v>
      </c>
      <c r="F11" s="162"/>
      <c r="G11" s="162"/>
      <c r="H11" s="162"/>
      <c r="I11" s="162"/>
      <c r="J11" s="162"/>
    </row>
    <row r="12" spans="1:10">
      <c r="B12" s="1020" t="s">
        <v>397</v>
      </c>
      <c r="C12" s="671" t="s">
        <v>734</v>
      </c>
      <c r="D12" s="672" t="s">
        <v>1059</v>
      </c>
      <c r="E12" s="672" t="s">
        <v>1460</v>
      </c>
      <c r="F12" s="162"/>
      <c r="G12" s="162"/>
      <c r="H12" s="162"/>
      <c r="I12" s="162"/>
      <c r="J12" s="162"/>
    </row>
    <row r="13" spans="1:10">
      <c r="B13" s="1110" t="s">
        <v>398</v>
      </c>
      <c r="C13" s="673" t="s">
        <v>735</v>
      </c>
      <c r="D13" s="674" t="s">
        <v>1135</v>
      </c>
      <c r="E13" s="674" t="s">
        <v>1463</v>
      </c>
      <c r="F13" s="164"/>
      <c r="G13" s="164"/>
      <c r="H13" s="164"/>
      <c r="I13" s="164"/>
      <c r="J13" s="164"/>
    </row>
    <row r="14" spans="1:10">
      <c r="B14" s="2956" t="s">
        <v>399</v>
      </c>
      <c r="C14" s="2957" t="s">
        <v>506</v>
      </c>
      <c r="D14" s="674"/>
      <c r="E14" s="674"/>
      <c r="F14" s="1903"/>
      <c r="G14" s="1903"/>
      <c r="H14" s="1903"/>
      <c r="I14" s="1903"/>
      <c r="J14" s="1903"/>
    </row>
    <row r="15" spans="1:10">
      <c r="C15" s="182"/>
      <c r="D15" s="182"/>
      <c r="E15" s="394"/>
      <c r="F15" s="656"/>
      <c r="G15" s="656"/>
      <c r="H15" s="656"/>
      <c r="I15" s="656"/>
      <c r="J15" s="656"/>
    </row>
    <row r="16" spans="1:10" ht="12">
      <c r="C16" s="172"/>
      <c r="D16" s="172"/>
      <c r="E16" s="173"/>
      <c r="F16" s="173"/>
      <c r="G16" s="173"/>
      <c r="H16" s="173"/>
      <c r="I16" s="173"/>
      <c r="J16" s="173"/>
    </row>
    <row r="17" spans="2:10">
      <c r="B17" s="103" t="s">
        <v>967</v>
      </c>
    </row>
    <row r="18" spans="2:10">
      <c r="C18" s="170"/>
      <c r="D18" s="170"/>
    </row>
    <row r="19" spans="2:10" ht="21">
      <c r="B19" s="970"/>
      <c r="C19" s="1124"/>
      <c r="D19" s="972" t="s">
        <v>789</v>
      </c>
      <c r="E19" s="972" t="s">
        <v>599</v>
      </c>
      <c r="F19" s="1125" t="s">
        <v>61</v>
      </c>
      <c r="G19" s="209"/>
      <c r="H19" s="209"/>
    </row>
    <row r="20" spans="2:10" ht="12.75">
      <c r="B20" s="973"/>
      <c r="C20" s="1126"/>
      <c r="D20" s="1127"/>
      <c r="E20" s="1128"/>
      <c r="F20" s="1004" t="s">
        <v>395</v>
      </c>
      <c r="G20" s="209"/>
      <c r="H20" s="209"/>
    </row>
    <row r="21" spans="2:10" ht="12.75">
      <c r="B21" s="1019" t="s">
        <v>395</v>
      </c>
      <c r="C21" s="308" t="s">
        <v>194</v>
      </c>
      <c r="D21" s="837"/>
      <c r="E21" s="837" t="s">
        <v>892</v>
      </c>
      <c r="F21" s="174"/>
      <c r="G21" s="209"/>
      <c r="H21" s="209"/>
    </row>
    <row r="22" spans="2:10" ht="12.75">
      <c r="B22" s="1020" t="s">
        <v>396</v>
      </c>
      <c r="C22" s="175" t="s">
        <v>184</v>
      </c>
      <c r="D22" s="838"/>
      <c r="E22" s="838" t="s">
        <v>892</v>
      </c>
      <c r="F22" s="175"/>
      <c r="G22" s="209"/>
      <c r="H22" s="209"/>
    </row>
    <row r="23" spans="2:10" ht="12.75">
      <c r="B23" s="1020" t="s">
        <v>397</v>
      </c>
      <c r="C23" s="175" t="s">
        <v>195</v>
      </c>
      <c r="D23" s="838"/>
      <c r="E23" s="838" t="s">
        <v>892</v>
      </c>
      <c r="F23" s="175"/>
      <c r="G23" s="209"/>
      <c r="H23" s="209"/>
    </row>
    <row r="24" spans="2:10" ht="12.75">
      <c r="B24" s="1020" t="s">
        <v>398</v>
      </c>
      <c r="C24" s="175" t="s">
        <v>196</v>
      </c>
      <c r="D24" s="838"/>
      <c r="E24" s="838" t="s">
        <v>892</v>
      </c>
      <c r="F24" s="175"/>
      <c r="G24" s="209"/>
      <c r="H24" s="209"/>
    </row>
    <row r="25" spans="2:10" ht="12.75">
      <c r="B25" s="1129" t="s">
        <v>399</v>
      </c>
      <c r="C25" s="176" t="s">
        <v>103</v>
      </c>
      <c r="D25" s="839"/>
      <c r="E25" s="839" t="s">
        <v>892</v>
      </c>
      <c r="F25" s="176"/>
      <c r="G25" s="209"/>
      <c r="H25" s="209"/>
    </row>
    <row r="26" spans="2:10" ht="12.75">
      <c r="B26" s="977" t="s">
        <v>400</v>
      </c>
      <c r="C26" s="177" t="s">
        <v>92</v>
      </c>
      <c r="D26" s="840"/>
      <c r="E26" s="840"/>
      <c r="F26" s="177"/>
      <c r="G26" s="209"/>
      <c r="H26" s="209"/>
    </row>
    <row r="27" spans="2:10" ht="409.6">
      <c r="C27" s="178"/>
      <c r="D27" s="178"/>
      <c r="E27" s="179"/>
      <c r="F27" s="180"/>
      <c r="G27" s="180"/>
      <c r="H27" s="178"/>
      <c r="I27" s="178"/>
      <c r="J27" s="178"/>
    </row>
    <row r="28" spans="2:10" ht="409.6">
      <c r="C28" s="178"/>
      <c r="D28" s="178"/>
      <c r="E28" s="178"/>
      <c r="F28" s="657"/>
      <c r="G28" s="657"/>
      <c r="H28" s="178"/>
      <c r="I28" s="178"/>
      <c r="J28" s="178"/>
    </row>
    <row r="29" spans="2:10" ht="12.6" customHeight="1">
      <c r="B29" s="103" t="s">
        <v>966</v>
      </c>
      <c r="E29" s="178"/>
      <c r="F29" s="657"/>
      <c r="G29" s="657"/>
      <c r="H29" s="178"/>
      <c r="I29" s="178"/>
      <c r="J29" s="178"/>
    </row>
    <row r="30" spans="2:10" ht="409.6">
      <c r="J30" s="103"/>
    </row>
    <row r="31" spans="2:10" ht="21">
      <c r="B31" s="970"/>
      <c r="C31" s="1124"/>
      <c r="D31" s="972" t="s">
        <v>789</v>
      </c>
      <c r="E31" s="972" t="s">
        <v>599</v>
      </c>
      <c r="F31" s="1125" t="s">
        <v>61</v>
      </c>
      <c r="G31" s="209"/>
    </row>
    <row r="32" spans="2:10" ht="12.75">
      <c r="B32" s="973"/>
      <c r="C32" s="1126"/>
      <c r="D32" s="1127"/>
      <c r="E32" s="1128"/>
      <c r="F32" s="1004" t="s">
        <v>395</v>
      </c>
      <c r="G32" s="209"/>
    </row>
    <row r="33" spans="2:7" s="168" customFormat="1" ht="21">
      <c r="B33" s="1021" t="s">
        <v>395</v>
      </c>
      <c r="C33" s="475" t="s">
        <v>197</v>
      </c>
      <c r="D33" s="841" t="s">
        <v>1157</v>
      </c>
      <c r="E33" s="841" t="s">
        <v>1557</v>
      </c>
      <c r="F33" s="675"/>
      <c r="G33" s="210"/>
    </row>
    <row r="45" spans="2:7" ht="409.6">
      <c r="D45" s="1482"/>
    </row>
    <row r="49" spans="4:4" ht="409.6">
      <c r="D49" s="1482"/>
    </row>
    <row r="70" spans="4:4" ht="409.6">
      <c r="D70" s="1482"/>
    </row>
    <row r="125" spans="4:4" ht="409.6">
      <c r="D125" s="1482"/>
    </row>
    <row r="129" spans="4:4" ht="409.6">
      <c r="D129" s="1482"/>
    </row>
    <row r="133" spans="4:4" ht="409.6">
      <c r="D133" s="1482"/>
    </row>
  </sheetData>
  <mergeCells count="5">
    <mergeCell ref="H6:I6"/>
    <mergeCell ref="J6:J7"/>
    <mergeCell ref="C6:C8"/>
    <mergeCell ref="F6:G6"/>
    <mergeCell ref="D7:D8"/>
  </mergeCells>
  <printOptions horizontalCentered="1"/>
  <pageMargins left="0.23622047244094491" right="0.23622047244094491" top="0.74803149606299213" bottom="0.74803149606299213" header="0.31496062992125984" footer="0.31496062992125984"/>
  <pageSetup paperSize="9" scale="59" fitToHeight="2" orientation="landscape" cellComments="asDisplayed" r:id="rId1"/>
  <headerFooter scaleWithDoc="0" alignWithMargins="0">
    <oddHeader>&amp;CEN
ANNEX IV</oddHeader>
    <oddFooter>&amp;C&amp;P</oddFooter>
  </headerFooter>
  <ignoredErrors>
    <ignoredError sqref="B10:B13 F9:J9 F20 B21:B26 B33 F32"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M155"/>
  <sheetViews>
    <sheetView showGridLines="0" topLeftCell="A22" zoomScaleNormal="100" zoomScaleSheetLayoutView="100" workbookViewId="0">
      <selection activeCell="E39" sqref="E39"/>
    </sheetView>
  </sheetViews>
  <sheetFormatPr defaultRowHeight="11.25"/>
  <cols>
    <col min="1" max="1" width="4.28515625" style="50" customWidth="1"/>
    <col min="2" max="2" width="4" style="50" bestFit="1" customWidth="1"/>
    <col min="3" max="3" width="42.140625" style="50" customWidth="1"/>
    <col min="4" max="5" width="31.7109375" style="50" customWidth="1"/>
    <col min="6" max="6" width="10.7109375" style="50" bestFit="1" customWidth="1"/>
    <col min="7" max="7" width="15" style="50" bestFit="1" customWidth="1"/>
    <col min="8" max="8" width="11.42578125" style="50" customWidth="1"/>
    <col min="9" max="9" width="10.42578125" style="50" bestFit="1" customWidth="1"/>
    <col min="10" max="10" width="15.85546875" style="50" customWidth="1"/>
    <col min="11" max="11" width="11.85546875" style="50" customWidth="1"/>
    <col min="12" max="12" width="10.5703125" style="50" customWidth="1"/>
    <col min="13" max="13" width="10" style="50" customWidth="1"/>
    <col min="14" max="14" width="3.7109375" style="50" customWidth="1"/>
    <col min="15" max="16384" width="9.140625" style="50"/>
  </cols>
  <sheetData>
    <row r="1" spans="1:13">
      <c r="B1" s="587" t="s">
        <v>968</v>
      </c>
    </row>
    <row r="2" spans="1:13">
      <c r="C2" s="184"/>
    </row>
    <row r="3" spans="1:13" ht="41.25" customHeight="1">
      <c r="B3" s="953"/>
      <c r="C3" s="1131"/>
      <c r="D3" s="955"/>
      <c r="E3" s="955"/>
      <c r="F3" s="3426" t="s">
        <v>465</v>
      </c>
      <c r="G3" s="3629"/>
      <c r="H3" s="3547"/>
      <c r="I3" s="3426" t="s">
        <v>1572</v>
      </c>
      <c r="J3" s="3427"/>
      <c r="K3" s="3409" t="s">
        <v>1573</v>
      </c>
      <c r="L3" s="3478"/>
      <c r="M3" s="3630"/>
    </row>
    <row r="4" spans="1:13" ht="36" customHeight="1">
      <c r="B4" s="957"/>
      <c r="C4" s="1132"/>
      <c r="D4" s="966" t="s">
        <v>789</v>
      </c>
      <c r="E4" s="966"/>
      <c r="F4" s="956" t="s">
        <v>203</v>
      </c>
      <c r="G4" s="956" t="s">
        <v>204</v>
      </c>
      <c r="H4" s="956" t="s">
        <v>205</v>
      </c>
      <c r="I4" s="979" t="s">
        <v>204</v>
      </c>
      <c r="J4" s="979" t="s">
        <v>205</v>
      </c>
      <c r="K4" s="956" t="s">
        <v>203</v>
      </c>
      <c r="L4" s="956" t="s">
        <v>204</v>
      </c>
      <c r="M4" s="1133" t="s">
        <v>205</v>
      </c>
    </row>
    <row r="5" spans="1:13" ht="21">
      <c r="B5" s="957"/>
      <c r="C5" s="1132"/>
      <c r="D5" s="966"/>
      <c r="E5" s="966" t="s">
        <v>599</v>
      </c>
      <c r="F5" s="1027" t="s">
        <v>207</v>
      </c>
      <c r="G5" s="1027" t="s">
        <v>466</v>
      </c>
      <c r="H5" s="1027" t="s">
        <v>209</v>
      </c>
      <c r="I5" s="1027" t="s">
        <v>208</v>
      </c>
      <c r="J5" s="1027" t="s">
        <v>915</v>
      </c>
      <c r="K5" s="1027" t="s">
        <v>207</v>
      </c>
      <c r="L5" s="1027" t="s">
        <v>208</v>
      </c>
      <c r="M5" s="1134" t="s">
        <v>209</v>
      </c>
    </row>
    <row r="6" spans="1:13" ht="11.25" customHeight="1">
      <c r="B6" s="961"/>
      <c r="C6" s="1049"/>
      <c r="D6" s="1135"/>
      <c r="E6" s="1135"/>
      <c r="F6" s="1029" t="s">
        <v>395</v>
      </c>
      <c r="G6" s="1029" t="s">
        <v>396</v>
      </c>
      <c r="H6" s="1029" t="s">
        <v>397</v>
      </c>
      <c r="I6" s="1029" t="s">
        <v>398</v>
      </c>
      <c r="J6" s="1029" t="s">
        <v>399</v>
      </c>
      <c r="K6" s="983" t="s">
        <v>400</v>
      </c>
      <c r="L6" s="983" t="s">
        <v>401</v>
      </c>
      <c r="M6" s="1136" t="s">
        <v>402</v>
      </c>
    </row>
    <row r="7" spans="1:13" ht="11.25" customHeight="1">
      <c r="B7" s="1137"/>
      <c r="C7" s="1138" t="s">
        <v>210</v>
      </c>
      <c r="D7" s="1139"/>
      <c r="E7" s="1139"/>
      <c r="F7" s="1029"/>
      <c r="G7" s="1029"/>
      <c r="H7" s="1029"/>
      <c r="I7" s="1029"/>
      <c r="J7" s="1029"/>
      <c r="K7" s="1029"/>
      <c r="L7" s="1029"/>
      <c r="M7" s="1140"/>
    </row>
    <row r="8" spans="1:13" s="420" customFormat="1" ht="21">
      <c r="B8" s="949" t="s">
        <v>395</v>
      </c>
      <c r="C8" s="362" t="s">
        <v>62</v>
      </c>
      <c r="D8" s="1938"/>
      <c r="E8" s="374" t="s">
        <v>1566</v>
      </c>
      <c r="F8" s="416"/>
      <c r="G8" s="185"/>
      <c r="H8" s="185"/>
      <c r="I8" s="185"/>
      <c r="J8" s="185"/>
      <c r="K8" s="185"/>
      <c r="L8" s="185"/>
      <c r="M8" s="185"/>
    </row>
    <row r="9" spans="1:13" s="420" customFormat="1">
      <c r="B9" s="921" t="s">
        <v>396</v>
      </c>
      <c r="C9" s="11" t="s">
        <v>146</v>
      </c>
      <c r="D9" s="566"/>
      <c r="E9" s="1444" t="s">
        <v>1955</v>
      </c>
      <c r="F9" s="91"/>
      <c r="G9" s="84"/>
      <c r="H9" s="84"/>
      <c r="I9" s="84"/>
      <c r="J9" s="84"/>
      <c r="K9" s="84"/>
      <c r="L9" s="84"/>
      <c r="M9" s="84"/>
    </row>
    <row r="10" spans="1:13" s="420" customFormat="1">
      <c r="B10" s="921" t="s">
        <v>397</v>
      </c>
      <c r="C10" s="8" t="s">
        <v>63</v>
      </c>
      <c r="D10" s="566"/>
      <c r="E10" s="19" t="s">
        <v>1956</v>
      </c>
      <c r="F10" s="91"/>
      <c r="G10" s="84"/>
      <c r="H10" s="84"/>
      <c r="I10" s="84"/>
      <c r="J10" s="84"/>
      <c r="K10" s="84"/>
      <c r="L10" s="84"/>
      <c r="M10" s="84"/>
    </row>
    <row r="11" spans="1:13" s="420" customFormat="1">
      <c r="B11" s="921" t="s">
        <v>398</v>
      </c>
      <c r="C11" s="8" t="s">
        <v>59</v>
      </c>
      <c r="D11" s="566"/>
      <c r="E11" s="19" t="s">
        <v>1406</v>
      </c>
      <c r="F11" s="91"/>
      <c r="G11" s="84"/>
      <c r="H11" s="84"/>
      <c r="I11" s="91"/>
      <c r="J11" s="91"/>
      <c r="K11" s="91"/>
      <c r="L11" s="91"/>
      <c r="M11" s="91"/>
    </row>
    <row r="12" spans="1:13" s="420" customFormat="1">
      <c r="B12" s="921" t="s">
        <v>399</v>
      </c>
      <c r="C12" s="8" t="s">
        <v>65</v>
      </c>
      <c r="D12" s="566"/>
      <c r="E12" s="19" t="s">
        <v>1408</v>
      </c>
      <c r="F12" s="91"/>
      <c r="G12" s="84"/>
      <c r="H12" s="84"/>
      <c r="I12" s="91"/>
      <c r="J12" s="91"/>
      <c r="K12" s="985"/>
      <c r="L12" s="91"/>
      <c r="M12" s="91"/>
    </row>
    <row r="13" spans="1:13" s="1973" customFormat="1" ht="21">
      <c r="A13" s="420"/>
      <c r="B13" s="2006" t="s">
        <v>1438</v>
      </c>
      <c r="C13" s="2252" t="s">
        <v>127</v>
      </c>
      <c r="D13" s="1984" t="s">
        <v>1954</v>
      </c>
      <c r="E13" s="317"/>
      <c r="F13" s="1985"/>
      <c r="G13" s="1985"/>
      <c r="H13" s="1985"/>
      <c r="I13" s="1985"/>
      <c r="J13" s="1985"/>
      <c r="K13" s="1985"/>
      <c r="L13" s="1985"/>
      <c r="M13" s="1985"/>
    </row>
    <row r="14" spans="1:13" s="1973" customFormat="1">
      <c r="A14" s="420"/>
      <c r="B14" s="2006" t="s">
        <v>1940</v>
      </c>
      <c r="C14" s="1994" t="s">
        <v>146</v>
      </c>
      <c r="D14" s="1984" t="s">
        <v>1050</v>
      </c>
      <c r="E14" s="317"/>
      <c r="F14" s="1985"/>
      <c r="G14" s="1985"/>
      <c r="H14" s="1985"/>
      <c r="I14" s="1985"/>
      <c r="J14" s="1985"/>
      <c r="K14" s="1985"/>
      <c r="L14" s="1985"/>
      <c r="M14" s="1985"/>
    </row>
    <row r="15" spans="1:13" s="1973" customFormat="1" ht="21">
      <c r="A15" s="420"/>
      <c r="B15" s="2006" t="s">
        <v>1941</v>
      </c>
      <c r="C15" s="2253" t="s">
        <v>63</v>
      </c>
      <c r="D15" s="1984" t="s">
        <v>1957</v>
      </c>
      <c r="E15" s="317"/>
      <c r="F15" s="1985"/>
      <c r="G15" s="1985"/>
      <c r="H15" s="1985"/>
      <c r="I15" s="1985"/>
      <c r="J15" s="1985"/>
      <c r="K15" s="1985"/>
      <c r="L15" s="1985"/>
      <c r="M15" s="1985"/>
    </row>
    <row r="16" spans="1:13" s="1973" customFormat="1">
      <c r="A16" s="420"/>
      <c r="B16" s="2006" t="s">
        <v>1942</v>
      </c>
      <c r="C16" s="2253" t="s">
        <v>59</v>
      </c>
      <c r="D16" s="1984" t="s">
        <v>1958</v>
      </c>
      <c r="E16" s="317"/>
      <c r="F16" s="1985"/>
      <c r="G16" s="1985"/>
      <c r="H16" s="1985"/>
      <c r="I16" s="1985"/>
      <c r="J16" s="1985"/>
      <c r="K16" s="1985"/>
      <c r="L16" s="1985"/>
      <c r="M16" s="1985"/>
    </row>
    <row r="17" spans="1:13" s="1973" customFormat="1">
      <c r="A17" s="420"/>
      <c r="B17" s="2006" t="s">
        <v>1560</v>
      </c>
      <c r="C17" s="2253" t="s">
        <v>65</v>
      </c>
      <c r="D17" s="1984" t="s">
        <v>1049</v>
      </c>
      <c r="E17" s="317"/>
      <c r="F17" s="1985"/>
      <c r="G17" s="1985"/>
      <c r="H17" s="1985"/>
      <c r="I17" s="1985"/>
      <c r="J17" s="1985"/>
      <c r="K17" s="985"/>
      <c r="L17" s="1985"/>
      <c r="M17" s="1985"/>
    </row>
    <row r="18" spans="1:13" s="420" customFormat="1" ht="21">
      <c r="B18" s="2006" t="s">
        <v>1561</v>
      </c>
      <c r="C18" s="2254" t="s">
        <v>1402</v>
      </c>
      <c r="D18" s="1938"/>
      <c r="E18" s="1984" t="s">
        <v>1403</v>
      </c>
      <c r="F18" s="1998"/>
      <c r="G18" s="1998"/>
      <c r="H18" s="1998"/>
      <c r="I18" s="1998"/>
      <c r="J18" s="1998"/>
      <c r="K18" s="1998"/>
      <c r="L18" s="1998"/>
      <c r="M18" s="1998"/>
    </row>
    <row r="19" spans="1:13" s="420" customFormat="1">
      <c r="B19" s="2006" t="s">
        <v>1562</v>
      </c>
      <c r="C19" s="1994" t="s">
        <v>67</v>
      </c>
      <c r="D19" s="1938"/>
      <c r="E19" s="1984" t="s">
        <v>64</v>
      </c>
      <c r="F19" s="1998"/>
      <c r="G19" s="1998"/>
      <c r="H19" s="1998"/>
      <c r="I19" s="1998"/>
      <c r="J19" s="1998"/>
      <c r="K19" s="1998"/>
      <c r="L19" s="1998"/>
      <c r="M19" s="1998"/>
    </row>
    <row r="20" spans="1:13" s="420" customFormat="1">
      <c r="B20" s="2006" t="s">
        <v>1563</v>
      </c>
      <c r="C20" s="1994" t="s">
        <v>59</v>
      </c>
      <c r="D20" s="1938"/>
      <c r="E20" s="1984" t="s">
        <v>1406</v>
      </c>
      <c r="F20" s="1998"/>
      <c r="G20" s="1998"/>
      <c r="H20" s="1998"/>
      <c r="I20" s="1998"/>
      <c r="J20" s="1998"/>
      <c r="K20" s="1998"/>
      <c r="L20" s="1998"/>
      <c r="M20" s="1998"/>
    </row>
    <row r="21" spans="1:13" s="420" customFormat="1">
      <c r="B21" s="2006" t="s">
        <v>1943</v>
      </c>
      <c r="C21" s="1994" t="s">
        <v>65</v>
      </c>
      <c r="D21" s="1938"/>
      <c r="E21" s="1984" t="s">
        <v>1408</v>
      </c>
      <c r="F21" s="1998"/>
      <c r="G21" s="1998"/>
      <c r="H21" s="1998"/>
      <c r="I21" s="1998"/>
      <c r="J21" s="1998"/>
      <c r="K21" s="985"/>
      <c r="L21" s="1998"/>
      <c r="M21" s="1998"/>
    </row>
    <row r="22" spans="1:13" s="420" customFormat="1" ht="21">
      <c r="B22" s="921" t="s">
        <v>400</v>
      </c>
      <c r="C22" s="9" t="s">
        <v>66</v>
      </c>
      <c r="D22" s="858" t="s">
        <v>1424</v>
      </c>
      <c r="E22" s="75" t="s">
        <v>1568</v>
      </c>
      <c r="F22" s="91"/>
      <c r="G22" s="84"/>
      <c r="H22" s="84"/>
      <c r="I22" s="91"/>
      <c r="J22" s="91"/>
      <c r="K22" s="91"/>
      <c r="L22" s="91"/>
      <c r="M22" s="91"/>
    </row>
    <row r="23" spans="1:13" s="420" customFormat="1">
      <c r="B23" s="921" t="s">
        <v>401</v>
      </c>
      <c r="C23" s="630" t="s">
        <v>67</v>
      </c>
      <c r="D23" s="2917" t="s">
        <v>1392</v>
      </c>
      <c r="E23" s="566" t="s">
        <v>64</v>
      </c>
      <c r="F23" s="91"/>
      <c r="G23" s="2918"/>
      <c r="H23" s="2918"/>
      <c r="I23" s="91"/>
      <c r="J23" s="91"/>
      <c r="K23" s="91"/>
      <c r="L23" s="91"/>
      <c r="M23" s="91"/>
    </row>
    <row r="24" spans="1:13" s="420" customFormat="1">
      <c r="B24" s="921" t="s">
        <v>402</v>
      </c>
      <c r="C24" s="8" t="s">
        <v>59</v>
      </c>
      <c r="D24" s="19" t="s">
        <v>1048</v>
      </c>
      <c r="E24" s="19" t="s">
        <v>1406</v>
      </c>
      <c r="F24" s="91"/>
      <c r="G24" s="84"/>
      <c r="H24" s="84"/>
      <c r="I24" s="91"/>
      <c r="J24" s="91"/>
      <c r="K24" s="91"/>
      <c r="L24" s="91"/>
      <c r="M24" s="91"/>
    </row>
    <row r="25" spans="1:13" s="420" customFormat="1">
      <c r="B25" s="921" t="s">
        <v>403</v>
      </c>
      <c r="C25" s="8" t="s">
        <v>65</v>
      </c>
      <c r="D25" s="19" t="s">
        <v>1049</v>
      </c>
      <c r="E25" s="19" t="s">
        <v>1408</v>
      </c>
      <c r="F25" s="91"/>
      <c r="G25" s="84"/>
      <c r="H25" s="84"/>
      <c r="I25" s="91"/>
      <c r="J25" s="91"/>
      <c r="K25" s="985"/>
      <c r="L25" s="91"/>
      <c r="M25" s="91"/>
    </row>
    <row r="26" spans="1:13" s="420" customFormat="1" ht="31.5">
      <c r="B26" s="2074">
        <v>101</v>
      </c>
      <c r="C26" s="2079" t="s">
        <v>1564</v>
      </c>
      <c r="D26" s="1938"/>
      <c r="E26" s="2076" t="s">
        <v>1565</v>
      </c>
      <c r="F26" s="2078"/>
      <c r="G26" s="2078"/>
      <c r="H26" s="2078"/>
      <c r="I26" s="2078"/>
      <c r="J26" s="2078"/>
      <c r="K26" s="2078"/>
      <c r="L26" s="2078"/>
      <c r="M26" s="2078"/>
    </row>
    <row r="27" spans="1:13" s="420" customFormat="1">
      <c r="B27" s="2074">
        <v>102</v>
      </c>
      <c r="C27" s="2075" t="s">
        <v>63</v>
      </c>
      <c r="D27" s="566"/>
      <c r="E27" s="2076" t="s">
        <v>64</v>
      </c>
      <c r="F27" s="2078"/>
      <c r="G27" s="2078"/>
      <c r="H27" s="2078"/>
      <c r="I27" s="2078"/>
      <c r="J27" s="2078"/>
      <c r="K27" s="2078"/>
      <c r="L27" s="2078"/>
      <c r="M27" s="2078"/>
    </row>
    <row r="28" spans="1:13" s="420" customFormat="1">
      <c r="B28" s="2074">
        <v>103</v>
      </c>
      <c r="C28" s="2075" t="s">
        <v>59</v>
      </c>
      <c r="D28" s="566"/>
      <c r="E28" s="2076" t="s">
        <v>1406</v>
      </c>
      <c r="F28" s="2078"/>
      <c r="G28" s="2078"/>
      <c r="H28" s="2078"/>
      <c r="I28" s="2078"/>
      <c r="J28" s="2078"/>
      <c r="K28" s="2078"/>
      <c r="L28" s="2078"/>
      <c r="M28" s="2078"/>
    </row>
    <row r="29" spans="1:13" s="420" customFormat="1">
      <c r="B29" s="2074">
        <v>104</v>
      </c>
      <c r="C29" s="2075" t="s">
        <v>65</v>
      </c>
      <c r="D29" s="566"/>
      <c r="E29" s="2076" t="s">
        <v>1408</v>
      </c>
      <c r="F29" s="2078"/>
      <c r="G29" s="2078"/>
      <c r="H29" s="2078"/>
      <c r="I29" s="2078"/>
      <c r="J29" s="2078"/>
      <c r="K29" s="2078"/>
      <c r="L29" s="2078"/>
      <c r="M29" s="2078"/>
    </row>
    <row r="30" spans="1:13" s="35" customFormat="1" ht="31.5">
      <c r="B30" s="1993">
        <v>121</v>
      </c>
      <c r="C30" s="2252" t="s">
        <v>128</v>
      </c>
      <c r="D30" s="1984" t="s">
        <v>1373</v>
      </c>
      <c r="E30" s="317"/>
      <c r="F30" s="1998"/>
      <c r="G30" s="1998"/>
      <c r="H30" s="1998"/>
      <c r="I30" s="1998"/>
      <c r="J30" s="1998"/>
      <c r="K30" s="1998"/>
      <c r="L30" s="1998"/>
      <c r="M30" s="1998"/>
    </row>
    <row r="31" spans="1:13" s="35" customFormat="1" ht="12.75">
      <c r="B31" s="1993">
        <v>122</v>
      </c>
      <c r="C31" s="2253" t="s">
        <v>67</v>
      </c>
      <c r="D31" s="1984" t="s">
        <v>1392</v>
      </c>
      <c r="E31" s="317"/>
      <c r="F31" s="1998"/>
      <c r="G31" s="1998"/>
      <c r="H31" s="1998"/>
      <c r="I31" s="1998"/>
      <c r="J31" s="1998"/>
      <c r="K31" s="1998"/>
      <c r="L31" s="1998"/>
      <c r="M31" s="1998"/>
    </row>
    <row r="32" spans="1:13" s="35" customFormat="1" ht="12.75">
      <c r="B32" s="1993">
        <v>123</v>
      </c>
      <c r="C32" s="2253" t="s">
        <v>59</v>
      </c>
      <c r="D32" s="1984" t="s">
        <v>1048</v>
      </c>
      <c r="E32" s="317"/>
      <c r="F32" s="1998"/>
      <c r="G32" s="1998"/>
      <c r="H32" s="1998"/>
      <c r="I32" s="1998"/>
      <c r="J32" s="1998"/>
      <c r="K32" s="1998"/>
      <c r="L32" s="1998"/>
      <c r="M32" s="1998"/>
    </row>
    <row r="33" spans="2:13" s="35" customFormat="1" ht="21">
      <c r="B33" s="1993">
        <v>124</v>
      </c>
      <c r="C33" s="2253" t="s">
        <v>65</v>
      </c>
      <c r="D33" s="1984" t="s">
        <v>1416</v>
      </c>
      <c r="E33" s="317"/>
      <c r="F33" s="1998"/>
      <c r="G33" s="1998"/>
      <c r="H33" s="1998"/>
      <c r="I33" s="1998"/>
      <c r="J33" s="1998"/>
      <c r="K33" s="985"/>
      <c r="L33" s="1998"/>
      <c r="M33" s="1998"/>
    </row>
    <row r="34" spans="2:13" s="35" customFormat="1" ht="21">
      <c r="B34" s="1993">
        <v>125</v>
      </c>
      <c r="C34" s="2252" t="s">
        <v>129</v>
      </c>
      <c r="D34" s="1984" t="s">
        <v>1959</v>
      </c>
      <c r="E34" s="317"/>
      <c r="F34" s="1998"/>
      <c r="G34" s="1998"/>
      <c r="H34" s="1998"/>
      <c r="I34" s="1998"/>
      <c r="J34" s="1998"/>
      <c r="K34" s="1998"/>
      <c r="L34" s="1998"/>
      <c r="M34" s="1998"/>
    </row>
    <row r="35" spans="2:13" s="35" customFormat="1" ht="12.75">
      <c r="B35" s="1993">
        <v>126</v>
      </c>
      <c r="C35" s="2253" t="s">
        <v>67</v>
      </c>
      <c r="D35" s="1984" t="s">
        <v>1392</v>
      </c>
      <c r="E35" s="317"/>
      <c r="F35" s="1998"/>
      <c r="G35" s="1998"/>
      <c r="H35" s="1998"/>
      <c r="I35" s="1998"/>
      <c r="J35" s="1998"/>
      <c r="K35" s="1998"/>
      <c r="L35" s="1998"/>
      <c r="M35" s="1998"/>
    </row>
    <row r="36" spans="2:13" s="35" customFormat="1" ht="12.75">
      <c r="B36" s="1993">
        <v>127</v>
      </c>
      <c r="C36" s="2253" t="s">
        <v>59</v>
      </c>
      <c r="D36" s="1984" t="s">
        <v>1048</v>
      </c>
      <c r="E36" s="317"/>
      <c r="F36" s="1998"/>
      <c r="G36" s="1998"/>
      <c r="H36" s="1998"/>
      <c r="I36" s="1998"/>
      <c r="J36" s="1998"/>
      <c r="K36" s="1998"/>
      <c r="L36" s="1998"/>
      <c r="M36" s="1998"/>
    </row>
    <row r="37" spans="2:13" s="35" customFormat="1" ht="21">
      <c r="B37" s="1993">
        <v>128</v>
      </c>
      <c r="C37" s="2253" t="s">
        <v>65</v>
      </c>
      <c r="D37" s="1984" t="s">
        <v>1416</v>
      </c>
      <c r="E37" s="317"/>
      <c r="F37" s="1998"/>
      <c r="G37" s="1998"/>
      <c r="H37" s="1998"/>
      <c r="I37" s="1998"/>
      <c r="J37" s="1998"/>
      <c r="K37" s="985"/>
      <c r="L37" s="1998"/>
      <c r="M37" s="1998"/>
    </row>
    <row r="38" spans="2:13" s="420" customFormat="1" ht="31.5">
      <c r="B38" s="924" t="s">
        <v>408</v>
      </c>
      <c r="C38" s="461" t="s">
        <v>212</v>
      </c>
      <c r="D38" s="65" t="s">
        <v>1558</v>
      </c>
      <c r="E38" s="65" t="s">
        <v>2194</v>
      </c>
      <c r="F38" s="418"/>
      <c r="G38" s="186"/>
      <c r="H38" s="186"/>
      <c r="I38" s="187"/>
      <c r="J38" s="187"/>
      <c r="K38" s="187"/>
      <c r="L38" s="187"/>
      <c r="M38" s="187"/>
    </row>
    <row r="39" spans="2:13" s="420" customFormat="1" ht="409.6">
      <c r="B39" s="1130"/>
      <c r="C39" s="1141" t="s">
        <v>213</v>
      </c>
      <c r="D39" s="1142"/>
      <c r="E39" s="1142"/>
      <c r="F39" s="956"/>
      <c r="G39" s="956"/>
      <c r="H39" s="956"/>
      <c r="I39" s="956"/>
      <c r="J39" s="956"/>
      <c r="K39" s="956"/>
      <c r="L39" s="956"/>
      <c r="M39" s="956"/>
    </row>
    <row r="40" spans="2:13" s="420" customFormat="1" ht="21">
      <c r="B40" s="949" t="s">
        <v>409</v>
      </c>
      <c r="C40" s="188" t="s">
        <v>81</v>
      </c>
      <c r="D40" s="2892" t="s">
        <v>1559</v>
      </c>
      <c r="E40" s="148" t="s">
        <v>1569</v>
      </c>
      <c r="F40" s="416"/>
      <c r="G40" s="185"/>
      <c r="H40" s="185"/>
      <c r="I40" s="185"/>
      <c r="J40" s="185"/>
      <c r="K40" s="185"/>
      <c r="L40" s="185"/>
      <c r="M40" s="185"/>
    </row>
    <row r="41" spans="2:13" s="420" customFormat="1" ht="409.6">
      <c r="B41" s="921" t="s">
        <v>410</v>
      </c>
      <c r="C41" s="7" t="s">
        <v>146</v>
      </c>
      <c r="D41" s="566" t="s">
        <v>480</v>
      </c>
      <c r="E41" s="1444" t="s">
        <v>1570</v>
      </c>
      <c r="F41" s="91"/>
      <c r="G41" s="84"/>
      <c r="H41" s="84"/>
      <c r="I41" s="84"/>
      <c r="J41" s="84"/>
      <c r="K41" s="84"/>
      <c r="L41" s="84"/>
      <c r="M41" s="84"/>
    </row>
    <row r="42" spans="2:13" s="420" customFormat="1" ht="409.6">
      <c r="B42" s="949" t="s">
        <v>411</v>
      </c>
      <c r="C42" s="7" t="s">
        <v>82</v>
      </c>
      <c r="D42" s="566"/>
      <c r="E42" s="1444" t="s">
        <v>1510</v>
      </c>
      <c r="F42" s="91"/>
      <c r="G42" s="84"/>
      <c r="H42" s="84"/>
      <c r="I42" s="84"/>
      <c r="J42" s="84"/>
      <c r="K42" s="84"/>
      <c r="L42" s="84"/>
      <c r="M42" s="84"/>
    </row>
    <row r="43" spans="2:13" s="420" customFormat="1" ht="21">
      <c r="B43" s="949">
        <v>180</v>
      </c>
      <c r="C43" s="7" t="s">
        <v>15</v>
      </c>
      <c r="D43" s="566" t="s">
        <v>1393</v>
      </c>
      <c r="E43" s="66" t="s">
        <v>1437</v>
      </c>
      <c r="F43" s="194"/>
      <c r="G43" s="189"/>
      <c r="H43" s="189"/>
      <c r="I43" s="190"/>
      <c r="J43" s="190"/>
      <c r="K43" s="985"/>
      <c r="L43" s="190"/>
      <c r="M43" s="190"/>
    </row>
    <row r="44" spans="2:13" s="420" customFormat="1" ht="409.6">
      <c r="B44" s="949">
        <v>190</v>
      </c>
      <c r="C44" s="7" t="s">
        <v>33</v>
      </c>
      <c r="D44" s="566" t="s">
        <v>1071</v>
      </c>
      <c r="E44" s="66" t="s">
        <v>1523</v>
      </c>
      <c r="F44" s="194"/>
      <c r="G44" s="189"/>
      <c r="H44" s="189"/>
      <c r="I44" s="190"/>
      <c r="J44" s="190"/>
      <c r="K44" s="190"/>
      <c r="L44" s="190"/>
      <c r="M44" s="190"/>
    </row>
    <row r="45" spans="2:13" s="420" customFormat="1" ht="409.6">
      <c r="B45" s="949">
        <v>200</v>
      </c>
      <c r="C45" s="7" t="s">
        <v>52</v>
      </c>
      <c r="D45" s="566" t="s">
        <v>1072</v>
      </c>
      <c r="E45" s="66" t="s">
        <v>1516</v>
      </c>
      <c r="F45" s="194"/>
      <c r="G45" s="189"/>
      <c r="H45" s="189"/>
      <c r="I45" s="190"/>
      <c r="J45" s="190"/>
      <c r="K45" s="985"/>
      <c r="L45" s="190"/>
      <c r="M45" s="190"/>
    </row>
    <row r="46" spans="2:13" s="420" customFormat="1" ht="409.6">
      <c r="B46" s="2006">
        <v>201</v>
      </c>
      <c r="C46" s="2252" t="s">
        <v>131</v>
      </c>
      <c r="D46" s="2274"/>
      <c r="E46" s="566"/>
      <c r="F46" s="2893"/>
      <c r="G46" s="2893"/>
      <c r="H46" s="2893"/>
      <c r="I46" s="2893"/>
      <c r="J46" s="2893"/>
      <c r="K46" s="1998"/>
      <c r="L46" s="2893"/>
      <c r="M46" s="2893"/>
    </row>
    <row r="47" spans="2:13" s="420" customFormat="1" ht="409.6">
      <c r="B47" s="2006">
        <v>202</v>
      </c>
      <c r="C47" s="1994" t="s">
        <v>146</v>
      </c>
      <c r="D47" s="2274"/>
      <c r="E47" s="566"/>
      <c r="F47" s="2893"/>
      <c r="G47" s="2893"/>
      <c r="H47" s="2893"/>
      <c r="I47" s="2893"/>
      <c r="J47" s="2893"/>
      <c r="K47" s="1998"/>
      <c r="L47" s="2893"/>
      <c r="M47" s="2893"/>
    </row>
    <row r="48" spans="2:13" s="420" customFormat="1" ht="409.6">
      <c r="B48" s="2006">
        <v>203</v>
      </c>
      <c r="C48" s="1994" t="s">
        <v>82</v>
      </c>
      <c r="D48" s="2274"/>
      <c r="E48" s="566"/>
      <c r="F48" s="2893"/>
      <c r="G48" s="2893"/>
      <c r="H48" s="2893"/>
      <c r="I48" s="2893"/>
      <c r="J48" s="2893"/>
      <c r="K48" s="1998"/>
      <c r="L48" s="2893"/>
      <c r="M48" s="2893"/>
    </row>
    <row r="49" spans="2:13" s="420" customFormat="1" ht="409.6">
      <c r="B49" s="2006">
        <v>204</v>
      </c>
      <c r="C49" s="1994" t="s">
        <v>15</v>
      </c>
      <c r="D49" s="2274"/>
      <c r="E49" s="566"/>
      <c r="F49" s="2893"/>
      <c r="G49" s="2893"/>
      <c r="H49" s="2893"/>
      <c r="I49" s="2893"/>
      <c r="J49" s="2893"/>
      <c r="K49" s="985"/>
      <c r="L49" s="2893"/>
      <c r="M49" s="2893"/>
    </row>
    <row r="50" spans="2:13" s="420" customFormat="1" ht="409.6">
      <c r="B50" s="2006">
        <v>205</v>
      </c>
      <c r="C50" s="1994" t="s">
        <v>33</v>
      </c>
      <c r="D50" s="2274"/>
      <c r="E50" s="566"/>
      <c r="F50" s="2893"/>
      <c r="G50" s="2893"/>
      <c r="H50" s="2893"/>
      <c r="I50" s="2893"/>
      <c r="J50" s="2893"/>
      <c r="K50" s="1998"/>
      <c r="L50" s="2893"/>
      <c r="M50" s="2893"/>
    </row>
    <row r="51" spans="2:13" s="420" customFormat="1" ht="409.6">
      <c r="B51" s="2006">
        <v>206</v>
      </c>
      <c r="C51" s="1994" t="s">
        <v>52</v>
      </c>
      <c r="D51" s="2274"/>
      <c r="E51" s="566"/>
      <c r="F51" s="2893"/>
      <c r="G51" s="2893"/>
      <c r="H51" s="2893"/>
      <c r="I51" s="2893"/>
      <c r="J51" s="2893"/>
      <c r="K51" s="1998"/>
      <c r="L51" s="2893"/>
      <c r="M51" s="2893"/>
    </row>
    <row r="52" spans="2:13" s="380" customFormat="1" ht="21">
      <c r="B52" s="949">
        <v>210</v>
      </c>
      <c r="C52" s="6" t="s">
        <v>214</v>
      </c>
      <c r="D52" s="858" t="s">
        <v>1424</v>
      </c>
      <c r="E52" s="66" t="s">
        <v>1571</v>
      </c>
      <c r="F52" s="91"/>
      <c r="G52" s="84"/>
      <c r="H52" s="84"/>
      <c r="I52" s="91"/>
      <c r="J52" s="91"/>
      <c r="K52" s="91"/>
      <c r="L52" s="91"/>
      <c r="M52" s="91"/>
    </row>
    <row r="53" spans="2:13" s="420" customFormat="1" ht="21">
      <c r="B53" s="949">
        <v>220</v>
      </c>
      <c r="C53" s="7" t="s">
        <v>15</v>
      </c>
      <c r="D53" s="19" t="s">
        <v>1393</v>
      </c>
      <c r="E53" s="66" t="s">
        <v>1437</v>
      </c>
      <c r="F53" s="194"/>
      <c r="G53" s="189"/>
      <c r="H53" s="189"/>
      <c r="I53" s="190"/>
      <c r="J53" s="190"/>
      <c r="K53" s="985"/>
      <c r="L53" s="190"/>
      <c r="M53" s="190"/>
    </row>
    <row r="54" spans="2:13" s="420" customFormat="1" ht="409.6">
      <c r="B54" s="949">
        <v>230</v>
      </c>
      <c r="C54" s="7" t="s">
        <v>33</v>
      </c>
      <c r="D54" s="66" t="s">
        <v>1071</v>
      </c>
      <c r="E54" s="66" t="s">
        <v>1523</v>
      </c>
      <c r="F54" s="194"/>
      <c r="G54" s="189"/>
      <c r="H54" s="189"/>
      <c r="I54" s="190"/>
      <c r="J54" s="190"/>
      <c r="K54" s="190"/>
      <c r="L54" s="190"/>
      <c r="M54" s="190"/>
    </row>
    <row r="55" spans="2:13" s="420" customFormat="1" ht="409.6">
      <c r="B55" s="949">
        <v>240</v>
      </c>
      <c r="C55" s="7" t="s">
        <v>52</v>
      </c>
      <c r="D55" s="19" t="s">
        <v>1072</v>
      </c>
      <c r="E55" s="66" t="s">
        <v>1516</v>
      </c>
      <c r="F55" s="194"/>
      <c r="G55" s="189"/>
      <c r="H55" s="189"/>
      <c r="I55" s="190"/>
      <c r="J55" s="190"/>
      <c r="K55" s="985"/>
      <c r="L55" s="190"/>
      <c r="M55" s="190"/>
    </row>
    <row r="56" spans="2:13" s="420" customFormat="1" ht="31.5">
      <c r="B56" s="941">
        <v>250</v>
      </c>
      <c r="C56" s="461" t="s">
        <v>5</v>
      </c>
      <c r="D56" s="65" t="s">
        <v>1558</v>
      </c>
      <c r="E56" s="65" t="s">
        <v>2195</v>
      </c>
      <c r="F56" s="418"/>
      <c r="G56" s="186"/>
      <c r="H56" s="186"/>
      <c r="I56" s="186"/>
      <c r="J56" s="186"/>
      <c r="K56" s="186"/>
      <c r="L56" s="186"/>
      <c r="M56" s="186"/>
    </row>
    <row r="57" spans="2:13" ht="12.75">
      <c r="B57" s="35"/>
      <c r="C57" s="35"/>
      <c r="D57" s="35"/>
      <c r="E57" s="35"/>
      <c r="F57" s="35"/>
      <c r="G57" s="35"/>
      <c r="H57" s="35"/>
      <c r="I57" s="35"/>
      <c r="J57" s="35"/>
      <c r="K57" s="35"/>
    </row>
    <row r="58" spans="2:13" s="35" customFormat="1" ht="12.75"/>
    <row r="59" spans="2:13" s="35" customFormat="1" ht="12.75"/>
    <row r="60" spans="2:13" s="35" customFormat="1" ht="12.75"/>
    <row r="61" spans="2:13" s="35" customFormat="1" ht="30" customHeight="1"/>
    <row r="62" spans="2:13" s="35" customFormat="1" ht="12.75"/>
    <row r="63" spans="2:13" s="35" customFormat="1" ht="12.75"/>
    <row r="64" spans="2:13" s="35" customFormat="1" ht="12.75"/>
    <row r="65" spans="2:13" s="35" customFormat="1" ht="12.75"/>
    <row r="66" spans="2:13" s="35" customFormat="1" ht="12.75"/>
    <row r="67" spans="2:13" s="35" customFormat="1" ht="12.75">
      <c r="D67" s="1483"/>
    </row>
    <row r="68" spans="2:13" s="35" customFormat="1" ht="12.75"/>
    <row r="69" spans="2:13" s="35" customFormat="1" ht="12.75"/>
    <row r="70" spans="2:13" s="35" customFormat="1" ht="12.75"/>
    <row r="71" spans="2:13" s="35" customFormat="1" ht="12.75">
      <c r="D71" s="1483"/>
    </row>
    <row r="72" spans="2:13" s="35" customFormat="1" ht="12.75"/>
    <row r="73" spans="2:13" s="35" customFormat="1" ht="12.75"/>
    <row r="74" spans="2:13" s="35" customFormat="1" ht="12.75"/>
    <row r="75" spans="2:13" s="35" customFormat="1" ht="12.75"/>
    <row r="76" spans="2:13" s="35" customFormat="1" ht="12.75"/>
    <row r="77" spans="2:13" ht="12.75">
      <c r="B77" s="35"/>
      <c r="C77" s="35"/>
      <c r="D77" s="35"/>
      <c r="E77" s="35"/>
      <c r="F77" s="35"/>
      <c r="G77" s="35"/>
      <c r="H77" s="35"/>
      <c r="I77" s="35"/>
      <c r="J77" s="35"/>
      <c r="K77" s="35"/>
      <c r="L77" s="35"/>
      <c r="M77" s="35"/>
    </row>
    <row r="78" spans="2:13" ht="12.75">
      <c r="B78" s="35"/>
      <c r="C78" s="35"/>
      <c r="D78" s="35"/>
      <c r="E78" s="35"/>
      <c r="F78" s="35"/>
      <c r="G78" s="35"/>
      <c r="H78" s="35"/>
      <c r="I78" s="35"/>
      <c r="J78" s="35"/>
      <c r="K78" s="35"/>
      <c r="L78" s="35"/>
      <c r="M78" s="35"/>
    </row>
    <row r="79" spans="2:13" ht="12.75">
      <c r="B79" s="35"/>
      <c r="C79" s="35"/>
      <c r="D79" s="35"/>
      <c r="E79" s="35"/>
      <c r="F79" s="35"/>
      <c r="G79" s="35"/>
      <c r="H79" s="35"/>
      <c r="I79" s="35"/>
      <c r="J79" s="35"/>
      <c r="K79" s="35"/>
      <c r="L79" s="35"/>
      <c r="M79" s="35"/>
    </row>
    <row r="80" spans="2:13" ht="27.75" customHeight="1">
      <c r="B80" s="35"/>
      <c r="C80" s="35"/>
      <c r="D80" s="35"/>
      <c r="E80" s="35"/>
      <c r="F80" s="35"/>
      <c r="G80" s="35"/>
      <c r="H80" s="35"/>
      <c r="I80" s="35"/>
      <c r="J80" s="35"/>
      <c r="K80" s="35"/>
      <c r="L80" s="35"/>
      <c r="M80" s="35"/>
    </row>
    <row r="81" spans="2:13" ht="33.75" customHeight="1">
      <c r="B81" s="35"/>
      <c r="C81" s="35"/>
      <c r="D81" s="35"/>
      <c r="E81" s="35"/>
      <c r="F81" s="35"/>
      <c r="G81" s="35"/>
      <c r="H81" s="35"/>
      <c r="I81" s="35"/>
      <c r="J81" s="35"/>
      <c r="K81" s="35"/>
      <c r="L81" s="35"/>
      <c r="M81" s="35"/>
    </row>
    <row r="82" spans="2:13" ht="12.75">
      <c r="B82" s="35"/>
      <c r="C82" s="35"/>
      <c r="D82" s="35"/>
      <c r="E82" s="35"/>
      <c r="F82" s="35"/>
      <c r="G82" s="35"/>
      <c r="H82" s="35"/>
      <c r="I82" s="35"/>
      <c r="J82" s="35"/>
      <c r="K82" s="35"/>
      <c r="L82" s="35"/>
      <c r="M82" s="35"/>
    </row>
    <row r="83" spans="2:13" ht="12.75">
      <c r="B83" s="35"/>
      <c r="C83" s="35"/>
      <c r="D83" s="35"/>
      <c r="E83" s="35"/>
      <c r="F83" s="35"/>
      <c r="G83" s="35"/>
      <c r="H83" s="35"/>
      <c r="I83" s="35"/>
      <c r="J83" s="35"/>
      <c r="K83" s="35"/>
      <c r="L83" s="35"/>
      <c r="M83" s="35"/>
    </row>
    <row r="84" spans="2:13" ht="12.75">
      <c r="B84" s="35"/>
      <c r="C84" s="35"/>
      <c r="D84" s="35"/>
      <c r="E84" s="35"/>
      <c r="F84" s="35"/>
      <c r="G84" s="35"/>
      <c r="H84" s="35"/>
      <c r="I84" s="35"/>
      <c r="J84" s="35"/>
      <c r="K84" s="35"/>
      <c r="L84" s="35"/>
      <c r="M84" s="35"/>
    </row>
    <row r="85" spans="2:13" ht="12.75">
      <c r="B85" s="35"/>
      <c r="C85" s="35"/>
      <c r="D85" s="35"/>
      <c r="E85" s="35"/>
      <c r="F85" s="35"/>
      <c r="G85" s="35"/>
      <c r="H85" s="35"/>
      <c r="I85" s="35"/>
      <c r="J85" s="35"/>
      <c r="K85" s="35"/>
      <c r="L85" s="35"/>
      <c r="M85" s="35"/>
    </row>
    <row r="86" spans="2:13" ht="12.75">
      <c r="B86" s="35"/>
      <c r="C86" s="35"/>
      <c r="D86" s="35"/>
      <c r="E86" s="35"/>
      <c r="F86" s="35"/>
      <c r="G86" s="35"/>
      <c r="H86" s="35"/>
      <c r="I86" s="35"/>
      <c r="J86" s="35"/>
      <c r="K86" s="35"/>
      <c r="L86" s="35"/>
      <c r="M86" s="35"/>
    </row>
    <row r="87" spans="2:13" ht="12.75">
      <c r="B87" s="35"/>
      <c r="C87" s="35"/>
      <c r="D87" s="35"/>
      <c r="E87" s="35"/>
      <c r="F87" s="35"/>
      <c r="G87" s="35"/>
      <c r="H87" s="35"/>
      <c r="I87" s="35"/>
      <c r="J87" s="35"/>
      <c r="K87" s="35"/>
      <c r="L87" s="35"/>
      <c r="M87" s="35"/>
    </row>
    <row r="88" spans="2:13" ht="12.75">
      <c r="B88" s="35"/>
      <c r="C88" s="35"/>
      <c r="D88" s="35"/>
      <c r="E88" s="35"/>
      <c r="F88" s="35"/>
      <c r="G88" s="35"/>
      <c r="H88" s="35"/>
      <c r="I88" s="35"/>
      <c r="J88" s="35"/>
      <c r="K88" s="35"/>
      <c r="L88" s="35"/>
      <c r="M88" s="35"/>
    </row>
    <row r="89" spans="2:13" ht="12.75">
      <c r="B89" s="35"/>
      <c r="C89" s="35"/>
      <c r="D89" s="35"/>
      <c r="E89" s="35"/>
      <c r="F89" s="35"/>
      <c r="G89" s="35"/>
      <c r="H89" s="35"/>
      <c r="I89" s="35"/>
      <c r="J89" s="35"/>
      <c r="K89" s="35"/>
      <c r="L89" s="35"/>
      <c r="M89" s="35"/>
    </row>
    <row r="90" spans="2:13" ht="12.75">
      <c r="B90" s="35"/>
      <c r="C90" s="35"/>
      <c r="D90" s="35"/>
      <c r="E90" s="35"/>
      <c r="F90" s="35"/>
      <c r="G90" s="35"/>
      <c r="H90" s="35"/>
      <c r="I90" s="35"/>
      <c r="J90" s="35"/>
      <c r="K90" s="35"/>
      <c r="L90" s="35"/>
      <c r="M90" s="35"/>
    </row>
    <row r="91" spans="2:13" ht="12.75">
      <c r="B91" s="35"/>
      <c r="C91" s="35"/>
      <c r="D91" s="35"/>
      <c r="E91" s="35"/>
      <c r="F91" s="35"/>
      <c r="G91" s="35"/>
      <c r="H91" s="35"/>
      <c r="I91" s="35"/>
      <c r="J91" s="35"/>
      <c r="K91" s="35"/>
      <c r="L91" s="35"/>
      <c r="M91" s="35"/>
    </row>
    <row r="92" spans="2:13" ht="12.75">
      <c r="B92" s="35"/>
      <c r="C92" s="35"/>
      <c r="D92" s="1483"/>
      <c r="E92" s="35"/>
      <c r="F92" s="35"/>
      <c r="G92" s="35"/>
      <c r="H92" s="35"/>
      <c r="I92" s="35"/>
      <c r="J92" s="35"/>
      <c r="K92" s="35"/>
      <c r="L92" s="35"/>
      <c r="M92" s="35"/>
    </row>
    <row r="93" spans="2:13" ht="12.75">
      <c r="B93" s="35"/>
      <c r="C93" s="35"/>
      <c r="D93" s="35"/>
      <c r="E93" s="35"/>
      <c r="F93" s="35"/>
      <c r="G93" s="35"/>
      <c r="H93" s="35"/>
      <c r="I93" s="35"/>
      <c r="J93" s="35"/>
      <c r="K93" s="35"/>
      <c r="L93" s="35"/>
      <c r="M93" s="35"/>
    </row>
    <row r="94" spans="2:13" ht="12.75">
      <c r="B94" s="35"/>
      <c r="C94" s="35"/>
      <c r="D94" s="35"/>
      <c r="E94" s="35"/>
      <c r="F94" s="35"/>
      <c r="G94" s="35"/>
      <c r="H94" s="35"/>
      <c r="I94" s="35"/>
      <c r="J94" s="35"/>
      <c r="K94" s="35"/>
      <c r="L94" s="35"/>
      <c r="M94" s="35"/>
    </row>
    <row r="95" spans="2:13" ht="12.75">
      <c r="B95" s="35"/>
      <c r="C95" s="35"/>
      <c r="D95" s="35"/>
      <c r="E95" s="35"/>
      <c r="F95" s="35"/>
      <c r="G95" s="35"/>
      <c r="H95" s="35"/>
      <c r="I95" s="35"/>
      <c r="J95" s="35"/>
      <c r="K95" s="35"/>
      <c r="L95" s="35"/>
      <c r="M95" s="35"/>
    </row>
    <row r="96" spans="2:13" ht="12.75">
      <c r="B96" s="35"/>
      <c r="C96" s="35"/>
      <c r="D96" s="35"/>
      <c r="E96" s="35"/>
      <c r="F96" s="35"/>
      <c r="G96" s="35"/>
      <c r="H96" s="35"/>
      <c r="I96" s="35"/>
      <c r="J96" s="35"/>
      <c r="K96" s="35"/>
      <c r="L96" s="35"/>
      <c r="M96" s="35"/>
    </row>
    <row r="97" spans="2:13" ht="12.75">
      <c r="B97" s="35"/>
      <c r="C97" s="35"/>
      <c r="D97" s="35"/>
      <c r="E97" s="35"/>
      <c r="F97" s="35"/>
      <c r="G97" s="35"/>
      <c r="H97" s="35"/>
      <c r="I97" s="35"/>
      <c r="J97" s="35"/>
      <c r="K97" s="35"/>
      <c r="L97" s="35"/>
      <c r="M97" s="35"/>
    </row>
    <row r="98" spans="2:13" ht="12.75">
      <c r="B98" s="35"/>
      <c r="C98" s="35"/>
      <c r="D98" s="35"/>
      <c r="E98" s="35"/>
      <c r="F98" s="35"/>
      <c r="G98" s="35"/>
      <c r="H98" s="35"/>
      <c r="I98" s="35"/>
      <c r="J98" s="35"/>
      <c r="K98" s="35"/>
      <c r="L98" s="35"/>
      <c r="M98" s="35"/>
    </row>
    <row r="99" spans="2:13" ht="12.75">
      <c r="B99" s="35"/>
      <c r="C99" s="35"/>
      <c r="D99" s="35"/>
      <c r="E99" s="35"/>
      <c r="F99" s="35"/>
      <c r="G99" s="35"/>
      <c r="H99" s="35"/>
      <c r="I99" s="35"/>
      <c r="J99" s="35"/>
      <c r="K99" s="35"/>
      <c r="L99" s="35"/>
      <c r="M99" s="35"/>
    </row>
    <row r="100" spans="2:13" ht="12.75">
      <c r="B100" s="35"/>
      <c r="C100" s="35"/>
      <c r="D100" s="35"/>
      <c r="E100" s="35"/>
      <c r="F100" s="35"/>
      <c r="G100" s="35"/>
      <c r="H100" s="35"/>
      <c r="I100" s="35"/>
      <c r="J100" s="35"/>
      <c r="K100" s="35"/>
      <c r="L100" s="35"/>
      <c r="M100" s="35"/>
    </row>
    <row r="101" spans="2:13" ht="12.75">
      <c r="B101" s="35"/>
      <c r="C101" s="35"/>
      <c r="D101" s="35"/>
      <c r="E101" s="35"/>
      <c r="F101" s="35"/>
      <c r="G101" s="35"/>
      <c r="H101" s="35"/>
      <c r="I101" s="35"/>
      <c r="J101" s="35"/>
      <c r="K101" s="35"/>
      <c r="L101" s="35"/>
      <c r="M101" s="35"/>
    </row>
    <row r="102" spans="2:13" ht="12.75">
      <c r="B102" s="35"/>
      <c r="C102" s="35"/>
      <c r="D102" s="35"/>
      <c r="E102" s="35"/>
      <c r="F102" s="35"/>
      <c r="G102" s="35"/>
      <c r="H102" s="35"/>
      <c r="I102" s="35"/>
      <c r="J102" s="35"/>
      <c r="K102" s="35"/>
      <c r="L102" s="35"/>
      <c r="M102" s="35"/>
    </row>
    <row r="103" spans="2:13" ht="12.75">
      <c r="B103" s="35"/>
      <c r="C103" s="35"/>
      <c r="D103" s="35"/>
      <c r="E103" s="35"/>
      <c r="F103" s="35"/>
      <c r="G103" s="35"/>
      <c r="H103" s="35"/>
      <c r="I103" s="35"/>
      <c r="J103" s="35"/>
      <c r="K103" s="35"/>
      <c r="L103" s="35"/>
      <c r="M103" s="35"/>
    </row>
    <row r="104" spans="2:13" ht="12.75">
      <c r="B104" s="35"/>
      <c r="C104" s="35"/>
      <c r="D104" s="35"/>
      <c r="E104" s="35"/>
      <c r="F104" s="35"/>
      <c r="G104" s="35"/>
      <c r="H104" s="35"/>
      <c r="I104" s="35"/>
      <c r="J104" s="35"/>
      <c r="K104" s="35"/>
      <c r="L104" s="35"/>
      <c r="M104" s="35"/>
    </row>
    <row r="105" spans="2:13" ht="12.75">
      <c r="B105" s="35"/>
      <c r="C105" s="35"/>
      <c r="D105" s="35"/>
      <c r="E105" s="35"/>
      <c r="F105" s="35"/>
      <c r="G105" s="35"/>
      <c r="H105" s="35"/>
      <c r="I105" s="35"/>
      <c r="J105" s="35"/>
      <c r="K105" s="35"/>
      <c r="L105" s="35"/>
      <c r="M105" s="35"/>
    </row>
    <row r="106" spans="2:13" ht="12.75">
      <c r="B106" s="35"/>
      <c r="C106" s="35"/>
      <c r="D106" s="35"/>
      <c r="E106" s="35"/>
      <c r="F106" s="35"/>
      <c r="G106" s="35"/>
      <c r="H106" s="35"/>
      <c r="I106" s="35"/>
      <c r="J106" s="35"/>
      <c r="K106" s="35"/>
      <c r="L106" s="35"/>
      <c r="M106" s="35"/>
    </row>
    <row r="107" spans="2:13" ht="12.75">
      <c r="B107" s="35"/>
      <c r="C107" s="35"/>
      <c r="D107" s="35"/>
      <c r="E107" s="35"/>
      <c r="F107" s="35"/>
      <c r="G107" s="35"/>
      <c r="H107" s="35"/>
      <c r="I107" s="35"/>
      <c r="J107" s="35"/>
      <c r="K107" s="35"/>
      <c r="L107" s="35"/>
      <c r="M107" s="35"/>
    </row>
    <row r="108" spans="2:13" ht="12.75">
      <c r="B108" s="35"/>
      <c r="C108" s="35"/>
      <c r="D108" s="35"/>
      <c r="E108" s="35"/>
      <c r="F108" s="35"/>
      <c r="G108" s="35"/>
      <c r="H108" s="35"/>
      <c r="I108" s="35"/>
      <c r="J108" s="35"/>
      <c r="K108" s="35"/>
      <c r="L108" s="35"/>
      <c r="M108" s="35"/>
    </row>
    <row r="109" spans="2:13" ht="12.75">
      <c r="B109" s="35"/>
      <c r="C109" s="35"/>
      <c r="D109" s="35"/>
      <c r="E109" s="35"/>
      <c r="F109" s="35"/>
      <c r="G109" s="35"/>
      <c r="H109" s="35"/>
      <c r="I109" s="35"/>
      <c r="J109" s="35"/>
      <c r="K109" s="35"/>
      <c r="L109" s="35"/>
      <c r="M109" s="35"/>
    </row>
    <row r="110" spans="2:13" ht="12.75">
      <c r="B110" s="35"/>
      <c r="C110" s="35"/>
      <c r="D110" s="35"/>
      <c r="E110" s="35"/>
      <c r="F110" s="35"/>
      <c r="G110" s="35"/>
      <c r="H110" s="35"/>
      <c r="I110" s="35"/>
      <c r="J110" s="35"/>
      <c r="K110" s="35"/>
      <c r="L110" s="35"/>
      <c r="M110" s="35"/>
    </row>
    <row r="111" spans="2:13" ht="12.75">
      <c r="B111" s="35"/>
      <c r="C111" s="35"/>
      <c r="D111" s="35"/>
      <c r="E111" s="35"/>
      <c r="F111" s="35"/>
      <c r="G111" s="35"/>
      <c r="H111" s="35"/>
      <c r="I111" s="35"/>
      <c r="J111" s="35"/>
      <c r="K111" s="35"/>
      <c r="L111" s="35"/>
      <c r="M111" s="35"/>
    </row>
    <row r="112" spans="2:13" ht="12.75">
      <c r="B112" s="35"/>
      <c r="C112" s="35"/>
      <c r="D112" s="35"/>
      <c r="E112" s="35"/>
      <c r="F112" s="35"/>
      <c r="G112" s="35"/>
      <c r="H112" s="35"/>
      <c r="I112" s="35"/>
      <c r="J112" s="35"/>
      <c r="K112" s="35"/>
      <c r="L112" s="35"/>
      <c r="M112" s="35"/>
    </row>
    <row r="113" spans="2:13" ht="12.75">
      <c r="B113" s="35"/>
      <c r="C113" s="35"/>
      <c r="D113" s="35"/>
      <c r="E113" s="35"/>
      <c r="F113" s="35"/>
      <c r="G113" s="35"/>
      <c r="H113" s="35"/>
      <c r="I113" s="35"/>
      <c r="J113" s="35"/>
      <c r="K113" s="35"/>
      <c r="L113" s="35"/>
      <c r="M113" s="35"/>
    </row>
    <row r="114" spans="2:13" ht="12.75">
      <c r="B114" s="35"/>
      <c r="C114" s="35"/>
      <c r="D114" s="35"/>
      <c r="E114" s="35"/>
      <c r="F114" s="35"/>
      <c r="G114" s="35"/>
      <c r="H114" s="35"/>
      <c r="I114" s="35"/>
      <c r="J114" s="35"/>
      <c r="K114" s="35"/>
      <c r="L114" s="35"/>
      <c r="M114" s="35"/>
    </row>
    <row r="115" spans="2:13" ht="12.75">
      <c r="B115" s="35"/>
      <c r="C115" s="35"/>
      <c r="D115" s="35"/>
      <c r="E115" s="35"/>
      <c r="F115" s="35"/>
      <c r="G115" s="35"/>
      <c r="H115" s="35"/>
      <c r="I115" s="35"/>
      <c r="J115" s="35"/>
      <c r="K115" s="35"/>
      <c r="L115" s="35"/>
      <c r="M115" s="35"/>
    </row>
    <row r="116" spans="2:13" ht="12.75">
      <c r="B116" s="35"/>
      <c r="C116" s="35"/>
      <c r="D116" s="35"/>
      <c r="E116" s="35"/>
      <c r="F116" s="35"/>
      <c r="G116" s="35"/>
      <c r="H116" s="35"/>
      <c r="I116" s="35"/>
      <c r="J116" s="35"/>
      <c r="K116" s="35"/>
      <c r="L116" s="35"/>
      <c r="M116" s="35"/>
    </row>
    <row r="117" spans="2:13" ht="12.75">
      <c r="B117" s="35"/>
      <c r="C117" s="35"/>
      <c r="D117" s="35"/>
      <c r="E117" s="35"/>
      <c r="F117" s="35"/>
      <c r="G117" s="35"/>
      <c r="H117" s="35"/>
      <c r="I117" s="35"/>
      <c r="J117" s="35"/>
      <c r="K117" s="35"/>
      <c r="L117" s="35"/>
      <c r="M117" s="35"/>
    </row>
    <row r="118" spans="2:13" ht="12.75">
      <c r="B118" s="35"/>
      <c r="C118" s="35"/>
      <c r="D118" s="35"/>
      <c r="E118" s="35"/>
      <c r="F118" s="35"/>
      <c r="G118" s="35"/>
      <c r="H118" s="35"/>
      <c r="I118" s="35"/>
      <c r="J118" s="35"/>
      <c r="K118" s="35"/>
      <c r="L118" s="35"/>
      <c r="M118" s="35"/>
    </row>
    <row r="119" spans="2:13" ht="12.75">
      <c r="B119" s="35"/>
      <c r="C119" s="35"/>
      <c r="D119" s="35"/>
      <c r="E119" s="35"/>
      <c r="F119" s="35"/>
      <c r="G119" s="35"/>
      <c r="H119" s="35"/>
      <c r="I119" s="35"/>
      <c r="J119" s="35"/>
      <c r="K119" s="35"/>
      <c r="L119" s="35"/>
      <c r="M119" s="35"/>
    </row>
    <row r="120" spans="2:13" ht="12.75">
      <c r="B120" s="35"/>
      <c r="C120" s="35"/>
      <c r="D120" s="35"/>
      <c r="E120" s="35"/>
      <c r="F120" s="35"/>
      <c r="G120" s="35"/>
      <c r="H120" s="35"/>
      <c r="I120" s="35"/>
      <c r="J120" s="35"/>
      <c r="K120" s="35"/>
      <c r="L120" s="35"/>
      <c r="M120" s="35"/>
    </row>
    <row r="121" spans="2:13" ht="12.75">
      <c r="B121" s="35"/>
      <c r="C121" s="35"/>
      <c r="D121" s="35"/>
      <c r="E121" s="35"/>
      <c r="F121" s="35"/>
      <c r="G121" s="35"/>
      <c r="H121" s="35"/>
      <c r="I121" s="35"/>
      <c r="J121" s="35"/>
      <c r="K121" s="35"/>
      <c r="L121" s="35"/>
      <c r="M121" s="35"/>
    </row>
    <row r="122" spans="2:13" ht="12.75">
      <c r="B122" s="35"/>
      <c r="C122" s="35"/>
      <c r="D122" s="35"/>
      <c r="E122" s="35"/>
      <c r="F122" s="35"/>
      <c r="G122" s="35"/>
      <c r="H122" s="35"/>
      <c r="I122" s="35"/>
      <c r="J122" s="35"/>
      <c r="K122" s="35"/>
      <c r="L122" s="35"/>
      <c r="M122" s="35"/>
    </row>
    <row r="123" spans="2:13" ht="12.75">
      <c r="B123" s="35"/>
      <c r="C123" s="35"/>
      <c r="D123" s="35"/>
      <c r="E123" s="35"/>
      <c r="F123" s="35"/>
      <c r="G123" s="35"/>
      <c r="H123" s="35"/>
      <c r="I123" s="35"/>
      <c r="J123" s="35"/>
      <c r="K123" s="35"/>
      <c r="L123" s="35"/>
      <c r="M123" s="35"/>
    </row>
    <row r="125" spans="2:13" ht="409.6">
      <c r="D125" s="192"/>
    </row>
    <row r="147" spans="4:4" ht="409.6">
      <c r="D147" s="1483"/>
    </row>
    <row r="151" spans="4:4" ht="409.6">
      <c r="D151" s="1483"/>
    </row>
    <row r="155" spans="4:4" ht="409.6">
      <c r="D155" s="1483"/>
    </row>
  </sheetData>
  <mergeCells count="3">
    <mergeCell ref="F3:H3"/>
    <mergeCell ref="I3:J3"/>
    <mergeCell ref="K3:M3"/>
  </mergeCell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scaleWithDoc="0" alignWithMargins="0">
    <oddHeader>&amp;CEN 
ANNEX IV</oddHeader>
    <oddFooter>&amp;C&amp;P</oddFooter>
  </headerFooter>
  <rowBreaks count="1" manualBreakCount="1">
    <brk id="76" min="1" max="14" man="1"/>
  </rowBreaks>
  <ignoredErrors>
    <ignoredError sqref="B22:B25 B52:B56 F6:M6 B8:B12 B38 B40:B45"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R137"/>
  <sheetViews>
    <sheetView showGridLines="0" topLeftCell="A7" zoomScale="80" zoomScaleNormal="80" zoomScaleSheetLayoutView="100" workbookViewId="0">
      <selection activeCell="E39" sqref="E39"/>
    </sheetView>
  </sheetViews>
  <sheetFormatPr defaultRowHeight="11.25"/>
  <cols>
    <col min="1" max="1" width="3.42578125" style="102" customWidth="1"/>
    <col min="2" max="2" width="5.7109375" style="102" customWidth="1"/>
    <col min="3" max="3" width="33.85546875" style="102" customWidth="1"/>
    <col min="4" max="4" width="23.42578125" style="102" customWidth="1"/>
    <col min="5" max="5" width="24" style="196" customWidth="1"/>
    <col min="6" max="6" width="21.42578125" style="102" customWidth="1"/>
    <col min="7" max="7" width="17" style="102" customWidth="1"/>
    <col min="8" max="8" width="14.140625" style="102" customWidth="1"/>
    <col min="9" max="9" width="17" style="102" customWidth="1"/>
    <col min="10" max="10" width="15.42578125" style="102" customWidth="1"/>
    <col min="11" max="11" width="17" style="102" customWidth="1"/>
    <col min="12" max="12" width="18.7109375" style="102" customWidth="1"/>
    <col min="13" max="13" width="16.7109375" style="102" customWidth="1"/>
    <col min="14" max="14" width="19.28515625" style="102" customWidth="1"/>
    <col min="15" max="15" width="23.28515625" style="102" customWidth="1"/>
    <col min="16" max="16" width="15.42578125" style="102" customWidth="1"/>
    <col min="17" max="17" width="3" style="102" customWidth="1"/>
    <col min="18" max="16384" width="9.140625" style="102"/>
  </cols>
  <sheetData>
    <row r="1" spans="2:16">
      <c r="B1" s="600" t="s">
        <v>969</v>
      </c>
      <c r="D1" s="96"/>
    </row>
    <row r="2" spans="2:16">
      <c r="C2" s="96"/>
      <c r="D2" s="96"/>
      <c r="E2" s="245"/>
    </row>
    <row r="3" spans="2:16" ht="33" customHeight="1">
      <c r="B3" s="970"/>
      <c r="C3" s="3459"/>
      <c r="D3" s="1506"/>
      <c r="E3" s="1506"/>
      <c r="F3" s="3343" t="s">
        <v>460</v>
      </c>
      <c r="G3" s="3342"/>
      <c r="H3" s="3342"/>
      <c r="I3" s="3342"/>
      <c r="J3" s="3342"/>
      <c r="K3" s="3344"/>
      <c r="L3" s="3343" t="s">
        <v>461</v>
      </c>
      <c r="M3" s="3342"/>
      <c r="N3" s="3344"/>
      <c r="O3" s="3423" t="s">
        <v>709</v>
      </c>
      <c r="P3" s="3423" t="s">
        <v>222</v>
      </c>
    </row>
    <row r="4" spans="2:16" ht="21" customHeight="1">
      <c r="B4" s="1119"/>
      <c r="C4" s="3625"/>
      <c r="D4" s="1507"/>
      <c r="E4" s="1507"/>
      <c r="F4" s="3343" t="s">
        <v>1291</v>
      </c>
      <c r="G4" s="3342"/>
      <c r="H4" s="3344"/>
      <c r="I4" s="3343" t="s">
        <v>1591</v>
      </c>
      <c r="J4" s="3342"/>
      <c r="K4" s="3344"/>
      <c r="L4" s="3423" t="s">
        <v>462</v>
      </c>
      <c r="M4" s="3423" t="s">
        <v>463</v>
      </c>
      <c r="N4" s="3459" t="s">
        <v>464</v>
      </c>
      <c r="O4" s="3448"/>
      <c r="P4" s="3448"/>
    </row>
    <row r="5" spans="2:16" ht="31.5">
      <c r="B5" s="1119"/>
      <c r="C5" s="3631"/>
      <c r="D5" s="1507"/>
      <c r="E5" s="1507"/>
      <c r="F5" s="1522" t="s">
        <v>61</v>
      </c>
      <c r="G5" s="1143" t="s">
        <v>1574</v>
      </c>
      <c r="H5" s="1143" t="s">
        <v>223</v>
      </c>
      <c r="I5" s="1508" t="s">
        <v>61</v>
      </c>
      <c r="J5" s="1143" t="s">
        <v>1574</v>
      </c>
      <c r="K5" s="1143" t="s">
        <v>223</v>
      </c>
      <c r="L5" s="3414"/>
      <c r="M5" s="3414"/>
      <c r="N5" s="3460"/>
      <c r="O5" s="3414"/>
      <c r="P5" s="3414"/>
    </row>
    <row r="6" spans="2:16" ht="31.5">
      <c r="B6" s="1119"/>
      <c r="C6" s="1519"/>
      <c r="D6" s="966"/>
      <c r="E6" s="966" t="s">
        <v>599</v>
      </c>
      <c r="F6" s="1144" t="s">
        <v>459</v>
      </c>
      <c r="G6" s="1144" t="s">
        <v>1586</v>
      </c>
      <c r="H6" s="1144" t="s">
        <v>1587</v>
      </c>
      <c r="I6" s="1144" t="s">
        <v>917</v>
      </c>
      <c r="J6" s="1144" t="s">
        <v>459</v>
      </c>
      <c r="K6" s="1144" t="s">
        <v>1588</v>
      </c>
      <c r="L6" s="1148"/>
      <c r="M6" s="1144" t="s">
        <v>916</v>
      </c>
      <c r="N6" s="1144" t="s">
        <v>1589</v>
      </c>
      <c r="O6" s="1148"/>
      <c r="P6" s="1144" t="s">
        <v>1590</v>
      </c>
    </row>
    <row r="7" spans="2:16" ht="31.5">
      <c r="B7" s="1119"/>
      <c r="C7" s="1145"/>
      <c r="D7" s="1507" t="s">
        <v>789</v>
      </c>
      <c r="E7" s="1507"/>
      <c r="F7" s="1144"/>
      <c r="G7" s="1144" t="s">
        <v>1040</v>
      </c>
      <c r="H7" s="1144" t="s">
        <v>1153</v>
      </c>
      <c r="I7" s="1144"/>
      <c r="J7" s="1144" t="s">
        <v>1040</v>
      </c>
      <c r="K7" s="1144" t="s">
        <v>1153</v>
      </c>
      <c r="L7" s="330"/>
      <c r="M7" s="330"/>
      <c r="N7" s="330"/>
      <c r="O7" s="1148"/>
      <c r="P7" s="1144" t="s">
        <v>1281</v>
      </c>
    </row>
    <row r="8" spans="2:16">
      <c r="B8" s="973"/>
      <c r="C8" s="1146"/>
      <c r="D8" s="1322"/>
      <c r="E8" s="1322"/>
      <c r="F8" s="1011" t="s">
        <v>395</v>
      </c>
      <c r="G8" s="1011" t="s">
        <v>396</v>
      </c>
      <c r="H8" s="1099" t="s">
        <v>397</v>
      </c>
      <c r="I8" s="986" t="s">
        <v>398</v>
      </c>
      <c r="J8" s="1011" t="s">
        <v>399</v>
      </c>
      <c r="K8" s="1011" t="s">
        <v>400</v>
      </c>
      <c r="L8" s="1099" t="s">
        <v>401</v>
      </c>
      <c r="M8" s="986" t="s">
        <v>402</v>
      </c>
      <c r="N8" s="986" t="s">
        <v>403</v>
      </c>
      <c r="O8" s="986">
        <v>100</v>
      </c>
      <c r="P8" s="986">
        <v>110</v>
      </c>
    </row>
    <row r="9" spans="2:16" s="199" customFormat="1" ht="21">
      <c r="B9" s="929" t="s">
        <v>395</v>
      </c>
      <c r="C9" s="1659" t="s">
        <v>62</v>
      </c>
      <c r="D9" s="1938"/>
      <c r="E9" s="350" t="s">
        <v>1585</v>
      </c>
      <c r="F9" s="197"/>
      <c r="G9" s="197"/>
      <c r="H9" s="197"/>
      <c r="I9" s="197"/>
      <c r="J9" s="198"/>
      <c r="K9" s="197"/>
      <c r="L9" s="197"/>
      <c r="M9" s="197"/>
      <c r="N9" s="197"/>
      <c r="O9" s="1151"/>
      <c r="P9" s="198"/>
    </row>
    <row r="10" spans="2:16">
      <c r="B10" s="919" t="s">
        <v>396</v>
      </c>
      <c r="C10" s="70" t="s">
        <v>63</v>
      </c>
      <c r="D10" s="566"/>
      <c r="E10" s="19" t="s">
        <v>64</v>
      </c>
      <c r="F10" s="200"/>
      <c r="G10" s="200"/>
      <c r="H10" s="200"/>
      <c r="I10" s="200"/>
      <c r="J10" s="201"/>
      <c r="K10" s="200"/>
      <c r="L10" s="200"/>
      <c r="M10" s="200"/>
      <c r="N10" s="200"/>
      <c r="O10" s="1152"/>
      <c r="P10" s="1149"/>
    </row>
    <row r="11" spans="2:16" ht="12" customHeight="1">
      <c r="B11" s="919" t="s">
        <v>397</v>
      </c>
      <c r="C11" s="70" t="s">
        <v>59</v>
      </c>
      <c r="D11" s="566"/>
      <c r="E11" s="66" t="s">
        <v>1406</v>
      </c>
      <c r="F11" s="200"/>
      <c r="G11" s="200"/>
      <c r="H11" s="200"/>
      <c r="I11" s="200"/>
      <c r="J11" s="201"/>
      <c r="K11" s="200"/>
      <c r="L11" s="200"/>
      <c r="M11" s="200"/>
      <c r="N11" s="200"/>
      <c r="O11" s="1152"/>
      <c r="P11" s="201"/>
    </row>
    <row r="12" spans="2:16" s="199" customFormat="1" ht="12" customHeight="1">
      <c r="B12" s="919" t="s">
        <v>398</v>
      </c>
      <c r="C12" s="70" t="s">
        <v>65</v>
      </c>
      <c r="D12" s="566"/>
      <c r="E12" s="66" t="s">
        <v>1408</v>
      </c>
      <c r="F12" s="202"/>
      <c r="G12" s="202"/>
      <c r="H12" s="202"/>
      <c r="I12" s="202"/>
      <c r="J12" s="203"/>
      <c r="K12" s="202"/>
      <c r="L12" s="202"/>
      <c r="M12" s="202"/>
      <c r="N12" s="202"/>
      <c r="O12" s="1153"/>
      <c r="P12" s="203"/>
    </row>
    <row r="13" spans="2:16" ht="33" customHeight="1">
      <c r="B13" s="637" t="s">
        <v>705</v>
      </c>
      <c r="C13" s="733" t="s">
        <v>127</v>
      </c>
      <c r="D13" s="19" t="s">
        <v>1960</v>
      </c>
      <c r="E13" s="317"/>
      <c r="F13" s="200"/>
      <c r="G13" s="200"/>
      <c r="H13" s="200"/>
      <c r="I13" s="200"/>
      <c r="J13" s="200"/>
      <c r="K13" s="200"/>
      <c r="L13" s="1149"/>
      <c r="M13" s="1149"/>
      <c r="N13" s="1149"/>
      <c r="O13" s="1152"/>
      <c r="P13" s="202"/>
    </row>
    <row r="14" spans="2:16" ht="21">
      <c r="B14" s="637" t="s">
        <v>706</v>
      </c>
      <c r="C14" s="630" t="s">
        <v>63</v>
      </c>
      <c r="D14" s="19" t="s">
        <v>1392</v>
      </c>
      <c r="E14" s="317"/>
      <c r="F14" s="200"/>
      <c r="G14" s="200"/>
      <c r="H14" s="200"/>
      <c r="I14" s="200"/>
      <c r="J14" s="200"/>
      <c r="K14" s="200"/>
      <c r="L14" s="1149"/>
      <c r="M14" s="1149"/>
      <c r="N14" s="1149"/>
      <c r="O14" s="1152"/>
      <c r="P14" s="1149"/>
    </row>
    <row r="15" spans="2:16" s="199" customFormat="1" ht="12" customHeight="1">
      <c r="B15" s="637" t="s">
        <v>707</v>
      </c>
      <c r="C15" s="630" t="s">
        <v>59</v>
      </c>
      <c r="D15" s="19" t="s">
        <v>1048</v>
      </c>
      <c r="E15" s="317"/>
      <c r="F15" s="200"/>
      <c r="G15" s="200"/>
      <c r="H15" s="200"/>
      <c r="I15" s="200"/>
      <c r="J15" s="200"/>
      <c r="K15" s="200"/>
      <c r="L15" s="1149"/>
      <c r="M15" s="1149"/>
      <c r="N15" s="1149"/>
      <c r="O15" s="1152"/>
      <c r="P15" s="200"/>
    </row>
    <row r="16" spans="2:16" s="199" customFormat="1" ht="12" customHeight="1">
      <c r="B16" s="637" t="s">
        <v>708</v>
      </c>
      <c r="C16" s="630" t="s">
        <v>65</v>
      </c>
      <c r="D16" s="19" t="s">
        <v>1049</v>
      </c>
      <c r="E16" s="317"/>
      <c r="F16" s="200"/>
      <c r="G16" s="200"/>
      <c r="H16" s="200"/>
      <c r="I16" s="200"/>
      <c r="J16" s="200"/>
      <c r="K16" s="200"/>
      <c r="L16" s="1149"/>
      <c r="M16" s="1149"/>
      <c r="N16" s="1149"/>
      <c r="O16" s="1152"/>
      <c r="P16" s="202"/>
    </row>
    <row r="17" spans="2:17" s="199" customFormat="1" ht="31.5">
      <c r="B17" s="2006" t="s">
        <v>1579</v>
      </c>
      <c r="C17" s="2254" t="s">
        <v>1402</v>
      </c>
      <c r="D17" s="566"/>
      <c r="E17" s="1984" t="s">
        <v>1403</v>
      </c>
      <c r="F17" s="2307"/>
      <c r="G17" s="2307"/>
      <c r="H17" s="2307"/>
      <c r="I17" s="2307"/>
      <c r="J17" s="2307"/>
      <c r="K17" s="2307"/>
      <c r="L17" s="2307"/>
      <c r="M17" s="2307"/>
      <c r="N17" s="2307"/>
      <c r="O17" s="1153"/>
      <c r="P17" s="1660"/>
    </row>
    <row r="18" spans="2:17" s="199" customFormat="1">
      <c r="B18" s="2006" t="s">
        <v>1580</v>
      </c>
      <c r="C18" s="1994" t="s">
        <v>67</v>
      </c>
      <c r="D18" s="566"/>
      <c r="E18" s="1984" t="s">
        <v>64</v>
      </c>
      <c r="F18" s="2307"/>
      <c r="G18" s="2307"/>
      <c r="H18" s="2307"/>
      <c r="I18" s="2307"/>
      <c r="J18" s="2307"/>
      <c r="K18" s="2307"/>
      <c r="L18" s="2307"/>
      <c r="M18" s="2307"/>
      <c r="N18" s="2307"/>
      <c r="O18" s="1153"/>
      <c r="P18" s="1150"/>
    </row>
    <row r="19" spans="2:17" s="199" customFormat="1" ht="12" customHeight="1">
      <c r="B19" s="2006" t="s">
        <v>1581</v>
      </c>
      <c r="C19" s="1994" t="s">
        <v>59</v>
      </c>
      <c r="D19" s="566"/>
      <c r="E19" s="1984" t="s">
        <v>1406</v>
      </c>
      <c r="F19" s="2307"/>
      <c r="G19" s="2307"/>
      <c r="H19" s="2307"/>
      <c r="I19" s="2307"/>
      <c r="J19" s="2307"/>
      <c r="K19" s="2307"/>
      <c r="L19" s="2307"/>
      <c r="M19" s="2307"/>
      <c r="N19" s="2307"/>
      <c r="O19" s="1153"/>
      <c r="P19" s="1660"/>
    </row>
    <row r="20" spans="2:17" s="199" customFormat="1" ht="12" customHeight="1">
      <c r="B20" s="2006" t="s">
        <v>1582</v>
      </c>
      <c r="C20" s="1994" t="s">
        <v>65</v>
      </c>
      <c r="D20" s="566"/>
      <c r="E20" s="1984" t="s">
        <v>1408</v>
      </c>
      <c r="F20" s="2307"/>
      <c r="G20" s="2307"/>
      <c r="H20" s="2307"/>
      <c r="I20" s="2307"/>
      <c r="J20" s="2307"/>
      <c r="K20" s="2307"/>
      <c r="L20" s="2307"/>
      <c r="M20" s="2307"/>
      <c r="N20" s="2307"/>
      <c r="O20" s="1153"/>
      <c r="P20" s="1660"/>
    </row>
    <row r="21" spans="2:17" s="199" customFormat="1" ht="21">
      <c r="B21" s="919" t="s">
        <v>399</v>
      </c>
      <c r="C21" s="132" t="s">
        <v>66</v>
      </c>
      <c r="D21" s="858" t="s">
        <v>1424</v>
      </c>
      <c r="E21" s="26" t="s">
        <v>1568</v>
      </c>
      <c r="F21" s="297"/>
      <c r="G21" s="297"/>
      <c r="H21" s="297"/>
      <c r="I21" s="297"/>
      <c r="J21" s="297"/>
      <c r="K21" s="297"/>
      <c r="L21" s="297"/>
      <c r="M21" s="297"/>
      <c r="N21" s="297"/>
      <c r="O21" s="1152"/>
      <c r="P21" s="296"/>
    </row>
    <row r="22" spans="2:17" s="199" customFormat="1" ht="21">
      <c r="B22" s="919" t="s">
        <v>400</v>
      </c>
      <c r="C22" s="630" t="s">
        <v>67</v>
      </c>
      <c r="D22" s="2917" t="s">
        <v>1392</v>
      </c>
      <c r="E22" s="566" t="s">
        <v>64</v>
      </c>
      <c r="F22" s="297"/>
      <c r="G22" s="297"/>
      <c r="H22" s="297"/>
      <c r="I22" s="297"/>
      <c r="J22" s="297"/>
      <c r="K22" s="297"/>
      <c r="L22" s="297"/>
      <c r="M22" s="297"/>
      <c r="N22" s="297"/>
      <c r="O22" s="1152"/>
      <c r="P22" s="1150"/>
    </row>
    <row r="23" spans="2:17" ht="12" customHeight="1">
      <c r="B23" s="919" t="s">
        <v>401</v>
      </c>
      <c r="C23" s="70" t="s">
        <v>59</v>
      </c>
      <c r="D23" s="19" t="s">
        <v>1048</v>
      </c>
      <c r="E23" s="66" t="s">
        <v>1406</v>
      </c>
      <c r="F23" s="297"/>
      <c r="G23" s="297"/>
      <c r="H23" s="297"/>
      <c r="I23" s="297"/>
      <c r="J23" s="297"/>
      <c r="K23" s="297"/>
      <c r="L23" s="297"/>
      <c r="M23" s="297"/>
      <c r="N23" s="297"/>
      <c r="O23" s="1152"/>
      <c r="P23" s="297"/>
    </row>
    <row r="24" spans="2:17" ht="12" customHeight="1">
      <c r="B24" s="919" t="s">
        <v>402</v>
      </c>
      <c r="C24" s="70" t="s">
        <v>65</v>
      </c>
      <c r="D24" s="19" t="s">
        <v>1049</v>
      </c>
      <c r="E24" s="66" t="s">
        <v>1408</v>
      </c>
      <c r="F24" s="296"/>
      <c r="G24" s="296"/>
      <c r="H24" s="296"/>
      <c r="I24" s="296"/>
      <c r="J24" s="296"/>
      <c r="K24" s="296"/>
      <c r="L24" s="296"/>
      <c r="M24" s="296"/>
      <c r="N24" s="296"/>
      <c r="O24" s="1153"/>
      <c r="P24" s="297"/>
    </row>
    <row r="25" spans="2:17" s="199" customFormat="1" ht="42">
      <c r="B25" s="2083" t="s">
        <v>600</v>
      </c>
      <c r="C25" s="2079" t="s">
        <v>1564</v>
      </c>
      <c r="D25" s="1938"/>
      <c r="E25" s="2076" t="s">
        <v>1583</v>
      </c>
      <c r="F25" s="2303"/>
      <c r="G25" s="2303"/>
      <c r="H25" s="2303"/>
      <c r="I25" s="2303"/>
      <c r="J25" s="2303"/>
      <c r="K25" s="2303"/>
      <c r="L25" s="2303"/>
      <c r="M25" s="2303"/>
      <c r="N25" s="2303"/>
      <c r="O25" s="1153"/>
      <c r="P25" s="1661"/>
    </row>
    <row r="26" spans="2:17" s="199" customFormat="1" ht="409.6">
      <c r="B26" s="2083" t="s">
        <v>601</v>
      </c>
      <c r="C26" s="2080" t="s">
        <v>63</v>
      </c>
      <c r="D26" s="566"/>
      <c r="E26" s="2076" t="s">
        <v>64</v>
      </c>
      <c r="F26" s="2303"/>
      <c r="G26" s="2303"/>
      <c r="H26" s="2303"/>
      <c r="I26" s="2303"/>
      <c r="J26" s="2303"/>
      <c r="K26" s="2303"/>
      <c r="L26" s="2303"/>
      <c r="M26" s="2303"/>
      <c r="N26" s="2303"/>
      <c r="O26" s="1153"/>
      <c r="P26" s="1150"/>
    </row>
    <row r="27" spans="2:17" s="199" customFormat="1" ht="12" customHeight="1">
      <c r="B27" s="2083" t="s">
        <v>602</v>
      </c>
      <c r="C27" s="2075" t="s">
        <v>59</v>
      </c>
      <c r="D27" s="566"/>
      <c r="E27" s="2076" t="s">
        <v>1406</v>
      </c>
      <c r="F27" s="2303"/>
      <c r="G27" s="2303"/>
      <c r="H27" s="2303"/>
      <c r="I27" s="2303"/>
      <c r="J27" s="2303"/>
      <c r="K27" s="2303"/>
      <c r="L27" s="2303"/>
      <c r="M27" s="2303"/>
      <c r="N27" s="2303"/>
      <c r="O27" s="1153"/>
      <c r="P27" s="1661"/>
    </row>
    <row r="28" spans="2:17" s="199" customFormat="1" ht="12" customHeight="1">
      <c r="B28" s="2083" t="s">
        <v>603</v>
      </c>
      <c r="C28" s="2075" t="s">
        <v>65</v>
      </c>
      <c r="D28" s="566"/>
      <c r="E28" s="2076" t="s">
        <v>1408</v>
      </c>
      <c r="F28" s="2303"/>
      <c r="G28" s="2303"/>
      <c r="H28" s="2303"/>
      <c r="I28" s="2303"/>
      <c r="J28" s="2303"/>
      <c r="K28" s="2303"/>
      <c r="L28" s="2303"/>
      <c r="M28" s="2303"/>
      <c r="N28" s="2303"/>
      <c r="O28" s="1153"/>
      <c r="P28" s="1661"/>
    </row>
    <row r="29" spans="2:17" s="199" customFormat="1" ht="31.5">
      <c r="B29" s="629">
        <v>121</v>
      </c>
      <c r="C29" s="733" t="s">
        <v>128</v>
      </c>
      <c r="D29" s="19" t="s">
        <v>1373</v>
      </c>
      <c r="E29" s="317"/>
      <c r="F29" s="202"/>
      <c r="G29" s="202"/>
      <c r="H29" s="202"/>
      <c r="I29" s="202"/>
      <c r="J29" s="202"/>
      <c r="K29" s="202"/>
      <c r="L29" s="1150"/>
      <c r="M29" s="1150"/>
      <c r="N29" s="1150"/>
      <c r="O29" s="1153"/>
      <c r="P29" s="200"/>
    </row>
    <row r="30" spans="2:17" s="199" customFormat="1" ht="21">
      <c r="B30" s="629">
        <v>122</v>
      </c>
      <c r="C30" s="630" t="s">
        <v>67</v>
      </c>
      <c r="D30" s="19" t="s">
        <v>1392</v>
      </c>
      <c r="E30" s="317"/>
      <c r="F30" s="202"/>
      <c r="G30" s="202"/>
      <c r="H30" s="202"/>
      <c r="I30" s="202"/>
      <c r="J30" s="202"/>
      <c r="K30" s="202"/>
      <c r="L30" s="1150"/>
      <c r="M30" s="1150"/>
      <c r="N30" s="1150"/>
      <c r="O30" s="1153"/>
      <c r="P30" s="1149"/>
    </row>
    <row r="31" spans="2:17" s="199" customFormat="1" ht="12" customHeight="1">
      <c r="B31" s="629">
        <v>123</v>
      </c>
      <c r="C31" s="630" t="s">
        <v>59</v>
      </c>
      <c r="D31" s="19" t="s">
        <v>1048</v>
      </c>
      <c r="E31" s="317"/>
      <c r="F31" s="202"/>
      <c r="G31" s="202"/>
      <c r="H31" s="202"/>
      <c r="I31" s="202"/>
      <c r="J31" s="202"/>
      <c r="K31" s="202"/>
      <c r="L31" s="1150"/>
      <c r="M31" s="1150"/>
      <c r="N31" s="1150"/>
      <c r="O31" s="1153"/>
      <c r="P31" s="202"/>
    </row>
    <row r="32" spans="2:17" s="199" customFormat="1" ht="31.5">
      <c r="B32" s="629">
        <v>124</v>
      </c>
      <c r="C32" s="630" t="s">
        <v>65</v>
      </c>
      <c r="D32" s="19" t="s">
        <v>1575</v>
      </c>
      <c r="E32" s="317"/>
      <c r="F32" s="200"/>
      <c r="G32" s="200"/>
      <c r="H32" s="200"/>
      <c r="I32" s="200"/>
      <c r="J32" s="200"/>
      <c r="K32" s="200"/>
      <c r="L32" s="1149"/>
      <c r="M32" s="1149"/>
      <c r="N32" s="1149"/>
      <c r="O32" s="1152"/>
      <c r="P32" s="202"/>
      <c r="Q32" s="102"/>
    </row>
    <row r="33" spans="2:18" s="199" customFormat="1" ht="31.5">
      <c r="B33" s="629">
        <v>125</v>
      </c>
      <c r="C33" s="733" t="s">
        <v>129</v>
      </c>
      <c r="D33" s="19" t="s">
        <v>1381</v>
      </c>
      <c r="E33" s="317"/>
      <c r="F33" s="200"/>
      <c r="G33" s="200"/>
      <c r="H33" s="200"/>
      <c r="I33" s="200"/>
      <c r="J33" s="200"/>
      <c r="K33" s="200"/>
      <c r="L33" s="1149"/>
      <c r="M33" s="1149"/>
      <c r="N33" s="1149"/>
      <c r="O33" s="1152"/>
      <c r="P33" s="202"/>
      <c r="Q33" s="102"/>
    </row>
    <row r="34" spans="2:18" s="199" customFormat="1" ht="21">
      <c r="B34" s="629">
        <v>126</v>
      </c>
      <c r="C34" s="630" t="s">
        <v>67</v>
      </c>
      <c r="D34" s="19" t="s">
        <v>1392</v>
      </c>
      <c r="E34" s="317"/>
      <c r="F34" s="202"/>
      <c r="G34" s="202"/>
      <c r="H34" s="202"/>
      <c r="I34" s="202"/>
      <c r="J34" s="202"/>
      <c r="K34" s="202"/>
      <c r="L34" s="1150"/>
      <c r="M34" s="1150"/>
      <c r="N34" s="1150"/>
      <c r="O34" s="1152"/>
      <c r="P34" s="1150"/>
      <c r="Q34" s="205"/>
      <c r="R34" s="102"/>
    </row>
    <row r="35" spans="2:18" s="199" customFormat="1" ht="12" customHeight="1">
      <c r="B35" s="629">
        <v>127</v>
      </c>
      <c r="C35" s="630" t="s">
        <v>59</v>
      </c>
      <c r="D35" s="19" t="s">
        <v>1048</v>
      </c>
      <c r="E35" s="317"/>
      <c r="F35" s="202"/>
      <c r="G35" s="202"/>
      <c r="H35" s="202"/>
      <c r="I35" s="202"/>
      <c r="J35" s="202"/>
      <c r="K35" s="202"/>
      <c r="L35" s="1150"/>
      <c r="M35" s="1150"/>
      <c r="N35" s="1150"/>
      <c r="O35" s="1150"/>
      <c r="P35" s="202"/>
      <c r="Q35" s="205"/>
      <c r="R35" s="102"/>
    </row>
    <row r="36" spans="2:18" s="199" customFormat="1" ht="31.5">
      <c r="B36" s="629">
        <v>128</v>
      </c>
      <c r="C36" s="630" t="s">
        <v>65</v>
      </c>
      <c r="D36" s="19" t="s">
        <v>1576</v>
      </c>
      <c r="E36" s="317"/>
      <c r="F36" s="202"/>
      <c r="G36" s="202"/>
      <c r="H36" s="202"/>
      <c r="I36" s="202"/>
      <c r="J36" s="202"/>
      <c r="K36" s="202"/>
      <c r="L36" s="1150"/>
      <c r="M36" s="1150"/>
      <c r="N36" s="1150"/>
      <c r="O36" s="1150"/>
      <c r="P36" s="202"/>
      <c r="Q36" s="205"/>
      <c r="R36" s="102"/>
    </row>
    <row r="37" spans="2:18" s="199" customFormat="1" ht="21">
      <c r="B37" s="2083">
        <v>131</v>
      </c>
      <c r="C37" s="2079" t="s">
        <v>1409</v>
      </c>
      <c r="D37" s="566" t="s">
        <v>1577</v>
      </c>
      <c r="E37" s="2076" t="s">
        <v>1584</v>
      </c>
      <c r="F37" s="2303"/>
      <c r="G37" s="2303"/>
      <c r="H37" s="2303" t="s">
        <v>530</v>
      </c>
      <c r="I37" s="2303"/>
      <c r="J37" s="2303"/>
      <c r="K37" s="2303"/>
      <c r="L37" s="2303"/>
      <c r="M37" s="2303"/>
      <c r="N37" s="2303"/>
      <c r="O37" s="1150"/>
      <c r="P37" s="1661"/>
      <c r="Q37" s="205"/>
      <c r="R37" s="102"/>
    </row>
    <row r="38" spans="2:18" s="199" customFormat="1" ht="12" customHeight="1">
      <c r="B38" s="2083">
        <v>132</v>
      </c>
      <c r="C38" s="2075" t="s">
        <v>59</v>
      </c>
      <c r="D38" s="566" t="s">
        <v>1048</v>
      </c>
      <c r="E38" s="2076" t="s">
        <v>1406</v>
      </c>
      <c r="F38" s="2304"/>
      <c r="G38" s="2304"/>
      <c r="H38" s="2304"/>
      <c r="I38" s="2304"/>
      <c r="J38" s="2304"/>
      <c r="K38" s="2304"/>
      <c r="L38" s="2304"/>
      <c r="M38" s="2304"/>
      <c r="N38" s="2304"/>
      <c r="O38" s="1149"/>
      <c r="P38" s="1662"/>
      <c r="Q38" s="205"/>
      <c r="R38" s="102"/>
    </row>
    <row r="39" spans="2:18" s="199" customFormat="1" ht="12" customHeight="1">
      <c r="B39" s="2083">
        <v>133</v>
      </c>
      <c r="C39" s="2080" t="s">
        <v>65</v>
      </c>
      <c r="D39" s="566" t="s">
        <v>1049</v>
      </c>
      <c r="E39" s="2076" t="s">
        <v>1408</v>
      </c>
      <c r="F39" s="2304"/>
      <c r="G39" s="2304"/>
      <c r="H39" s="2304"/>
      <c r="I39" s="2304"/>
      <c r="J39" s="2304"/>
      <c r="K39" s="2304"/>
      <c r="L39" s="2304"/>
      <c r="M39" s="2304"/>
      <c r="N39" s="2304"/>
      <c r="O39" s="1149"/>
      <c r="P39" s="1662"/>
      <c r="Q39" s="205"/>
      <c r="R39" s="102"/>
    </row>
    <row r="40" spans="2:18" s="199" customFormat="1" ht="21">
      <c r="B40" s="1990" t="s">
        <v>410</v>
      </c>
      <c r="C40" s="2305" t="s">
        <v>42</v>
      </c>
      <c r="D40" s="1989" t="s">
        <v>1578</v>
      </c>
      <c r="E40" s="1989" t="s">
        <v>902</v>
      </c>
      <c r="F40" s="2306"/>
      <c r="G40" s="2306"/>
      <c r="H40" s="2306"/>
      <c r="I40" s="2306"/>
      <c r="J40" s="2306"/>
      <c r="K40" s="2306"/>
      <c r="L40" s="2306"/>
      <c r="M40" s="2306"/>
      <c r="N40" s="2306"/>
      <c r="O40" s="1150"/>
      <c r="P40" s="1663"/>
      <c r="Q40" s="205"/>
      <c r="R40" s="102"/>
    </row>
    <row r="41" spans="2:18" s="199" customFormat="1" ht="12" customHeight="1">
      <c r="B41" s="1990" t="s">
        <v>411</v>
      </c>
      <c r="C41" s="2001" t="s">
        <v>59</v>
      </c>
      <c r="D41" s="1989" t="s">
        <v>1048</v>
      </c>
      <c r="E41" s="1989" t="s">
        <v>1406</v>
      </c>
      <c r="F41" s="2306"/>
      <c r="G41" s="2306"/>
      <c r="H41" s="2306"/>
      <c r="I41" s="2306"/>
      <c r="J41" s="2306"/>
      <c r="K41" s="2306"/>
      <c r="L41" s="2306"/>
      <c r="M41" s="2306"/>
      <c r="N41" s="2306"/>
      <c r="O41" s="1150"/>
      <c r="P41" s="1663"/>
      <c r="Q41" s="205"/>
      <c r="R41" s="102"/>
    </row>
    <row r="42" spans="2:18" s="199" customFormat="1" ht="12" customHeight="1">
      <c r="B42" s="1990" t="s">
        <v>412</v>
      </c>
      <c r="C42" s="2001" t="s">
        <v>65</v>
      </c>
      <c r="D42" s="1989" t="s">
        <v>1049</v>
      </c>
      <c r="E42" s="1989" t="s">
        <v>1408</v>
      </c>
      <c r="F42" s="2306"/>
      <c r="G42" s="2306"/>
      <c r="H42" s="2306"/>
      <c r="I42" s="2306"/>
      <c r="J42" s="2306"/>
      <c r="K42" s="2306"/>
      <c r="L42" s="2306"/>
      <c r="M42" s="2306"/>
      <c r="N42" s="2306"/>
      <c r="O42" s="1150"/>
      <c r="P42" s="1663"/>
      <c r="Q42" s="205"/>
      <c r="R42" s="102"/>
    </row>
    <row r="43" spans="2:18" s="199" customFormat="1" ht="31.5">
      <c r="B43" s="629">
        <v>181</v>
      </c>
      <c r="C43" s="733" t="s">
        <v>2120</v>
      </c>
      <c r="D43" s="19" t="s">
        <v>1154</v>
      </c>
      <c r="E43" s="317"/>
      <c r="F43" s="202"/>
      <c r="G43" s="202"/>
      <c r="H43" s="202"/>
      <c r="I43" s="202"/>
      <c r="J43" s="202"/>
      <c r="K43" s="202"/>
      <c r="L43" s="1150"/>
      <c r="M43" s="1150"/>
      <c r="N43" s="1150"/>
      <c r="O43" s="1150"/>
      <c r="P43" s="202"/>
      <c r="Q43" s="205"/>
      <c r="R43" s="102"/>
    </row>
    <row r="44" spans="2:18" s="199" customFormat="1" ht="409.6">
      <c r="B44" s="2646">
        <v>200</v>
      </c>
      <c r="C44" s="2647" t="s">
        <v>63</v>
      </c>
      <c r="D44" s="19"/>
      <c r="E44" s="317"/>
      <c r="F44" s="1660"/>
      <c r="G44" s="1660"/>
      <c r="H44" s="1660"/>
      <c r="I44" s="1660"/>
      <c r="J44" s="1660"/>
      <c r="K44" s="1660"/>
      <c r="L44" s="1150"/>
      <c r="M44" s="1150"/>
      <c r="N44" s="1150"/>
      <c r="O44" s="1150"/>
      <c r="P44" s="1150"/>
      <c r="Q44" s="205"/>
      <c r="R44" s="102"/>
    </row>
    <row r="45" spans="2:18" s="199" customFormat="1" ht="12" customHeight="1">
      <c r="B45" s="629">
        <v>182</v>
      </c>
      <c r="C45" s="630" t="s">
        <v>59</v>
      </c>
      <c r="D45" s="19" t="s">
        <v>1048</v>
      </c>
      <c r="E45" s="317"/>
      <c r="F45" s="200"/>
      <c r="G45" s="200"/>
      <c r="H45" s="200"/>
      <c r="I45" s="200"/>
      <c r="J45" s="200"/>
      <c r="K45" s="200"/>
      <c r="L45" s="1149"/>
      <c r="M45" s="1149"/>
      <c r="N45" s="1149"/>
      <c r="O45" s="1150"/>
      <c r="P45" s="200"/>
      <c r="Q45" s="205"/>
      <c r="R45" s="102"/>
    </row>
    <row r="46" spans="2:18" s="199" customFormat="1" ht="12" customHeight="1">
      <c r="B46" s="629">
        <v>183</v>
      </c>
      <c r="C46" s="630" t="s">
        <v>65</v>
      </c>
      <c r="D46" s="19" t="s">
        <v>1049</v>
      </c>
      <c r="E46" s="317"/>
      <c r="F46" s="200"/>
      <c r="G46" s="200"/>
      <c r="H46" s="200"/>
      <c r="I46" s="200"/>
      <c r="J46" s="200"/>
      <c r="K46" s="200"/>
      <c r="L46" s="1149"/>
      <c r="M46" s="1149"/>
      <c r="N46" s="1149"/>
      <c r="O46" s="1150"/>
      <c r="P46" s="200"/>
      <c r="Q46" s="205"/>
      <c r="R46" s="102"/>
    </row>
    <row r="47" spans="2:18" s="199" customFormat="1" ht="21">
      <c r="B47" s="629">
        <v>184</v>
      </c>
      <c r="C47" s="733" t="s">
        <v>124</v>
      </c>
      <c r="D47" s="19" t="s">
        <v>87</v>
      </c>
      <c r="E47" s="317"/>
      <c r="F47" s="202"/>
      <c r="G47" s="202"/>
      <c r="H47" s="202"/>
      <c r="I47" s="202"/>
      <c r="J47" s="202"/>
      <c r="K47" s="202"/>
      <c r="L47" s="1150"/>
      <c r="M47" s="1150"/>
      <c r="N47" s="1150"/>
      <c r="O47" s="1150"/>
      <c r="P47" s="202"/>
      <c r="Q47" s="205"/>
      <c r="R47" s="102"/>
    </row>
    <row r="48" spans="2:18" s="199" customFormat="1" ht="21">
      <c r="B48" s="629">
        <v>185</v>
      </c>
      <c r="C48" s="630" t="s">
        <v>63</v>
      </c>
      <c r="D48" s="19" t="s">
        <v>1392</v>
      </c>
      <c r="E48" s="317"/>
      <c r="F48" s="202"/>
      <c r="G48" s="202"/>
      <c r="H48" s="202"/>
      <c r="I48" s="202"/>
      <c r="J48" s="202"/>
      <c r="K48" s="202"/>
      <c r="L48" s="1150"/>
      <c r="M48" s="1150"/>
      <c r="N48" s="1150"/>
      <c r="O48" s="1150"/>
      <c r="P48" s="1150"/>
      <c r="Q48" s="205"/>
      <c r="R48" s="102"/>
    </row>
    <row r="49" spans="2:18" s="199" customFormat="1" ht="22.5" customHeight="1">
      <c r="B49" s="629">
        <v>186</v>
      </c>
      <c r="C49" s="630" t="s">
        <v>59</v>
      </c>
      <c r="D49" s="19" t="s">
        <v>1048</v>
      </c>
      <c r="E49" s="317"/>
      <c r="F49" s="202"/>
      <c r="G49" s="202"/>
      <c r="H49" s="202"/>
      <c r="I49" s="202"/>
      <c r="J49" s="202"/>
      <c r="K49" s="202"/>
      <c r="L49" s="1150"/>
      <c r="M49" s="1150"/>
      <c r="N49" s="1150"/>
      <c r="O49" s="1150"/>
      <c r="P49" s="202"/>
      <c r="Q49" s="205"/>
      <c r="R49" s="102"/>
    </row>
    <row r="50" spans="2:18" s="199" customFormat="1" ht="12" customHeight="1">
      <c r="B50" s="632">
        <v>187</v>
      </c>
      <c r="C50" s="633" t="s">
        <v>65</v>
      </c>
      <c r="D50" s="19" t="s">
        <v>1049</v>
      </c>
      <c r="E50" s="316"/>
      <c r="F50" s="881"/>
      <c r="G50" s="881"/>
      <c r="H50" s="881"/>
      <c r="I50" s="881"/>
      <c r="J50" s="881"/>
      <c r="K50" s="881"/>
      <c r="L50" s="1154"/>
      <c r="M50" s="1154"/>
      <c r="N50" s="1154"/>
      <c r="O50" s="1150"/>
      <c r="P50" s="881"/>
      <c r="Q50" s="205"/>
      <c r="R50" s="102"/>
    </row>
    <row r="51" spans="2:18" s="199" customFormat="1" ht="409.6">
      <c r="B51" s="938">
        <v>190</v>
      </c>
      <c r="C51" s="177" t="s">
        <v>92</v>
      </c>
      <c r="D51" s="177"/>
      <c r="E51" s="146"/>
      <c r="F51" s="206"/>
      <c r="G51" s="206"/>
      <c r="H51" s="206"/>
      <c r="I51" s="206"/>
      <c r="J51" s="207"/>
      <c r="K51" s="206"/>
      <c r="L51" s="206"/>
      <c r="M51" s="206"/>
      <c r="N51" s="206"/>
      <c r="O51" s="206"/>
      <c r="P51" s="207"/>
      <c r="Q51" s="205"/>
      <c r="R51" s="102"/>
    </row>
    <row r="52" spans="2:18" s="199" customFormat="1" ht="409.6">
      <c r="B52" s="102"/>
      <c r="C52" s="102"/>
      <c r="D52" s="178"/>
      <c r="E52" s="208"/>
      <c r="F52" s="205"/>
      <c r="G52" s="205"/>
      <c r="H52" s="205"/>
      <c r="I52" s="205"/>
      <c r="J52" s="102"/>
      <c r="K52" s="205"/>
      <c r="L52" s="205"/>
      <c r="M52" s="205"/>
      <c r="N52" s="205"/>
      <c r="O52" s="205"/>
      <c r="P52" s="102"/>
      <c r="Q52" s="205"/>
      <c r="R52" s="102"/>
    </row>
    <row r="53" spans="2:18" ht="409.6">
      <c r="D53" s="170"/>
      <c r="E53" s="102"/>
    </row>
    <row r="54" spans="2:18" ht="409.6">
      <c r="D54" s="50"/>
      <c r="E54" s="50"/>
      <c r="F54" s="50"/>
    </row>
    <row r="55" spans="2:18" ht="409.6">
      <c r="D55" s="50"/>
      <c r="E55" s="50"/>
      <c r="F55" s="50"/>
    </row>
    <row r="56" spans="2:18" ht="409.6">
      <c r="D56" s="50"/>
      <c r="E56" s="50"/>
      <c r="F56" s="50"/>
    </row>
    <row r="57" spans="2:18" ht="409.6">
      <c r="D57" s="50"/>
      <c r="E57" s="50"/>
      <c r="F57" s="50"/>
    </row>
    <row r="74" spans="4:4" ht="409.6">
      <c r="D74" s="170"/>
    </row>
    <row r="129" spans="4:4" ht="409.6">
      <c r="D129" s="170"/>
    </row>
    <row r="133" spans="4:4" ht="409.6">
      <c r="D133" s="170"/>
    </row>
    <row r="137" spans="4:4" ht="409.6">
      <c r="D137" s="170"/>
    </row>
  </sheetData>
  <mergeCells count="10">
    <mergeCell ref="O3:O5"/>
    <mergeCell ref="P3:P5"/>
    <mergeCell ref="C3:C5"/>
    <mergeCell ref="F3:K3"/>
    <mergeCell ref="L3:N3"/>
    <mergeCell ref="F4:H4"/>
    <mergeCell ref="I4:K4"/>
    <mergeCell ref="L4:L5"/>
    <mergeCell ref="M4:M5"/>
    <mergeCell ref="N4:N5"/>
  </mergeCells>
  <printOptions horizontalCentered="1"/>
  <pageMargins left="0.23622047244094491" right="0.23622047244094491" top="0.74803149606299213" bottom="0.74803149606299213" header="0.31496062992125984" footer="0.31496062992125984"/>
  <pageSetup paperSize="9" scale="51" pageOrder="overThenDown" orientation="landscape" cellComments="asDisplayed" r:id="rId1"/>
  <headerFooter scaleWithDoc="0" alignWithMargins="0">
    <oddHeader>&amp;CEN
ANNEX IV</oddHeader>
    <oddFooter>&amp;C&amp;P</oddFooter>
  </headerFooter>
  <ignoredErrors>
    <ignoredError sqref="F8:P8 B21:B24 B9:B16 B29:B36 B45:B51 B43"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C000"/>
  </sheetPr>
  <dimension ref="B1:J164"/>
  <sheetViews>
    <sheetView showGridLines="0" zoomScaleNormal="100" zoomScaleSheetLayoutView="100" workbookViewId="0">
      <selection activeCell="E39" sqref="E39"/>
    </sheetView>
  </sheetViews>
  <sheetFormatPr defaultRowHeight="12.75"/>
  <cols>
    <col min="1" max="1" width="3" style="256" customWidth="1"/>
    <col min="2" max="2" width="5" style="256" bestFit="1" customWidth="1"/>
    <col min="3" max="3" width="81.5703125" style="256" customWidth="1"/>
    <col min="4" max="4" width="30.28515625" style="255" customWidth="1"/>
    <col min="5" max="5" width="32.5703125" style="256" customWidth="1"/>
    <col min="6" max="6" width="18" style="256" customWidth="1"/>
    <col min="7" max="7" width="16.7109375" style="256" customWidth="1"/>
    <col min="8" max="8" width="8.7109375" style="256" customWidth="1"/>
    <col min="9" max="9" width="12.85546875" style="256" customWidth="1"/>
    <col min="10" max="10" width="2.28515625" style="256" customWidth="1"/>
    <col min="11" max="16384" width="9.140625" style="256"/>
  </cols>
  <sheetData>
    <row r="1" spans="2:7">
      <c r="B1" s="254" t="s">
        <v>970</v>
      </c>
    </row>
    <row r="2" spans="2:7">
      <c r="B2" s="301"/>
    </row>
    <row r="3" spans="2:7">
      <c r="B3" s="257" t="s">
        <v>971</v>
      </c>
      <c r="D3" s="907"/>
      <c r="E3" s="907"/>
      <c r="F3" s="257"/>
      <c r="G3" s="257"/>
    </row>
    <row r="4" spans="2:7">
      <c r="B4" s="1160"/>
      <c r="C4" s="1161"/>
      <c r="D4" s="1162"/>
      <c r="E4" s="1163"/>
      <c r="F4" s="3634" t="s">
        <v>58</v>
      </c>
      <c r="G4" s="3635"/>
    </row>
    <row r="5" spans="2:7" ht="13.15" customHeight="1">
      <c r="B5" s="1164"/>
      <c r="C5" s="1165"/>
      <c r="D5" s="1495"/>
      <c r="E5" s="1496"/>
      <c r="F5" s="1166" t="s">
        <v>297</v>
      </c>
      <c r="G5" s="1166" t="s">
        <v>298</v>
      </c>
    </row>
    <row r="6" spans="2:7" ht="26.25" customHeight="1">
      <c r="B6" s="1164"/>
      <c r="C6" s="1167"/>
      <c r="D6" s="1664" t="s">
        <v>789</v>
      </c>
      <c r="E6" s="1664" t="s">
        <v>599</v>
      </c>
      <c r="F6" s="1168" t="s">
        <v>1140</v>
      </c>
      <c r="G6" s="1168" t="s">
        <v>1140</v>
      </c>
    </row>
    <row r="7" spans="2:7">
      <c r="B7" s="1169"/>
      <c r="C7" s="1170"/>
      <c r="D7" s="1171"/>
      <c r="E7" s="1171"/>
      <c r="F7" s="1172" t="s">
        <v>395</v>
      </c>
      <c r="G7" s="1172" t="s">
        <v>396</v>
      </c>
    </row>
    <row r="8" spans="2:7" ht="21.75">
      <c r="B8" s="918" t="s">
        <v>395</v>
      </c>
      <c r="C8" s="365" t="s">
        <v>1017</v>
      </c>
      <c r="D8" s="278" t="s">
        <v>1141</v>
      </c>
      <c r="E8" s="278" t="s">
        <v>1672</v>
      </c>
      <c r="F8" s="268"/>
      <c r="G8" s="268"/>
    </row>
    <row r="9" spans="2:7">
      <c r="B9" s="1975" t="s">
        <v>1484</v>
      </c>
      <c r="C9" s="3040" t="s">
        <v>2196</v>
      </c>
      <c r="D9" s="2308" t="s">
        <v>1533</v>
      </c>
      <c r="E9" s="2308" t="s">
        <v>1533</v>
      </c>
      <c r="F9" s="1974"/>
      <c r="G9" s="1974"/>
    </row>
    <row r="10" spans="2:7">
      <c r="B10" s="919" t="s">
        <v>396</v>
      </c>
      <c r="C10" s="258" t="s">
        <v>59</v>
      </c>
      <c r="D10" s="313" t="s">
        <v>1144</v>
      </c>
      <c r="E10" s="313" t="s">
        <v>1673</v>
      </c>
      <c r="F10" s="263"/>
      <c r="G10" s="263"/>
    </row>
    <row r="11" spans="2:7">
      <c r="B11" s="920" t="s">
        <v>397</v>
      </c>
      <c r="C11" s="63" t="s">
        <v>106</v>
      </c>
      <c r="D11" s="279" t="s">
        <v>1134</v>
      </c>
      <c r="E11" s="279" t="s">
        <v>1461</v>
      </c>
      <c r="F11" s="263"/>
      <c r="G11" s="263"/>
    </row>
    <row r="12" spans="2:7">
      <c r="B12" s="920" t="s">
        <v>398</v>
      </c>
      <c r="C12" s="63" t="s">
        <v>107</v>
      </c>
      <c r="D12" s="279" t="s">
        <v>1058</v>
      </c>
      <c r="E12" s="279" t="s">
        <v>1462</v>
      </c>
      <c r="F12" s="263"/>
      <c r="G12" s="263"/>
    </row>
    <row r="13" spans="2:7">
      <c r="B13" s="919" t="s">
        <v>399</v>
      </c>
      <c r="C13" s="63" t="s">
        <v>108</v>
      </c>
      <c r="D13" s="279" t="s">
        <v>1132</v>
      </c>
      <c r="E13" s="279" t="s">
        <v>1458</v>
      </c>
      <c r="F13" s="263"/>
      <c r="G13" s="263"/>
    </row>
    <row r="14" spans="2:7">
      <c r="B14" s="919" t="s">
        <v>400</v>
      </c>
      <c r="C14" s="63" t="s">
        <v>109</v>
      </c>
      <c r="D14" s="279" t="s">
        <v>1133</v>
      </c>
      <c r="E14" s="279" t="s">
        <v>1459</v>
      </c>
      <c r="F14" s="263"/>
      <c r="G14" s="263"/>
    </row>
    <row r="15" spans="2:7">
      <c r="B15" s="919" t="s">
        <v>401</v>
      </c>
      <c r="C15" s="63" t="s">
        <v>152</v>
      </c>
      <c r="D15" s="279" t="s">
        <v>1059</v>
      </c>
      <c r="E15" s="279" t="s">
        <v>1460</v>
      </c>
      <c r="F15" s="263"/>
      <c r="G15" s="263"/>
    </row>
    <row r="16" spans="2:7">
      <c r="B16" s="923" t="s">
        <v>402</v>
      </c>
      <c r="C16" s="260" t="s">
        <v>65</v>
      </c>
      <c r="D16" s="279" t="s">
        <v>1145</v>
      </c>
      <c r="E16" s="279" t="s">
        <v>1674</v>
      </c>
      <c r="F16" s="263"/>
      <c r="G16" s="263"/>
    </row>
    <row r="17" spans="2:7">
      <c r="B17" s="920" t="s">
        <v>403</v>
      </c>
      <c r="C17" s="63" t="s">
        <v>106</v>
      </c>
      <c r="D17" s="313" t="s">
        <v>1134</v>
      </c>
      <c r="E17" s="313" t="s">
        <v>1461</v>
      </c>
      <c r="F17" s="263"/>
      <c r="G17" s="263"/>
    </row>
    <row r="18" spans="2:7">
      <c r="B18" s="919" t="s">
        <v>404</v>
      </c>
      <c r="C18" s="63" t="s">
        <v>107</v>
      </c>
      <c r="D18" s="279" t="s">
        <v>1058</v>
      </c>
      <c r="E18" s="279" t="s">
        <v>1462</v>
      </c>
      <c r="F18" s="263"/>
      <c r="G18" s="263"/>
    </row>
    <row r="19" spans="2:7">
      <c r="B19" s="920" t="s">
        <v>405</v>
      </c>
      <c r="C19" s="63" t="s">
        <v>108</v>
      </c>
      <c r="D19" s="279" t="s">
        <v>1132</v>
      </c>
      <c r="E19" s="279" t="s">
        <v>1458</v>
      </c>
      <c r="F19" s="263"/>
      <c r="G19" s="263"/>
    </row>
    <row r="20" spans="2:7">
      <c r="B20" s="920" t="s">
        <v>406</v>
      </c>
      <c r="C20" s="63" t="s">
        <v>109</v>
      </c>
      <c r="D20" s="279" t="s">
        <v>1133</v>
      </c>
      <c r="E20" s="279" t="s">
        <v>1459</v>
      </c>
      <c r="F20" s="263"/>
      <c r="G20" s="263"/>
    </row>
    <row r="21" spans="2:7" ht="409.6">
      <c r="B21" s="919" t="s">
        <v>407</v>
      </c>
      <c r="C21" s="63" t="s">
        <v>152</v>
      </c>
      <c r="D21" s="279" t="s">
        <v>1059</v>
      </c>
      <c r="E21" s="279" t="s">
        <v>1460</v>
      </c>
      <c r="F21" s="263"/>
      <c r="G21" s="263"/>
    </row>
    <row r="22" spans="2:7" ht="409.6">
      <c r="B22" s="923" t="s">
        <v>408</v>
      </c>
      <c r="C22" s="63" t="s">
        <v>153</v>
      </c>
      <c r="D22" s="279" t="s">
        <v>1135</v>
      </c>
      <c r="E22" s="279" t="s">
        <v>1463</v>
      </c>
      <c r="F22" s="263"/>
      <c r="G22" s="263"/>
    </row>
    <row r="23" spans="2:7" ht="409.6">
      <c r="B23" s="919" t="s">
        <v>409</v>
      </c>
      <c r="C23" s="393" t="s">
        <v>165</v>
      </c>
      <c r="D23" s="882" t="s">
        <v>1143</v>
      </c>
      <c r="E23" s="882" t="s">
        <v>1054</v>
      </c>
      <c r="F23" s="263"/>
      <c r="G23" s="263"/>
    </row>
    <row r="24" spans="2:7" ht="409.6">
      <c r="B24" s="919" t="s">
        <v>410</v>
      </c>
      <c r="C24" s="364" t="s">
        <v>15</v>
      </c>
      <c r="D24" s="279" t="s">
        <v>1398</v>
      </c>
      <c r="E24" s="279" t="s">
        <v>1398</v>
      </c>
      <c r="F24" s="263"/>
      <c r="G24" s="263"/>
    </row>
    <row r="25" spans="2:7" ht="409.6">
      <c r="B25" s="920" t="s">
        <v>411</v>
      </c>
      <c r="C25" s="63" t="s">
        <v>106</v>
      </c>
      <c r="D25" s="279" t="s">
        <v>1134</v>
      </c>
      <c r="E25" s="279" t="s">
        <v>1461</v>
      </c>
      <c r="F25" s="263"/>
      <c r="G25" s="263"/>
    </row>
    <row r="26" spans="2:7" ht="409.6">
      <c r="B26" s="920" t="s">
        <v>412</v>
      </c>
      <c r="C26" s="63" t="s">
        <v>107</v>
      </c>
      <c r="D26" s="279" t="s">
        <v>1058</v>
      </c>
      <c r="E26" s="279" t="s">
        <v>1462</v>
      </c>
      <c r="F26" s="263"/>
      <c r="G26" s="263"/>
    </row>
    <row r="27" spans="2:7" ht="409.6">
      <c r="B27" s="919" t="s">
        <v>413</v>
      </c>
      <c r="C27" s="63" t="s">
        <v>108</v>
      </c>
      <c r="D27" s="279" t="s">
        <v>1132</v>
      </c>
      <c r="E27" s="279" t="s">
        <v>1458</v>
      </c>
      <c r="F27" s="263"/>
      <c r="G27" s="263"/>
    </row>
    <row r="28" spans="2:7" ht="409.6">
      <c r="B28" s="919" t="s">
        <v>414</v>
      </c>
      <c r="C28" s="63" t="s">
        <v>109</v>
      </c>
      <c r="D28" s="279" t="s">
        <v>1133</v>
      </c>
      <c r="E28" s="279" t="s">
        <v>1459</v>
      </c>
      <c r="F28" s="263"/>
      <c r="G28" s="263"/>
    </row>
    <row r="29" spans="2:7" ht="409.6">
      <c r="B29" s="919" t="s">
        <v>415</v>
      </c>
      <c r="C29" s="63" t="s">
        <v>152</v>
      </c>
      <c r="D29" s="279" t="s">
        <v>1059</v>
      </c>
      <c r="E29" s="279" t="s">
        <v>1460</v>
      </c>
      <c r="F29" s="263"/>
      <c r="G29" s="263"/>
    </row>
    <row r="30" spans="2:7" ht="409.6">
      <c r="B30" s="923" t="s">
        <v>416</v>
      </c>
      <c r="C30" s="63" t="s">
        <v>153</v>
      </c>
      <c r="D30" s="279" t="s">
        <v>1135</v>
      </c>
      <c r="E30" s="279" t="s">
        <v>1463</v>
      </c>
      <c r="F30" s="263"/>
      <c r="G30" s="263"/>
    </row>
    <row r="31" spans="2:7" ht="409.6">
      <c r="B31" s="923" t="s">
        <v>417</v>
      </c>
      <c r="C31" s="261" t="s">
        <v>33</v>
      </c>
      <c r="D31" s="314" t="s">
        <v>1071</v>
      </c>
      <c r="E31" s="314" t="s">
        <v>1523</v>
      </c>
      <c r="F31" s="263"/>
      <c r="G31" s="263"/>
    </row>
    <row r="32" spans="2:7" s="259" customFormat="1" ht="409.6">
      <c r="B32" s="919" t="s">
        <v>418</v>
      </c>
      <c r="C32" s="262" t="s">
        <v>157</v>
      </c>
      <c r="D32" s="314" t="s">
        <v>1072</v>
      </c>
      <c r="E32" s="314" t="s">
        <v>1516</v>
      </c>
      <c r="F32" s="484"/>
      <c r="G32" s="263"/>
    </row>
    <row r="33" spans="2:7" ht="409.6">
      <c r="B33" s="2309" t="s">
        <v>419</v>
      </c>
      <c r="C33" s="2310" t="s">
        <v>43</v>
      </c>
      <c r="D33" s="2311" t="s">
        <v>1140</v>
      </c>
      <c r="E33" s="2311" t="s">
        <v>1669</v>
      </c>
      <c r="F33" s="2312"/>
      <c r="G33" s="2313"/>
    </row>
    <row r="34" spans="2:7" ht="409.6">
      <c r="B34" s="920" t="s">
        <v>420</v>
      </c>
      <c r="C34" s="393" t="s">
        <v>299</v>
      </c>
      <c r="D34" s="818" t="s">
        <v>1128</v>
      </c>
      <c r="E34" s="818" t="s">
        <v>1618</v>
      </c>
      <c r="F34" s="269"/>
      <c r="G34" s="263"/>
    </row>
    <row r="35" spans="2:7" ht="409.6">
      <c r="B35" s="1176" t="s">
        <v>421</v>
      </c>
      <c r="C35" s="715" t="s">
        <v>721</v>
      </c>
      <c r="D35" s="883" t="s">
        <v>832</v>
      </c>
      <c r="E35" s="883" t="s">
        <v>819</v>
      </c>
      <c r="F35" s="715"/>
      <c r="G35" s="715"/>
    </row>
    <row r="36" spans="2:7" ht="409.6">
      <c r="B36" s="2315">
        <v>280</v>
      </c>
      <c r="C36" s="2316" t="s">
        <v>2167</v>
      </c>
      <c r="D36" s="2317"/>
      <c r="E36" s="2317" t="s">
        <v>1703</v>
      </c>
      <c r="F36" s="2316"/>
      <c r="G36" s="2316"/>
    </row>
    <row r="37" spans="2:7" s="259" customFormat="1" ht="409.6">
      <c r="B37" s="1764"/>
      <c r="C37" s="1765"/>
      <c r="D37" s="1763"/>
      <c r="E37" s="1763"/>
      <c r="F37" s="1765"/>
      <c r="G37" s="1766"/>
    </row>
    <row r="38" spans="2:7" s="209" customFormat="1" ht="409.6">
      <c r="B38" s="103" t="s">
        <v>972</v>
      </c>
      <c r="E38" s="265"/>
      <c r="F38" s="265"/>
      <c r="G38" s="256"/>
    </row>
    <row r="39" spans="2:7" s="209" customFormat="1" ht="409.6">
      <c r="E39" s="265"/>
      <c r="F39" s="265"/>
      <c r="G39" s="256"/>
    </row>
    <row r="40" spans="2:7" s="209" customFormat="1" ht="21">
      <c r="B40" s="1048"/>
      <c r="C40" s="1173"/>
      <c r="D40" s="955" t="s">
        <v>789</v>
      </c>
      <c r="E40" s="955" t="s">
        <v>599</v>
      </c>
      <c r="F40" s="1184" t="s">
        <v>58</v>
      </c>
    </row>
    <row r="41" spans="2:7" s="209" customFormat="1" ht="409.6">
      <c r="B41" s="1054"/>
      <c r="C41" s="1174"/>
      <c r="D41" s="968"/>
      <c r="E41" s="968"/>
      <c r="F41" s="1180" t="s">
        <v>395</v>
      </c>
    </row>
    <row r="42" spans="2:7" s="209" customFormat="1" ht="409.6">
      <c r="B42" s="634" t="s">
        <v>395</v>
      </c>
      <c r="C42" s="800" t="s">
        <v>63</v>
      </c>
      <c r="D42" s="2920" t="s">
        <v>1392</v>
      </c>
      <c r="E42" s="1939" t="s">
        <v>1673</v>
      </c>
      <c r="F42" s="615"/>
    </row>
    <row r="43" spans="2:7" s="209" customFormat="1" ht="409.6">
      <c r="B43" s="929" t="s">
        <v>396</v>
      </c>
      <c r="C43" s="431" t="s">
        <v>59</v>
      </c>
      <c r="D43" s="615" t="s">
        <v>1144</v>
      </c>
      <c r="E43" s="221" t="s">
        <v>1674</v>
      </c>
      <c r="F43" s="307"/>
    </row>
    <row r="44" spans="2:7" s="209" customFormat="1" ht="409.6">
      <c r="B44" s="919" t="s">
        <v>397</v>
      </c>
      <c r="C44" s="432" t="s">
        <v>65</v>
      </c>
      <c r="D44" s="221" t="s">
        <v>1145</v>
      </c>
      <c r="E44" s="307" t="s">
        <v>1398</v>
      </c>
      <c r="F44" s="307"/>
    </row>
    <row r="45" spans="2:7" s="209" customFormat="1" ht="409.6">
      <c r="B45" s="920" t="s">
        <v>398</v>
      </c>
      <c r="C45" s="432" t="s">
        <v>15</v>
      </c>
      <c r="D45" s="221" t="s">
        <v>1398</v>
      </c>
      <c r="E45" s="221" t="s">
        <v>1523</v>
      </c>
      <c r="F45" s="307"/>
    </row>
    <row r="46" spans="2:7" s="209" customFormat="1" ht="409.6">
      <c r="B46" s="920" t="s">
        <v>399</v>
      </c>
      <c r="C46" s="432" t="s">
        <v>33</v>
      </c>
      <c r="D46" s="221" t="s">
        <v>1071</v>
      </c>
      <c r="E46" s="818" t="s">
        <v>1516</v>
      </c>
      <c r="F46" s="307"/>
    </row>
    <row r="47" spans="2:7" s="209" customFormat="1" ht="21">
      <c r="B47" s="920" t="s">
        <v>400</v>
      </c>
      <c r="C47" s="432" t="s">
        <v>52</v>
      </c>
      <c r="D47" s="818" t="s">
        <v>1072</v>
      </c>
      <c r="E47" s="444" t="s">
        <v>1675</v>
      </c>
      <c r="F47" s="307"/>
    </row>
    <row r="48" spans="2:7" s="209" customFormat="1" ht="21">
      <c r="B48" s="983" t="s">
        <v>401</v>
      </c>
      <c r="C48" s="443" t="s">
        <v>722</v>
      </c>
      <c r="D48" s="625" t="s">
        <v>1592</v>
      </c>
      <c r="E48" s="444" t="s">
        <v>834</v>
      </c>
      <c r="F48" s="715"/>
    </row>
    <row r="49" spans="2:7" s="209" customFormat="1" ht="409.6"/>
    <row r="50" spans="2:7" ht="409.6">
      <c r="C50" s="264"/>
      <c r="D50" s="1665"/>
      <c r="E50" s="264"/>
      <c r="F50" s="264"/>
    </row>
    <row r="51" spans="2:7" ht="409.6">
      <c r="B51" s="103" t="s">
        <v>2058</v>
      </c>
      <c r="D51" s="266"/>
      <c r="G51" s="257"/>
    </row>
    <row r="52" spans="2:7" ht="409.6">
      <c r="D52" s="266"/>
      <c r="G52" s="257"/>
    </row>
    <row r="53" spans="2:7" ht="20.45" customHeight="1">
      <c r="B53" s="1160"/>
      <c r="C53" s="1177"/>
      <c r="D53" s="3432" t="s">
        <v>789</v>
      </c>
      <c r="E53" s="3432" t="s">
        <v>599</v>
      </c>
      <c r="F53" s="3636" t="s">
        <v>58</v>
      </c>
      <c r="G53" s="35"/>
    </row>
    <row r="54" spans="2:7" ht="409.6">
      <c r="B54" s="1164"/>
      <c r="C54" s="1178"/>
      <c r="D54" s="3433"/>
      <c r="E54" s="3433"/>
      <c r="F54" s="3637"/>
      <c r="G54" s="35"/>
    </row>
    <row r="55" spans="2:7" ht="409.6">
      <c r="B55" s="1169"/>
      <c r="C55" s="1179"/>
      <c r="D55" s="968"/>
      <c r="E55" s="968"/>
      <c r="F55" s="1180" t="s">
        <v>395</v>
      </c>
      <c r="G55" s="35"/>
    </row>
    <row r="56" spans="2:7" s="450" customFormat="1" ht="21">
      <c r="B56" s="929" t="s">
        <v>395</v>
      </c>
      <c r="C56" s="431" t="s">
        <v>146</v>
      </c>
      <c r="D56" s="1939"/>
      <c r="E56" s="1755" t="s">
        <v>1677</v>
      </c>
      <c r="F56" s="449"/>
      <c r="G56" s="35"/>
    </row>
    <row r="57" spans="2:7" s="450" customFormat="1" ht="21">
      <c r="B57" s="2318" t="s">
        <v>1484</v>
      </c>
      <c r="C57" s="2319" t="s">
        <v>1670</v>
      </c>
      <c r="D57" s="1939"/>
      <c r="E57" s="2320" t="s">
        <v>1671</v>
      </c>
      <c r="F57" s="2321"/>
      <c r="G57" s="35"/>
    </row>
    <row r="58" spans="2:7" s="450" customFormat="1" ht="409.6">
      <c r="B58" s="919" t="s">
        <v>396</v>
      </c>
      <c r="C58" s="432" t="s">
        <v>63</v>
      </c>
      <c r="D58" s="1940"/>
      <c r="E58" s="307" t="s">
        <v>64</v>
      </c>
      <c r="F58" s="451"/>
      <c r="G58" s="35"/>
    </row>
    <row r="59" spans="2:7" s="450" customFormat="1" ht="409.6">
      <c r="B59" s="920" t="s">
        <v>397</v>
      </c>
      <c r="C59" s="432" t="s">
        <v>59</v>
      </c>
      <c r="D59" s="1939"/>
      <c r="E59" s="615" t="s">
        <v>1673</v>
      </c>
      <c r="F59" s="451"/>
      <c r="G59" s="35"/>
    </row>
    <row r="60" spans="2:7" s="450" customFormat="1" ht="409.6">
      <c r="B60" s="920" t="s">
        <v>398</v>
      </c>
      <c r="C60" s="432" t="s">
        <v>65</v>
      </c>
      <c r="D60" s="1940"/>
      <c r="E60" s="221" t="s">
        <v>1674</v>
      </c>
      <c r="F60" s="451"/>
      <c r="G60" s="35"/>
    </row>
    <row r="61" spans="2:7" s="450" customFormat="1" ht="409.6">
      <c r="B61" s="919" t="s">
        <v>399</v>
      </c>
      <c r="C61" s="432" t="s">
        <v>82</v>
      </c>
      <c r="D61" s="1942"/>
      <c r="E61" s="1492" t="s">
        <v>1678</v>
      </c>
      <c r="F61" s="451"/>
      <c r="G61" s="35"/>
    </row>
    <row r="62" spans="2:7" s="450" customFormat="1" ht="409.6">
      <c r="B62" s="919" t="s">
        <v>400</v>
      </c>
      <c r="C62" s="432" t="s">
        <v>15</v>
      </c>
      <c r="D62" s="1940"/>
      <c r="E62" s="307" t="s">
        <v>1398</v>
      </c>
      <c r="F62" s="452"/>
      <c r="G62" s="35"/>
    </row>
    <row r="63" spans="2:7" s="450" customFormat="1" ht="409.6">
      <c r="B63" s="919" t="s">
        <v>401</v>
      </c>
      <c r="C63" s="432" t="s">
        <v>33</v>
      </c>
      <c r="D63" s="1940"/>
      <c r="E63" s="221" t="s">
        <v>1523</v>
      </c>
      <c r="F63" s="242"/>
      <c r="G63" s="35"/>
    </row>
    <row r="64" spans="2:7" s="450" customFormat="1" ht="409.6">
      <c r="B64" s="920" t="s">
        <v>402</v>
      </c>
      <c r="C64" s="432" t="s">
        <v>52</v>
      </c>
      <c r="D64" s="1943"/>
      <c r="E64" s="818" t="s">
        <v>1516</v>
      </c>
      <c r="F64" s="445"/>
      <c r="G64" s="35"/>
    </row>
    <row r="65" spans="2:7" s="450" customFormat="1" ht="21">
      <c r="B65" s="938" t="s">
        <v>403</v>
      </c>
      <c r="C65" s="448" t="s">
        <v>723</v>
      </c>
      <c r="D65" s="1941"/>
      <c r="E65" s="444" t="s">
        <v>1679</v>
      </c>
      <c r="F65" s="443"/>
      <c r="G65" s="35"/>
    </row>
    <row r="66" spans="2:7" s="450" customFormat="1" ht="409.6">
      <c r="B66" s="2322" t="s">
        <v>604</v>
      </c>
      <c r="C66" s="2323" t="s">
        <v>1676</v>
      </c>
      <c r="D66" s="1941"/>
      <c r="E66" s="2324" t="s">
        <v>2168</v>
      </c>
      <c r="F66" s="2325"/>
      <c r="G66" s="35"/>
    </row>
    <row r="67" spans="2:7" s="450" customFormat="1" ht="409.6">
      <c r="B67" s="629">
        <v>100</v>
      </c>
      <c r="C67" s="800" t="s">
        <v>146</v>
      </c>
      <c r="D67" s="615" t="s">
        <v>480</v>
      </c>
      <c r="E67" s="557"/>
      <c r="F67" s="884"/>
      <c r="G67" s="35"/>
    </row>
    <row r="68" spans="2:7" s="450" customFormat="1" ht="409.6">
      <c r="B68" s="632">
        <v>110</v>
      </c>
      <c r="C68" s="799" t="s">
        <v>63</v>
      </c>
      <c r="D68" s="221" t="s">
        <v>1392</v>
      </c>
      <c r="E68" s="558"/>
      <c r="F68" s="885"/>
      <c r="G68" s="35"/>
    </row>
    <row r="69" spans="2:7" s="450" customFormat="1" ht="409.6">
      <c r="B69" s="632">
        <v>120</v>
      </c>
      <c r="C69" s="799" t="s">
        <v>59</v>
      </c>
      <c r="D69" s="615" t="s">
        <v>1144</v>
      </c>
      <c r="E69" s="558"/>
      <c r="F69" s="885"/>
      <c r="G69" s="35"/>
    </row>
    <row r="70" spans="2:7" s="450" customFormat="1" ht="409.6">
      <c r="B70" s="629">
        <v>130</v>
      </c>
      <c r="C70" s="799" t="s">
        <v>65</v>
      </c>
      <c r="D70" s="221" t="s">
        <v>1145</v>
      </c>
      <c r="E70" s="558"/>
      <c r="F70" s="885"/>
      <c r="G70" s="35"/>
    </row>
    <row r="71" spans="2:7" s="450" customFormat="1" ht="409.6">
      <c r="B71" s="629">
        <v>140</v>
      </c>
      <c r="C71" s="799" t="s">
        <v>82</v>
      </c>
      <c r="D71" s="603"/>
      <c r="E71" s="558"/>
      <c r="F71" s="885"/>
      <c r="G71" s="35"/>
    </row>
    <row r="72" spans="2:7" s="450" customFormat="1" ht="409.6">
      <c r="B72" s="629">
        <v>150</v>
      </c>
      <c r="C72" s="799" t="s">
        <v>15</v>
      </c>
      <c r="D72" s="221" t="s">
        <v>1398</v>
      </c>
      <c r="E72" s="558"/>
      <c r="F72" s="886"/>
      <c r="G72" s="35"/>
    </row>
    <row r="73" spans="2:7" s="450" customFormat="1" ht="409.6">
      <c r="B73" s="629">
        <v>160</v>
      </c>
      <c r="C73" s="799" t="s">
        <v>33</v>
      </c>
      <c r="D73" s="221" t="s">
        <v>1071</v>
      </c>
      <c r="E73" s="558"/>
      <c r="F73" s="224"/>
      <c r="G73" s="35"/>
    </row>
    <row r="74" spans="2:7" s="450" customFormat="1" ht="409.6">
      <c r="B74" s="629">
        <v>170</v>
      </c>
      <c r="C74" s="799" t="s">
        <v>52</v>
      </c>
      <c r="D74" s="818" t="s">
        <v>1072</v>
      </c>
      <c r="E74" s="558"/>
      <c r="F74" s="887"/>
      <c r="G74" s="35"/>
    </row>
    <row r="75" spans="2:7" s="450" customFormat="1" ht="21">
      <c r="B75" s="739">
        <v>180</v>
      </c>
      <c r="C75" s="801" t="s">
        <v>515</v>
      </c>
      <c r="D75" s="625" t="s">
        <v>1593</v>
      </c>
      <c r="E75" s="559"/>
      <c r="F75" s="888"/>
      <c r="G75" s="35"/>
    </row>
    <row r="76" spans="2:7" s="450" customFormat="1" ht="409.6">
      <c r="B76" s="1666"/>
      <c r="C76" s="532"/>
      <c r="D76" s="533"/>
      <c r="E76" s="533"/>
      <c r="F76" s="534"/>
      <c r="G76" s="35"/>
    </row>
    <row r="77" spans="2:7" ht="409.6">
      <c r="B77" s="257" t="s">
        <v>2059</v>
      </c>
      <c r="D77" s="257"/>
      <c r="E77" s="257"/>
      <c r="F77" s="257"/>
    </row>
    <row r="78" spans="2:7" ht="409.6">
      <c r="D78" s="266"/>
    </row>
    <row r="79" spans="2:7" s="259" customFormat="1" ht="20.45" customHeight="1">
      <c r="B79" s="1160"/>
      <c r="C79" s="1181"/>
      <c r="D79" s="3432" t="s">
        <v>789</v>
      </c>
      <c r="E79" s="3432" t="s">
        <v>599</v>
      </c>
      <c r="F79" s="3636" t="s">
        <v>58</v>
      </c>
      <c r="G79" s="35"/>
    </row>
    <row r="80" spans="2:7" s="259" customFormat="1" ht="409.6">
      <c r="B80" s="1164"/>
      <c r="C80" s="1182"/>
      <c r="D80" s="3433"/>
      <c r="E80" s="3433"/>
      <c r="F80" s="3637"/>
      <c r="G80" s="35"/>
    </row>
    <row r="81" spans="2:7" s="259" customFormat="1" ht="409.6">
      <c r="B81" s="1169"/>
      <c r="C81" s="1183"/>
      <c r="D81" s="968"/>
      <c r="E81" s="968"/>
      <c r="F81" s="1180" t="s">
        <v>395</v>
      </c>
      <c r="G81" s="35"/>
    </row>
    <row r="82" spans="2:7" ht="409.6">
      <c r="B82" s="929" t="s">
        <v>395</v>
      </c>
      <c r="C82" s="515" t="s">
        <v>300</v>
      </c>
      <c r="D82" s="1939"/>
      <c r="E82" s="278" t="s">
        <v>1680</v>
      </c>
      <c r="F82" s="268"/>
      <c r="G82" s="35"/>
    </row>
    <row r="83" spans="2:7" ht="409.6">
      <c r="B83" s="919" t="s">
        <v>396</v>
      </c>
      <c r="C83" s="258" t="s">
        <v>301</v>
      </c>
      <c r="D83" s="1944"/>
      <c r="E83" s="279" t="s">
        <v>1681</v>
      </c>
      <c r="F83" s="263"/>
      <c r="G83" s="35"/>
    </row>
    <row r="84" spans="2:7" ht="409.6">
      <c r="B84" s="920" t="s">
        <v>397</v>
      </c>
      <c r="C84" s="258" t="s">
        <v>549</v>
      </c>
      <c r="D84" s="1944"/>
      <c r="E84" s="279" t="s">
        <v>1682</v>
      </c>
      <c r="F84" s="263"/>
      <c r="G84" s="35"/>
    </row>
    <row r="85" spans="2:7" ht="409.6">
      <c r="B85" s="920" t="s">
        <v>398</v>
      </c>
      <c r="C85" s="258" t="s">
        <v>302</v>
      </c>
      <c r="D85" s="1944"/>
      <c r="E85" s="279" t="s">
        <v>1683</v>
      </c>
      <c r="F85" s="263"/>
      <c r="G85" s="35"/>
    </row>
    <row r="86" spans="2:7" ht="409.6">
      <c r="B86" s="919" t="s">
        <v>399</v>
      </c>
      <c r="C86" s="258" t="s">
        <v>550</v>
      </c>
      <c r="D86" s="1944"/>
      <c r="E86" s="279" t="s">
        <v>1684</v>
      </c>
      <c r="F86" s="263"/>
      <c r="G86" s="35"/>
    </row>
    <row r="87" spans="2:7" ht="409.6">
      <c r="B87" s="950" t="s">
        <v>400</v>
      </c>
      <c r="C87" s="516" t="s">
        <v>103</v>
      </c>
      <c r="D87" s="1944"/>
      <c r="E87" s="279" t="s">
        <v>1685</v>
      </c>
      <c r="F87" s="269"/>
      <c r="G87" s="35"/>
    </row>
    <row r="88" spans="2:7" ht="21">
      <c r="B88" s="950" t="s">
        <v>401</v>
      </c>
      <c r="C88" s="448" t="s">
        <v>723</v>
      </c>
      <c r="D88" s="625" t="s">
        <v>820</v>
      </c>
      <c r="E88" s="625" t="s">
        <v>835</v>
      </c>
      <c r="F88" s="270"/>
      <c r="G88" s="35"/>
    </row>
    <row r="89" spans="2:7" ht="409.6">
      <c r="B89" s="806" t="s">
        <v>402</v>
      </c>
      <c r="C89" s="803" t="s">
        <v>300</v>
      </c>
      <c r="D89" s="278" t="s">
        <v>1146</v>
      </c>
      <c r="E89" s="560"/>
      <c r="F89" s="268"/>
      <c r="G89" s="35"/>
    </row>
    <row r="90" spans="2:7" ht="409.6">
      <c r="B90" s="637" t="s">
        <v>403</v>
      </c>
      <c r="C90" s="804" t="s">
        <v>301</v>
      </c>
      <c r="D90" s="279" t="s">
        <v>1147</v>
      </c>
      <c r="E90" s="561"/>
      <c r="F90" s="263"/>
      <c r="G90" s="35"/>
    </row>
    <row r="91" spans="2:7" ht="409.6">
      <c r="B91" s="632">
        <v>100</v>
      </c>
      <c r="C91" s="804" t="s">
        <v>549</v>
      </c>
      <c r="D91" s="279" t="s">
        <v>1148</v>
      </c>
      <c r="E91" s="561"/>
      <c r="F91" s="263"/>
      <c r="G91" s="35"/>
    </row>
    <row r="92" spans="2:7" ht="409.6">
      <c r="B92" s="632">
        <v>110</v>
      </c>
      <c r="C92" s="804" t="s">
        <v>302</v>
      </c>
      <c r="D92" s="279" t="s">
        <v>1149</v>
      </c>
      <c r="E92" s="561"/>
      <c r="F92" s="263"/>
      <c r="G92" s="35"/>
    </row>
    <row r="93" spans="2:7" ht="409.6">
      <c r="B93" s="629">
        <v>120</v>
      </c>
      <c r="C93" s="804" t="s">
        <v>550</v>
      </c>
      <c r="D93" s="279" t="s">
        <v>1150</v>
      </c>
      <c r="E93" s="561"/>
      <c r="F93" s="263"/>
      <c r="G93" s="35"/>
    </row>
    <row r="94" spans="2:7" ht="409.6">
      <c r="B94" s="737">
        <v>130</v>
      </c>
      <c r="C94" s="805" t="s">
        <v>103</v>
      </c>
      <c r="D94" s="279" t="s">
        <v>1151</v>
      </c>
      <c r="E94" s="561"/>
      <c r="F94" s="269"/>
      <c r="G94" s="35"/>
    </row>
    <row r="95" spans="2:7" ht="409.6">
      <c r="B95" s="737">
        <v>140</v>
      </c>
      <c r="C95" s="801" t="s">
        <v>515</v>
      </c>
      <c r="D95" s="889" t="s">
        <v>820</v>
      </c>
      <c r="E95" s="562"/>
      <c r="F95" s="270"/>
      <c r="G95" s="35"/>
    </row>
    <row r="96" spans="2:7" ht="409.6">
      <c r="C96" s="209"/>
      <c r="D96" s="209"/>
      <c r="E96" s="209"/>
    </row>
    <row r="97" spans="2:7" ht="409.6">
      <c r="B97" s="103" t="s">
        <v>1686</v>
      </c>
      <c r="C97" s="271"/>
      <c r="D97" s="272"/>
      <c r="E97" s="273"/>
    </row>
    <row r="98" spans="2:7" ht="409.6">
      <c r="C98" s="271"/>
      <c r="D98" s="272"/>
      <c r="E98" s="273"/>
    </row>
    <row r="99" spans="2:7" ht="409.6">
      <c r="B99" s="1756"/>
      <c r="C99" s="1177"/>
      <c r="D99" s="3432" t="s">
        <v>789</v>
      </c>
      <c r="E99" s="3432" t="s">
        <v>599</v>
      </c>
      <c r="F99" s="2329" t="s">
        <v>58</v>
      </c>
    </row>
    <row r="100" spans="2:7" ht="409.6">
      <c r="B100" s="1757"/>
      <c r="C100" s="1178"/>
      <c r="D100" s="3433"/>
      <c r="E100" s="3433"/>
      <c r="F100" s="2330"/>
    </row>
    <row r="101" spans="2:7" ht="409.6">
      <c r="B101" s="1758"/>
      <c r="C101" s="1179"/>
      <c r="D101" s="1441"/>
      <c r="E101" s="1441"/>
      <c r="F101" s="2331" t="s">
        <v>395</v>
      </c>
    </row>
    <row r="102" spans="2:7" ht="409.6">
      <c r="B102" s="1998" t="s">
        <v>396</v>
      </c>
      <c r="C102" s="2326" t="s">
        <v>63</v>
      </c>
      <c r="D102" s="1940"/>
      <c r="E102" s="2008" t="s">
        <v>64</v>
      </c>
      <c r="F102" s="2321"/>
    </row>
    <row r="103" spans="2:7" ht="409.6">
      <c r="B103" s="1985" t="s">
        <v>397</v>
      </c>
      <c r="C103" s="2327" t="s">
        <v>59</v>
      </c>
      <c r="D103" s="1939"/>
      <c r="E103" s="2320" t="s">
        <v>1673</v>
      </c>
      <c r="F103" s="2328"/>
    </row>
    <row r="104" spans="2:7" ht="409.6">
      <c r="B104" s="1985" t="s">
        <v>398</v>
      </c>
      <c r="C104" s="2327" t="s">
        <v>65</v>
      </c>
      <c r="D104" s="1940"/>
      <c r="E104" s="2008" t="s">
        <v>1674</v>
      </c>
      <c r="F104" s="2328"/>
    </row>
    <row r="105" spans="2:7" ht="21">
      <c r="B105" s="2019" t="s">
        <v>403</v>
      </c>
      <c r="C105" s="2323" t="s">
        <v>1687</v>
      </c>
      <c r="D105" s="1941"/>
      <c r="E105" s="2324" t="s">
        <v>835</v>
      </c>
      <c r="F105" s="2325"/>
    </row>
    <row r="106" spans="2:7" ht="409.6">
      <c r="B106" s="2120">
        <v>100</v>
      </c>
      <c r="C106" s="2323" t="s">
        <v>1676</v>
      </c>
      <c r="D106" s="1941"/>
      <c r="E106" s="2324" t="s">
        <v>1688</v>
      </c>
      <c r="F106" s="2325"/>
    </row>
    <row r="107" spans="2:7" ht="409.6">
      <c r="C107" s="271"/>
      <c r="D107" s="272"/>
      <c r="E107" s="273"/>
    </row>
    <row r="108" spans="2:7" ht="409.6">
      <c r="B108" s="274" t="s">
        <v>973</v>
      </c>
      <c r="D108" s="274"/>
      <c r="E108" s="274"/>
    </row>
    <row r="109" spans="2:7" ht="409.6">
      <c r="C109" s="209"/>
      <c r="D109" s="196"/>
      <c r="E109" s="209"/>
    </row>
    <row r="110" spans="2:7" ht="31.5">
      <c r="B110" s="1160"/>
      <c r="C110" s="1177"/>
      <c r="D110" s="955"/>
      <c r="E110" s="955"/>
      <c r="F110" s="1184" t="s">
        <v>58</v>
      </c>
      <c r="G110" s="1042" t="s">
        <v>1206</v>
      </c>
    </row>
    <row r="111" spans="2:7" ht="21">
      <c r="B111" s="1164"/>
      <c r="C111" s="1178"/>
      <c r="D111" s="966" t="s">
        <v>789</v>
      </c>
      <c r="E111" s="966" t="s">
        <v>599</v>
      </c>
      <c r="F111" s="1184"/>
      <c r="G111" s="938" t="s">
        <v>1152</v>
      </c>
    </row>
    <row r="112" spans="2:7" ht="409.6">
      <c r="B112" s="1169"/>
      <c r="C112" s="1179"/>
      <c r="D112" s="966"/>
      <c r="E112" s="966"/>
      <c r="F112" s="1185" t="s">
        <v>395</v>
      </c>
      <c r="G112" s="1185" t="s">
        <v>396</v>
      </c>
    </row>
    <row r="113" spans="2:7" ht="409.6">
      <c r="B113" s="929" t="s">
        <v>395</v>
      </c>
      <c r="C113" s="800" t="s">
        <v>67</v>
      </c>
      <c r="D113" s="2919" t="s">
        <v>1392</v>
      </c>
      <c r="E113" s="2896" t="s">
        <v>64</v>
      </c>
      <c r="F113" s="275"/>
      <c r="G113" s="1155"/>
    </row>
    <row r="114" spans="2:7" ht="409.6">
      <c r="B114" s="919" t="s">
        <v>396</v>
      </c>
      <c r="C114" s="432" t="s">
        <v>59</v>
      </c>
      <c r="D114" s="615" t="s">
        <v>1144</v>
      </c>
      <c r="E114" s="615" t="s">
        <v>1673</v>
      </c>
      <c r="F114" s="446"/>
      <c r="G114" s="446"/>
    </row>
    <row r="115" spans="2:7" ht="409.6">
      <c r="B115" s="920" t="s">
        <v>397</v>
      </c>
      <c r="C115" s="432" t="s">
        <v>65</v>
      </c>
      <c r="D115" s="221" t="s">
        <v>1145</v>
      </c>
      <c r="E115" s="221" t="s">
        <v>1674</v>
      </c>
      <c r="F115" s="446"/>
      <c r="G115" s="446"/>
    </row>
    <row r="116" spans="2:7" ht="409.6">
      <c r="B116" s="920" t="s">
        <v>398</v>
      </c>
      <c r="C116" s="432" t="s">
        <v>15</v>
      </c>
      <c r="D116" s="221" t="s">
        <v>1398</v>
      </c>
      <c r="E116" s="307" t="s">
        <v>1398</v>
      </c>
      <c r="F116" s="242"/>
      <c r="G116" s="242"/>
    </row>
    <row r="117" spans="2:7" ht="409.6">
      <c r="B117" s="919" t="s">
        <v>399</v>
      </c>
      <c r="C117" s="432" t="s">
        <v>33</v>
      </c>
      <c r="D117" s="66" t="s">
        <v>1071</v>
      </c>
      <c r="E117" s="66" t="s">
        <v>1523</v>
      </c>
      <c r="F117" s="446"/>
      <c r="G117" s="446"/>
    </row>
    <row r="118" spans="2:7" ht="409.6">
      <c r="B118" s="950" t="s">
        <v>400</v>
      </c>
      <c r="C118" s="432" t="s">
        <v>52</v>
      </c>
      <c r="D118" s="66" t="s">
        <v>1072</v>
      </c>
      <c r="E118" s="66" t="s">
        <v>1516</v>
      </c>
      <c r="F118" s="447"/>
      <c r="G118" s="447"/>
    </row>
    <row r="119" spans="2:7" ht="21">
      <c r="B119" s="950" t="s">
        <v>401</v>
      </c>
      <c r="C119" s="621" t="s">
        <v>724</v>
      </c>
      <c r="D119" s="654" t="s">
        <v>820</v>
      </c>
      <c r="E119" s="622" t="s">
        <v>835</v>
      </c>
      <c r="F119" s="608"/>
      <c r="G119" s="1312"/>
    </row>
    <row r="120" spans="2:7" ht="21">
      <c r="B120" s="2332" t="s">
        <v>1689</v>
      </c>
      <c r="C120" s="2229" t="s">
        <v>1690</v>
      </c>
      <c r="D120" s="1945"/>
      <c r="E120" s="2049" t="s">
        <v>1693</v>
      </c>
      <c r="F120" s="2333"/>
      <c r="G120" s="1759"/>
    </row>
    <row r="121" spans="2:7" ht="21">
      <c r="B121" s="2332" t="s">
        <v>1691</v>
      </c>
      <c r="C121" s="2229" t="s">
        <v>1692</v>
      </c>
      <c r="D121" s="1945"/>
      <c r="E121" s="2049" t="s">
        <v>1694</v>
      </c>
      <c r="F121" s="2333"/>
      <c r="G121" s="1759"/>
    </row>
    <row r="122" spans="2:7" ht="409.6">
      <c r="B122" s="806" t="s">
        <v>402</v>
      </c>
      <c r="C122" s="800" t="s">
        <v>67</v>
      </c>
      <c r="D122" s="556" t="s">
        <v>1392</v>
      </c>
      <c r="E122" s="563"/>
      <c r="F122" s="275"/>
      <c r="G122" s="1155"/>
    </row>
    <row r="123" spans="2:7" ht="409.6">
      <c r="B123" s="637" t="s">
        <v>403</v>
      </c>
      <c r="C123" s="799" t="s">
        <v>59</v>
      </c>
      <c r="D123" s="615" t="s">
        <v>1144</v>
      </c>
      <c r="E123" s="558"/>
      <c r="F123" s="276"/>
      <c r="G123" s="276"/>
    </row>
    <row r="124" spans="2:7" ht="409.6">
      <c r="B124" s="632">
        <v>100</v>
      </c>
      <c r="C124" s="799" t="s">
        <v>65</v>
      </c>
      <c r="D124" s="221" t="s">
        <v>1145</v>
      </c>
      <c r="E124" s="558"/>
      <c r="F124" s="276"/>
      <c r="G124" s="276"/>
    </row>
    <row r="125" spans="2:7" ht="409.6">
      <c r="B125" s="632">
        <v>110</v>
      </c>
      <c r="C125" s="799" t="s">
        <v>15</v>
      </c>
      <c r="D125" s="221" t="s">
        <v>1398</v>
      </c>
      <c r="E125" s="558"/>
      <c r="F125" s="224"/>
      <c r="G125" s="224"/>
    </row>
    <row r="126" spans="2:7" ht="409.6">
      <c r="B126" s="629">
        <v>120</v>
      </c>
      <c r="C126" s="799" t="s">
        <v>33</v>
      </c>
      <c r="D126" s="66" t="s">
        <v>1071</v>
      </c>
      <c r="E126" s="558"/>
      <c r="F126" s="276"/>
      <c r="G126" s="276"/>
    </row>
    <row r="127" spans="2:7" ht="409.6">
      <c r="B127" s="737">
        <v>130</v>
      </c>
      <c r="C127" s="799" t="s">
        <v>52</v>
      </c>
      <c r="D127" s="66" t="s">
        <v>1072</v>
      </c>
      <c r="E127" s="558"/>
      <c r="F127" s="232"/>
      <c r="G127" s="232"/>
    </row>
    <row r="128" spans="2:7" ht="409.6">
      <c r="B128" s="737">
        <v>140</v>
      </c>
      <c r="C128" s="808" t="s">
        <v>517</v>
      </c>
      <c r="D128" s="654" t="s">
        <v>820</v>
      </c>
      <c r="E128" s="564"/>
      <c r="F128" s="177"/>
      <c r="G128" s="1312"/>
    </row>
    <row r="129" spans="2:9" ht="409.6">
      <c r="B129" s="35"/>
      <c r="C129" s="35"/>
      <c r="D129" s="35"/>
      <c r="E129" s="35"/>
      <c r="F129" s="35"/>
      <c r="G129" s="35"/>
    </row>
    <row r="130" spans="2:9" ht="409.6">
      <c r="C130" s="209"/>
      <c r="D130" s="209"/>
      <c r="E130" s="209"/>
      <c r="F130" s="209"/>
    </row>
    <row r="131" spans="2:9" ht="409.6">
      <c r="B131" s="257" t="s">
        <v>974</v>
      </c>
      <c r="D131" s="257"/>
      <c r="E131" s="257"/>
    </row>
    <row r="132" spans="2:9" ht="15" customHeight="1">
      <c r="D132" s="266"/>
    </row>
    <row r="133" spans="2:9" s="259" customFormat="1" ht="21">
      <c r="B133" s="1160"/>
      <c r="C133" s="1186"/>
      <c r="D133" s="955" t="s">
        <v>789</v>
      </c>
      <c r="E133" s="955" t="s">
        <v>599</v>
      </c>
      <c r="F133" s="1522" t="s">
        <v>58</v>
      </c>
    </row>
    <row r="134" spans="2:9" s="259" customFormat="1" ht="409.6">
      <c r="B134" s="1169"/>
      <c r="C134" s="1187"/>
      <c r="D134" s="1667"/>
      <c r="E134" s="1667"/>
      <c r="F134" s="1185" t="s">
        <v>395</v>
      </c>
    </row>
    <row r="135" spans="2:9" s="450" customFormat="1" ht="21">
      <c r="B135" s="929" t="s">
        <v>395</v>
      </c>
      <c r="C135" s="517" t="s">
        <v>304</v>
      </c>
      <c r="D135" s="1668" t="s">
        <v>1384</v>
      </c>
      <c r="E135" s="1760" t="s">
        <v>1696</v>
      </c>
      <c r="F135" s="472"/>
    </row>
    <row r="136" spans="2:9" s="450" customFormat="1" ht="31.5">
      <c r="B136" s="2078" t="s">
        <v>396</v>
      </c>
      <c r="C136" s="2310" t="s">
        <v>305</v>
      </c>
      <c r="D136" s="2311" t="s">
        <v>1384</v>
      </c>
      <c r="E136" s="2314" t="s">
        <v>1695</v>
      </c>
      <c r="F136" s="2314"/>
    </row>
    <row r="137" spans="2:9" s="473" customFormat="1" ht="21">
      <c r="B137" s="920" t="s">
        <v>397</v>
      </c>
      <c r="C137" s="517" t="s">
        <v>504</v>
      </c>
      <c r="D137" s="314" t="s">
        <v>1384</v>
      </c>
      <c r="E137" s="1761" t="s">
        <v>1697</v>
      </c>
      <c r="F137" s="809"/>
    </row>
    <row r="138" spans="2:9" s="450" customFormat="1" ht="21">
      <c r="B138" s="920" t="s">
        <v>398</v>
      </c>
      <c r="C138" s="531" t="s">
        <v>306</v>
      </c>
      <c r="D138" s="1669" t="s">
        <v>1378</v>
      </c>
      <c r="E138" s="474" t="s">
        <v>1698</v>
      </c>
      <c r="F138" s="474"/>
    </row>
    <row r="139" spans="2:9" ht="21.75">
      <c r="B139" s="938" t="s">
        <v>399</v>
      </c>
      <c r="C139" s="448" t="s">
        <v>780</v>
      </c>
      <c r="D139" s="716" t="s">
        <v>1384</v>
      </c>
      <c r="E139" s="851" t="s">
        <v>47</v>
      </c>
      <c r="F139" s="270"/>
    </row>
    <row r="140" spans="2:9" ht="409.6">
      <c r="B140" s="755"/>
      <c r="C140" s="831"/>
      <c r="D140" s="216"/>
      <c r="E140" s="272"/>
      <c r="F140" s="265"/>
    </row>
    <row r="141" spans="2:9" ht="409.6">
      <c r="C141" s="265"/>
      <c r="D141" s="272"/>
      <c r="E141" s="265"/>
      <c r="F141" s="265"/>
    </row>
    <row r="142" spans="2:9" s="102" customFormat="1" ht="11.25">
      <c r="B142" s="103" t="s">
        <v>1699</v>
      </c>
    </row>
    <row r="143" spans="2:9" s="102" customFormat="1" ht="11.25">
      <c r="B143" s="103"/>
    </row>
    <row r="144" spans="2:9" s="102" customFormat="1" ht="12.75" customHeight="1">
      <c r="B144" s="1188"/>
      <c r="C144" s="1189"/>
      <c r="D144" s="1189"/>
      <c r="E144" s="1190"/>
      <c r="F144" s="3632" t="s">
        <v>58</v>
      </c>
      <c r="G144" s="3633"/>
      <c r="H144" s="3627"/>
      <c r="I144" s="1512"/>
    </row>
    <row r="145" spans="2:10" s="168" customFormat="1" ht="31.5">
      <c r="B145" s="1191"/>
      <c r="C145" s="1192"/>
      <c r="D145" s="1193" t="s">
        <v>789</v>
      </c>
      <c r="E145" s="1507" t="s">
        <v>599</v>
      </c>
      <c r="F145" s="1522" t="s">
        <v>1701</v>
      </c>
      <c r="G145" s="1522" t="s">
        <v>1702</v>
      </c>
      <c r="H145" s="2336" t="s">
        <v>92</v>
      </c>
      <c r="I145" s="1522" t="s">
        <v>181</v>
      </c>
      <c r="J145" s="35"/>
    </row>
    <row r="146" spans="2:10" s="168" customFormat="1" ht="21">
      <c r="B146" s="1191"/>
      <c r="C146" s="1192"/>
      <c r="D146" s="1193"/>
      <c r="E146" s="1507"/>
      <c r="F146" s="1762" t="s">
        <v>1700</v>
      </c>
      <c r="G146" s="1762" t="s">
        <v>1700</v>
      </c>
      <c r="H146" s="2337"/>
      <c r="I146" s="1522"/>
      <c r="J146" s="35"/>
    </row>
    <row r="147" spans="2:10" s="168" customFormat="1" ht="409.6">
      <c r="B147" s="1194"/>
      <c r="C147" s="1195"/>
      <c r="D147" s="1196"/>
      <c r="E147" s="1197"/>
      <c r="F147" s="1011" t="s">
        <v>395</v>
      </c>
      <c r="G147" s="1011" t="s">
        <v>396</v>
      </c>
      <c r="H147" s="2338" t="s">
        <v>397</v>
      </c>
      <c r="I147" s="986" t="s">
        <v>398</v>
      </c>
      <c r="J147" s="35"/>
    </row>
    <row r="148" spans="2:10" s="168" customFormat="1" ht="21">
      <c r="B148" s="2334" t="s">
        <v>395</v>
      </c>
      <c r="C148" s="2340" t="s">
        <v>485</v>
      </c>
      <c r="D148" s="2243" t="s">
        <v>87</v>
      </c>
      <c r="E148" s="2243" t="s">
        <v>836</v>
      </c>
      <c r="F148" s="2342"/>
      <c r="G148" s="2342"/>
      <c r="H148" s="1157"/>
      <c r="I148" s="1158"/>
      <c r="J148" s="35"/>
    </row>
    <row r="149" spans="2:10" s="168" customFormat="1" ht="409.6">
      <c r="B149" s="2003" t="s">
        <v>396</v>
      </c>
      <c r="C149" s="2341" t="s">
        <v>704</v>
      </c>
      <c r="D149" s="434"/>
      <c r="E149" s="2246" t="s">
        <v>837</v>
      </c>
      <c r="F149" s="2037"/>
      <c r="G149" s="1156"/>
      <c r="H149" s="1157"/>
      <c r="I149" s="1158"/>
      <c r="J149" s="35"/>
    </row>
    <row r="150" spans="2:10" s="168" customFormat="1" ht="409.6">
      <c r="B150" s="2003" t="s">
        <v>397</v>
      </c>
      <c r="C150" s="2341" t="s">
        <v>182</v>
      </c>
      <c r="D150" s="434"/>
      <c r="E150" s="2246" t="s">
        <v>838</v>
      </c>
      <c r="F150" s="2037"/>
      <c r="G150" s="2037"/>
      <c r="H150" s="1157"/>
      <c r="I150" s="1158"/>
      <c r="J150" s="35"/>
    </row>
    <row r="151" spans="2:10" s="168" customFormat="1" ht="409.6">
      <c r="B151" s="2003" t="s">
        <v>398</v>
      </c>
      <c r="C151" s="2341" t="s">
        <v>50</v>
      </c>
      <c r="D151" s="434"/>
      <c r="E151" s="2246" t="s">
        <v>839</v>
      </c>
      <c r="F151" s="2037"/>
      <c r="G151" s="2037"/>
      <c r="H151" s="1157"/>
      <c r="I151" s="1158"/>
      <c r="J151" s="35"/>
    </row>
    <row r="152" spans="2:10" s="168" customFormat="1" ht="409.6">
      <c r="B152" s="2003" t="s">
        <v>399</v>
      </c>
      <c r="C152" s="2341" t="s">
        <v>42</v>
      </c>
      <c r="D152" s="434"/>
      <c r="E152" s="2246" t="s">
        <v>839</v>
      </c>
      <c r="F152" s="2037"/>
      <c r="G152" s="2037"/>
      <c r="H152" s="1157"/>
      <c r="I152" s="1158"/>
      <c r="J152" s="35"/>
    </row>
    <row r="153" spans="2:10" s="168" customFormat="1" ht="21">
      <c r="B153" s="919" t="s">
        <v>400</v>
      </c>
      <c r="C153" s="425" t="s">
        <v>597</v>
      </c>
      <c r="D153" s="20" t="s">
        <v>821</v>
      </c>
      <c r="E153" s="149" t="s">
        <v>497</v>
      </c>
      <c r="F153" s="91"/>
      <c r="G153" s="126"/>
      <c r="H153" s="1157"/>
      <c r="I153" s="607"/>
      <c r="J153" s="35"/>
    </row>
    <row r="154" spans="2:10" s="168" customFormat="1" ht="409.6">
      <c r="B154" s="919" t="s">
        <v>401</v>
      </c>
      <c r="C154" s="70" t="s">
        <v>186</v>
      </c>
      <c r="D154" s="20"/>
      <c r="E154" s="149" t="s">
        <v>538</v>
      </c>
      <c r="F154" s="91"/>
      <c r="G154" s="126"/>
      <c r="H154" s="1157"/>
      <c r="I154" s="607"/>
      <c r="J154" s="35"/>
    </row>
    <row r="155" spans="2:10" s="168" customFormat="1" ht="409.6">
      <c r="B155" s="919" t="s">
        <v>402</v>
      </c>
      <c r="C155" s="70" t="s">
        <v>187</v>
      </c>
      <c r="D155" s="20"/>
      <c r="E155" s="149" t="s">
        <v>537</v>
      </c>
      <c r="F155" s="91"/>
      <c r="G155" s="126"/>
      <c r="H155" s="1157"/>
      <c r="I155" s="607"/>
      <c r="J155" s="35"/>
    </row>
    <row r="156" spans="2:10" s="168" customFormat="1" ht="409.6">
      <c r="B156" s="919" t="s">
        <v>403</v>
      </c>
      <c r="C156" s="70" t="s">
        <v>188</v>
      </c>
      <c r="D156" s="20"/>
      <c r="E156" s="149" t="s">
        <v>537</v>
      </c>
      <c r="F156" s="91"/>
      <c r="G156" s="126"/>
      <c r="H156" s="1157"/>
      <c r="I156" s="607"/>
      <c r="J156" s="35"/>
    </row>
    <row r="157" spans="2:10" s="168" customFormat="1" ht="409.6">
      <c r="B157" s="919" t="s">
        <v>404</v>
      </c>
      <c r="C157" s="1670" t="s">
        <v>486</v>
      </c>
      <c r="D157" s="489"/>
      <c r="E157" s="235" t="s">
        <v>183</v>
      </c>
      <c r="F157" s="856"/>
      <c r="G157" s="856"/>
      <c r="H157" s="1157"/>
      <c r="I157" s="1671"/>
      <c r="J157" s="35"/>
    </row>
    <row r="158" spans="2:10" s="168" customFormat="1" ht="409.6">
      <c r="B158" s="919" t="s">
        <v>405</v>
      </c>
      <c r="C158" s="310" t="s">
        <v>184</v>
      </c>
      <c r="D158" s="221" t="s">
        <v>824</v>
      </c>
      <c r="E158" s="235" t="s">
        <v>840</v>
      </c>
      <c r="F158" s="856"/>
      <c r="G158" s="856"/>
      <c r="H158" s="1157"/>
      <c r="I158" s="1671"/>
      <c r="J158" s="35"/>
    </row>
    <row r="159" spans="2:10" s="168" customFormat="1" ht="409.6">
      <c r="B159" s="919" t="s">
        <v>406</v>
      </c>
      <c r="C159" s="310" t="s">
        <v>185</v>
      </c>
      <c r="D159" s="221" t="s">
        <v>824</v>
      </c>
      <c r="E159" s="235" t="s">
        <v>841</v>
      </c>
      <c r="F159" s="856"/>
      <c r="G159" s="856"/>
      <c r="H159" s="1157"/>
      <c r="I159" s="1671"/>
      <c r="J159" s="35"/>
    </row>
    <row r="160" spans="2:10" s="168" customFormat="1" ht="21">
      <c r="B160" s="919" t="s">
        <v>407</v>
      </c>
      <c r="C160" s="310" t="s">
        <v>73</v>
      </c>
      <c r="D160" s="221" t="s">
        <v>824</v>
      </c>
      <c r="E160" s="235" t="s">
        <v>842</v>
      </c>
      <c r="F160" s="856"/>
      <c r="G160" s="1156"/>
      <c r="H160" s="1157"/>
      <c r="I160" s="1671"/>
      <c r="J160" s="35"/>
    </row>
    <row r="161" spans="2:10" s="168" customFormat="1" ht="409.6">
      <c r="B161" s="919" t="s">
        <v>408</v>
      </c>
      <c r="C161" s="310" t="s">
        <v>74</v>
      </c>
      <c r="D161" s="221" t="s">
        <v>824</v>
      </c>
      <c r="E161" s="235" t="s">
        <v>843</v>
      </c>
      <c r="F161" s="856"/>
      <c r="G161" s="856"/>
      <c r="H161" s="1157"/>
      <c r="I161" s="1671"/>
      <c r="J161" s="35"/>
    </row>
    <row r="162" spans="2:10" s="168" customFormat="1" ht="409.6">
      <c r="B162" s="969">
        <v>145</v>
      </c>
      <c r="C162" s="513" t="s">
        <v>103</v>
      </c>
      <c r="D162" s="514"/>
      <c r="E162" s="466" t="s">
        <v>183</v>
      </c>
      <c r="F162" s="1672"/>
      <c r="G162" s="1672"/>
      <c r="H162" s="1673"/>
      <c r="I162" s="1674"/>
      <c r="J162" s="35"/>
    </row>
    <row r="163" spans="2:10" s="168" customFormat="1" ht="409.6">
      <c r="B163" s="938" t="s">
        <v>409</v>
      </c>
      <c r="C163" s="897" t="s">
        <v>500</v>
      </c>
      <c r="D163" s="897"/>
      <c r="E163" s="1675"/>
      <c r="F163" s="1675"/>
      <c r="G163" s="1675"/>
      <c r="H163" s="1676"/>
      <c r="I163" s="435"/>
      <c r="J163" s="35"/>
    </row>
    <row r="164" spans="2:10" s="168" customFormat="1" ht="11.25">
      <c r="B164" s="2343" t="s">
        <v>410</v>
      </c>
      <c r="C164" s="2344" t="s">
        <v>189</v>
      </c>
      <c r="D164" s="436"/>
      <c r="E164" s="2345" t="s">
        <v>879</v>
      </c>
      <c r="F164" s="1159"/>
      <c r="G164" s="1159"/>
      <c r="H164" s="2339"/>
      <c r="I164" s="1159"/>
    </row>
  </sheetData>
  <mergeCells count="10">
    <mergeCell ref="F144:H144"/>
    <mergeCell ref="F4:G4"/>
    <mergeCell ref="F79:F80"/>
    <mergeCell ref="E79:E80"/>
    <mergeCell ref="D79:D80"/>
    <mergeCell ref="D53:D54"/>
    <mergeCell ref="E53:E54"/>
    <mergeCell ref="F53:F54"/>
    <mergeCell ref="D99:D100"/>
    <mergeCell ref="E99:E100"/>
  </mergeCells>
  <printOptions horizontalCentered="1"/>
  <pageMargins left="0.23622047244094491" right="0.23622047244094491" top="0.74803149606299213" bottom="0.74803149606299213" header="0.31496062992125984" footer="0.31496062992125984"/>
  <pageSetup paperSize="9" scale="55" fitToHeight="2" orientation="landscape" cellComments="asDisplayed" r:id="rId1"/>
  <headerFooter scaleWithDoc="0" alignWithMargins="0">
    <oddHeader>&amp;CEN 
ANNEX IV</oddHeader>
    <oddFooter>&amp;C&amp;P</oddFooter>
  </headerFooter>
  <rowBreaks count="2" manualBreakCount="2">
    <brk id="50" max="9" man="1"/>
    <brk id="107" max="9" man="1"/>
  </rowBreaks>
  <ignoredErrors>
    <ignoredError sqref="F7:G7 F41 B42:B48 B9:B35 B58:B65 F81 B82:B90 F112:G112 B122:B123 F134 B135 F147:I147 B163:B164 B148:B161 B56 B113:B119 B137:B139 B8"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I168"/>
  <sheetViews>
    <sheetView showGridLines="0" zoomScaleNormal="100" zoomScaleSheetLayoutView="100" workbookViewId="0">
      <selection activeCell="E39" sqref="E39"/>
    </sheetView>
  </sheetViews>
  <sheetFormatPr defaultRowHeight="12.75"/>
  <cols>
    <col min="1" max="1" width="3.140625" style="209" customWidth="1"/>
    <col min="2" max="2" width="6.140625" style="209" customWidth="1"/>
    <col min="3" max="3" width="85.140625" style="209" customWidth="1"/>
    <col min="4" max="4" width="30.7109375" style="209" customWidth="1"/>
    <col min="5" max="5" width="27" style="209" customWidth="1"/>
    <col min="6" max="6" width="19.85546875" style="209" customWidth="1"/>
    <col min="7" max="7" width="2.5703125" style="209" customWidth="1"/>
    <col min="8" max="8" width="3.7109375" style="209" customWidth="1"/>
    <col min="9" max="9" width="8.7109375" style="209" customWidth="1"/>
    <col min="10" max="10" width="3.42578125" style="209" customWidth="1"/>
    <col min="11" max="16384" width="9.140625" style="209"/>
  </cols>
  <sheetData>
    <row r="1" spans="2:6">
      <c r="B1" s="600" t="s">
        <v>975</v>
      </c>
      <c r="E1" s="708"/>
      <c r="F1" s="709"/>
    </row>
    <row r="2" spans="2:6">
      <c r="E2" s="708"/>
      <c r="F2" s="709"/>
    </row>
    <row r="3" spans="2:6">
      <c r="B3" s="96" t="s">
        <v>976</v>
      </c>
      <c r="E3" s="708"/>
      <c r="F3" s="709"/>
    </row>
    <row r="4" spans="2:6">
      <c r="B4" s="710"/>
      <c r="E4" s="708"/>
      <c r="F4" s="709"/>
    </row>
    <row r="5" spans="2:6" ht="31.5">
      <c r="B5" s="1198"/>
      <c r="C5" s="1199"/>
      <c r="D5" s="1506" t="s">
        <v>789</v>
      </c>
      <c r="E5" s="1506" t="s">
        <v>599</v>
      </c>
      <c r="F5" s="1522" t="s">
        <v>771</v>
      </c>
    </row>
    <row r="6" spans="2:6">
      <c r="B6" s="1200"/>
      <c r="C6" s="1201"/>
      <c r="D6" s="1322"/>
      <c r="E6" s="1322"/>
      <c r="F6" s="1018" t="s">
        <v>395</v>
      </c>
    </row>
    <row r="7" spans="2:6">
      <c r="B7" s="1202" t="s">
        <v>395</v>
      </c>
      <c r="C7" s="368" t="s">
        <v>1298</v>
      </c>
      <c r="D7" s="21" t="s">
        <v>907</v>
      </c>
      <c r="E7" s="21" t="s">
        <v>584</v>
      </c>
      <c r="F7" s="1677"/>
    </row>
    <row r="8" spans="2:6">
      <c r="B8" s="1203" t="s">
        <v>396</v>
      </c>
      <c r="C8" s="243" t="s">
        <v>60</v>
      </c>
      <c r="D8" s="858" t="s">
        <v>1044</v>
      </c>
      <c r="E8" s="858" t="s">
        <v>1044</v>
      </c>
      <c r="F8" s="224"/>
    </row>
    <row r="9" spans="2:6">
      <c r="B9" s="1204" t="s">
        <v>397</v>
      </c>
      <c r="C9" s="470" t="s">
        <v>171</v>
      </c>
      <c r="D9" s="858" t="s">
        <v>1045</v>
      </c>
      <c r="E9" s="858" t="s">
        <v>1046</v>
      </c>
      <c r="F9" s="276"/>
    </row>
    <row r="10" spans="2:6">
      <c r="B10" s="1204" t="s">
        <v>398</v>
      </c>
      <c r="C10" s="470" t="s">
        <v>585</v>
      </c>
      <c r="D10" s="402" t="s">
        <v>1047</v>
      </c>
      <c r="E10" s="402" t="s">
        <v>1047</v>
      </c>
      <c r="F10" s="276"/>
    </row>
    <row r="11" spans="2:6" ht="21">
      <c r="B11" s="1203" t="s">
        <v>399</v>
      </c>
      <c r="C11" s="603" t="s">
        <v>62</v>
      </c>
      <c r="D11" s="566"/>
      <c r="E11" s="26" t="s">
        <v>1596</v>
      </c>
      <c r="F11" s="224"/>
    </row>
    <row r="12" spans="2:6">
      <c r="B12" s="1203" t="s">
        <v>400</v>
      </c>
      <c r="C12" s="243" t="s">
        <v>146</v>
      </c>
      <c r="D12" s="566"/>
      <c r="E12" s="1442" t="s">
        <v>1567</v>
      </c>
      <c r="F12" s="224"/>
    </row>
    <row r="13" spans="2:6">
      <c r="B13" s="1203" t="s">
        <v>401</v>
      </c>
      <c r="C13" s="243" t="s">
        <v>63</v>
      </c>
      <c r="D13" s="566"/>
      <c r="E13" s="19" t="s">
        <v>64</v>
      </c>
      <c r="F13" s="224"/>
    </row>
    <row r="14" spans="2:6">
      <c r="B14" s="1203" t="s">
        <v>402</v>
      </c>
      <c r="C14" s="243" t="s">
        <v>59</v>
      </c>
      <c r="D14" s="566"/>
      <c r="E14" s="19" t="s">
        <v>1406</v>
      </c>
      <c r="F14" s="224"/>
    </row>
    <row r="15" spans="2:6">
      <c r="B15" s="1203" t="s">
        <v>403</v>
      </c>
      <c r="C15" s="243" t="s">
        <v>65</v>
      </c>
      <c r="D15" s="566"/>
      <c r="E15" s="19" t="s">
        <v>1408</v>
      </c>
      <c r="F15" s="224"/>
    </row>
    <row r="16" spans="2:6" ht="21">
      <c r="B16" s="802" t="s">
        <v>600</v>
      </c>
      <c r="C16" s="799" t="s">
        <v>127</v>
      </c>
      <c r="D16" s="19" t="s">
        <v>1961</v>
      </c>
      <c r="E16" s="317"/>
      <c r="F16" s="224"/>
    </row>
    <row r="17" spans="2:6">
      <c r="B17" s="802" t="s">
        <v>601</v>
      </c>
      <c r="C17" s="734" t="s">
        <v>146</v>
      </c>
      <c r="D17" s="19" t="s">
        <v>1050</v>
      </c>
      <c r="E17" s="317"/>
      <c r="F17" s="224"/>
    </row>
    <row r="18" spans="2:6">
      <c r="B18" s="802" t="s">
        <v>602</v>
      </c>
      <c r="C18" s="734" t="s">
        <v>63</v>
      </c>
      <c r="D18" s="19" t="s">
        <v>1392</v>
      </c>
      <c r="E18" s="317"/>
      <c r="F18" s="224"/>
    </row>
    <row r="19" spans="2:6">
      <c r="B19" s="802" t="s">
        <v>603</v>
      </c>
      <c r="C19" s="734" t="s">
        <v>59</v>
      </c>
      <c r="D19" s="19" t="s">
        <v>1048</v>
      </c>
      <c r="E19" s="317"/>
      <c r="F19" s="224"/>
    </row>
    <row r="20" spans="2:6" ht="409.6">
      <c r="B20" s="802" t="s">
        <v>604</v>
      </c>
      <c r="C20" s="734" t="s">
        <v>65</v>
      </c>
      <c r="D20" s="19" t="s">
        <v>1049</v>
      </c>
      <c r="E20" s="317"/>
      <c r="F20" s="224"/>
    </row>
    <row r="21" spans="2:6" ht="409.6">
      <c r="B21" s="1982" t="s">
        <v>1401</v>
      </c>
      <c r="C21" s="1983" t="s">
        <v>1402</v>
      </c>
      <c r="D21" s="566"/>
      <c r="E21" s="2346" t="s">
        <v>1403</v>
      </c>
      <c r="F21" s="2235"/>
    </row>
    <row r="22" spans="2:6" ht="409.6">
      <c r="B22" s="1982" t="s">
        <v>1404</v>
      </c>
      <c r="C22" s="1986" t="s">
        <v>63</v>
      </c>
      <c r="D22" s="566"/>
      <c r="E22" s="2346" t="s">
        <v>64</v>
      </c>
      <c r="F22" s="2235"/>
    </row>
    <row r="23" spans="2:6" ht="409.6">
      <c r="B23" s="1982" t="s">
        <v>1405</v>
      </c>
      <c r="C23" s="1986" t="s">
        <v>59</v>
      </c>
      <c r="D23" s="566"/>
      <c r="E23" s="2346" t="s">
        <v>1406</v>
      </c>
      <c r="F23" s="2235"/>
    </row>
    <row r="24" spans="2:6" ht="409.6">
      <c r="B24" s="1982" t="s">
        <v>1407</v>
      </c>
      <c r="C24" s="1986" t="s">
        <v>65</v>
      </c>
      <c r="D24" s="566"/>
      <c r="E24" s="2346" t="s">
        <v>1408</v>
      </c>
      <c r="F24" s="2235"/>
    </row>
    <row r="25" spans="2:6" ht="21">
      <c r="B25" s="1203" t="s">
        <v>404</v>
      </c>
      <c r="C25" s="603" t="s">
        <v>66</v>
      </c>
      <c r="D25" s="19" t="s">
        <v>1415</v>
      </c>
      <c r="E25" s="350" t="s">
        <v>1568</v>
      </c>
      <c r="F25" s="224"/>
    </row>
    <row r="26" spans="2:6" ht="409.6">
      <c r="B26" s="1204" t="s">
        <v>405</v>
      </c>
      <c r="C26" s="243" t="s">
        <v>67</v>
      </c>
      <c r="D26" s="19" t="s">
        <v>1392</v>
      </c>
      <c r="E26" s="19" t="s">
        <v>64</v>
      </c>
      <c r="F26" s="224"/>
    </row>
    <row r="27" spans="2:6" ht="409.6">
      <c r="B27" s="1204" t="s">
        <v>406</v>
      </c>
      <c r="C27" s="243" t="s">
        <v>59</v>
      </c>
      <c r="D27" s="19" t="s">
        <v>1048</v>
      </c>
      <c r="E27" s="19" t="s">
        <v>1406</v>
      </c>
      <c r="F27" s="224"/>
    </row>
    <row r="28" spans="2:6" ht="409.6">
      <c r="B28" s="1203" t="s">
        <v>407</v>
      </c>
      <c r="C28" s="243" t="s">
        <v>65</v>
      </c>
      <c r="D28" s="19" t="s">
        <v>1049</v>
      </c>
      <c r="E28" s="19" t="s">
        <v>1408</v>
      </c>
      <c r="F28" s="224"/>
    </row>
    <row r="29" spans="2:6" ht="21">
      <c r="B29" s="2074">
        <v>141</v>
      </c>
      <c r="C29" s="2079" t="s">
        <v>1564</v>
      </c>
      <c r="D29" s="566"/>
      <c r="E29" s="2076" t="s">
        <v>1583</v>
      </c>
      <c r="F29" s="224"/>
    </row>
    <row r="30" spans="2:6" ht="409.6">
      <c r="B30" s="2074">
        <v>142</v>
      </c>
      <c r="C30" s="2080" t="s">
        <v>63</v>
      </c>
      <c r="D30" s="566"/>
      <c r="E30" s="2076" t="s">
        <v>64</v>
      </c>
      <c r="F30" s="224"/>
    </row>
    <row r="31" spans="2:6" ht="409.6">
      <c r="B31" s="2074">
        <v>143</v>
      </c>
      <c r="C31" s="2075" t="s">
        <v>59</v>
      </c>
      <c r="D31" s="566"/>
      <c r="E31" s="2076" t="s">
        <v>1406</v>
      </c>
      <c r="F31" s="224"/>
    </row>
    <row r="32" spans="2:6" ht="409.6">
      <c r="B32" s="2074">
        <v>144</v>
      </c>
      <c r="C32" s="2075" t="s">
        <v>65</v>
      </c>
      <c r="D32" s="566"/>
      <c r="E32" s="2076" t="s">
        <v>1408</v>
      </c>
      <c r="F32" s="224"/>
    </row>
    <row r="33" spans="2:6" ht="21">
      <c r="B33" s="802" t="s">
        <v>637</v>
      </c>
      <c r="C33" s="799" t="s">
        <v>128</v>
      </c>
      <c r="D33" s="19" t="s">
        <v>1373</v>
      </c>
      <c r="E33" s="317"/>
      <c r="F33" s="224"/>
    </row>
    <row r="34" spans="2:6" ht="409.6">
      <c r="B34" s="802" t="s">
        <v>638</v>
      </c>
      <c r="C34" s="734" t="s">
        <v>67</v>
      </c>
      <c r="D34" s="19" t="s">
        <v>1392</v>
      </c>
      <c r="E34" s="317"/>
      <c r="F34" s="224"/>
    </row>
    <row r="35" spans="2:6" ht="409.6">
      <c r="B35" s="802" t="s">
        <v>639</v>
      </c>
      <c r="C35" s="734" t="s">
        <v>59</v>
      </c>
      <c r="D35" s="19" t="s">
        <v>1048</v>
      </c>
      <c r="E35" s="317"/>
      <c r="F35" s="224"/>
    </row>
    <row r="36" spans="2:6" ht="21">
      <c r="B36" s="802" t="s">
        <v>640</v>
      </c>
      <c r="C36" s="734" t="s">
        <v>65</v>
      </c>
      <c r="D36" s="19" t="s">
        <v>1416</v>
      </c>
      <c r="E36" s="317"/>
      <c r="F36" s="224"/>
    </row>
    <row r="37" spans="2:6" ht="21">
      <c r="B37" s="802" t="s">
        <v>641</v>
      </c>
      <c r="C37" s="799" t="s">
        <v>129</v>
      </c>
      <c r="D37" s="19" t="s">
        <v>1962</v>
      </c>
      <c r="E37" s="317"/>
      <c r="F37" s="224"/>
    </row>
    <row r="38" spans="2:6" ht="409.6">
      <c r="B38" s="802" t="s">
        <v>642</v>
      </c>
      <c r="C38" s="734" t="s">
        <v>67</v>
      </c>
      <c r="D38" s="19" t="s">
        <v>1392</v>
      </c>
      <c r="E38" s="317"/>
      <c r="F38" s="224"/>
    </row>
    <row r="39" spans="2:6" ht="409.6">
      <c r="B39" s="802" t="s">
        <v>643</v>
      </c>
      <c r="C39" s="734" t="s">
        <v>59</v>
      </c>
      <c r="D39" s="19" t="s">
        <v>1048</v>
      </c>
      <c r="E39" s="317"/>
      <c r="F39" s="224"/>
    </row>
    <row r="40" spans="2:6" ht="21">
      <c r="B40" s="802" t="s">
        <v>644</v>
      </c>
      <c r="C40" s="734" t="s">
        <v>65</v>
      </c>
      <c r="D40" s="19" t="s">
        <v>1416</v>
      </c>
      <c r="E40" s="317"/>
      <c r="F40" s="224"/>
    </row>
    <row r="41" spans="2:6" ht="31.5">
      <c r="B41" s="2074">
        <v>181</v>
      </c>
      <c r="C41" s="2079" t="s">
        <v>1409</v>
      </c>
      <c r="D41" s="566" t="s">
        <v>1417</v>
      </c>
      <c r="E41" s="2076" t="s">
        <v>1597</v>
      </c>
      <c r="F41" s="2347"/>
    </row>
    <row r="42" spans="2:6" ht="409.6">
      <c r="B42" s="2074">
        <v>182</v>
      </c>
      <c r="C42" s="2075" t="s">
        <v>59</v>
      </c>
      <c r="D42" s="566" t="s">
        <v>1048</v>
      </c>
      <c r="E42" s="2076" t="s">
        <v>1406</v>
      </c>
      <c r="F42" s="2348"/>
    </row>
    <row r="43" spans="2:6" ht="409.6">
      <c r="B43" s="2074">
        <v>183</v>
      </c>
      <c r="C43" s="2080" t="s">
        <v>65</v>
      </c>
      <c r="D43" s="566" t="s">
        <v>1049</v>
      </c>
      <c r="E43" s="2076" t="s">
        <v>1408</v>
      </c>
      <c r="F43" s="2348"/>
    </row>
    <row r="44" spans="2:6" ht="21">
      <c r="B44" s="2349" t="s">
        <v>415</v>
      </c>
      <c r="C44" s="2350" t="s">
        <v>42</v>
      </c>
      <c r="D44" s="2045" t="s">
        <v>1418</v>
      </c>
      <c r="E44" s="1989" t="s">
        <v>902</v>
      </c>
      <c r="F44" s="2349"/>
    </row>
    <row r="45" spans="2:6" ht="409.6">
      <c r="B45" s="2349" t="s">
        <v>416</v>
      </c>
      <c r="C45" s="2351" t="s">
        <v>59</v>
      </c>
      <c r="D45" s="2045" t="s">
        <v>1048</v>
      </c>
      <c r="E45" s="1989" t="s">
        <v>1406</v>
      </c>
      <c r="F45" s="2349"/>
    </row>
    <row r="46" spans="2:6" ht="409.6">
      <c r="B46" s="2349" t="s">
        <v>417</v>
      </c>
      <c r="C46" s="2351" t="s">
        <v>65</v>
      </c>
      <c r="D46" s="2045" t="s">
        <v>1049</v>
      </c>
      <c r="E46" s="1989" t="s">
        <v>1408</v>
      </c>
      <c r="F46" s="2349"/>
    </row>
    <row r="47" spans="2:6" ht="42">
      <c r="B47" s="627">
        <v>231</v>
      </c>
      <c r="C47" s="628" t="s">
        <v>2121</v>
      </c>
      <c r="D47" s="19" t="s">
        <v>1992</v>
      </c>
      <c r="E47" s="317"/>
      <c r="F47" s="224"/>
    </row>
    <row r="48" spans="2:6" ht="15.75" customHeight="1">
      <c r="B48" s="2646">
        <v>380</v>
      </c>
      <c r="C48" s="2647" t="s">
        <v>63</v>
      </c>
      <c r="D48" s="2648" t="s">
        <v>1392</v>
      </c>
      <c r="E48" s="317"/>
      <c r="F48" s="2649"/>
    </row>
    <row r="49" spans="2:6" ht="409.6">
      <c r="B49" s="802">
        <v>232</v>
      </c>
      <c r="C49" s="734" t="s">
        <v>59</v>
      </c>
      <c r="D49" s="19" t="s">
        <v>1048</v>
      </c>
      <c r="E49" s="317"/>
      <c r="F49" s="224"/>
    </row>
    <row r="50" spans="2:6" ht="409.6">
      <c r="B50" s="802" t="s">
        <v>645</v>
      </c>
      <c r="C50" s="734" t="s">
        <v>65</v>
      </c>
      <c r="D50" s="19" t="s">
        <v>1049</v>
      </c>
      <c r="E50" s="317"/>
      <c r="F50" s="224"/>
    </row>
    <row r="51" spans="2:6" ht="409.6">
      <c r="B51" s="802" t="s">
        <v>646</v>
      </c>
      <c r="C51" s="799" t="s">
        <v>124</v>
      </c>
      <c r="D51" s="19" t="s">
        <v>1052</v>
      </c>
      <c r="E51" s="317"/>
      <c r="F51" s="224"/>
    </row>
    <row r="52" spans="2:6" ht="409.6">
      <c r="B52" s="802" t="s">
        <v>647</v>
      </c>
      <c r="C52" s="734" t="s">
        <v>63</v>
      </c>
      <c r="D52" s="19" t="s">
        <v>1392</v>
      </c>
      <c r="E52" s="317"/>
      <c r="F52" s="224"/>
    </row>
    <row r="53" spans="2:6" ht="409.6">
      <c r="B53" s="802" t="s">
        <v>648</v>
      </c>
      <c r="C53" s="734" t="s">
        <v>59</v>
      </c>
      <c r="D53" s="19" t="s">
        <v>1048</v>
      </c>
      <c r="E53" s="317"/>
      <c r="F53" s="224"/>
    </row>
    <row r="54" spans="2:6" ht="409.6">
      <c r="B54" s="802" t="s">
        <v>649</v>
      </c>
      <c r="C54" s="812" t="s">
        <v>65</v>
      </c>
      <c r="D54" s="19" t="s">
        <v>1049</v>
      </c>
      <c r="E54" s="316"/>
      <c r="F54" s="224"/>
    </row>
    <row r="55" spans="2:6" ht="31.5">
      <c r="B55" s="1203" t="s">
        <v>418</v>
      </c>
      <c r="C55" s="603" t="s">
        <v>5</v>
      </c>
      <c r="D55" s="19" t="s">
        <v>1419</v>
      </c>
      <c r="E55" s="19" t="s">
        <v>1598</v>
      </c>
      <c r="F55" s="224"/>
    </row>
    <row r="56" spans="2:6" ht="21">
      <c r="B56" s="1203" t="s">
        <v>419</v>
      </c>
      <c r="C56" s="603" t="s">
        <v>122</v>
      </c>
      <c r="D56" s="19" t="s">
        <v>1420</v>
      </c>
      <c r="E56" s="26" t="s">
        <v>1599</v>
      </c>
      <c r="F56" s="224"/>
    </row>
    <row r="57" spans="2:6" ht="31.5">
      <c r="B57" s="1007" t="s">
        <v>420</v>
      </c>
      <c r="C57" s="603" t="s">
        <v>467</v>
      </c>
      <c r="D57" s="858" t="s">
        <v>1421</v>
      </c>
      <c r="E57" s="75" t="s">
        <v>1600</v>
      </c>
      <c r="F57" s="224"/>
    </row>
    <row r="58" spans="2:6" ht="21">
      <c r="B58" s="1007" t="s">
        <v>421</v>
      </c>
      <c r="C58" s="603" t="s">
        <v>586</v>
      </c>
      <c r="D58" s="221"/>
      <c r="E58" s="221" t="s">
        <v>1601</v>
      </c>
      <c r="F58" s="221"/>
    </row>
    <row r="59" spans="2:6" ht="409.6">
      <c r="B59" s="1007" t="s">
        <v>422</v>
      </c>
      <c r="C59" s="603" t="s">
        <v>69</v>
      </c>
      <c r="D59" s="221" t="s">
        <v>905</v>
      </c>
      <c r="E59" s="811"/>
      <c r="F59" s="224"/>
    </row>
    <row r="60" spans="2:6" ht="21">
      <c r="B60" s="1203" t="s">
        <v>423</v>
      </c>
      <c r="C60" s="603" t="s">
        <v>72</v>
      </c>
      <c r="D60" s="19" t="s">
        <v>2178</v>
      </c>
      <c r="E60" s="26" t="s">
        <v>1602</v>
      </c>
      <c r="F60" s="221"/>
    </row>
    <row r="61" spans="2:6" ht="21">
      <c r="B61" s="1203" t="s">
        <v>424</v>
      </c>
      <c r="C61" s="243" t="s">
        <v>73</v>
      </c>
      <c r="D61" s="19" t="s">
        <v>2179</v>
      </c>
      <c r="E61" s="26" t="s">
        <v>1603</v>
      </c>
      <c r="F61" s="221"/>
    </row>
    <row r="62" spans="2:6" ht="409.6">
      <c r="B62" s="1203" t="s">
        <v>425</v>
      </c>
      <c r="C62" s="243" t="s">
        <v>74</v>
      </c>
      <c r="D62" s="858" t="s">
        <v>906</v>
      </c>
      <c r="E62" s="26" t="s">
        <v>35</v>
      </c>
      <c r="F62" s="221"/>
    </row>
    <row r="63" spans="2:6" ht="409.6">
      <c r="B63" s="1203">
        <v>320</v>
      </c>
      <c r="C63" s="603" t="s">
        <v>76</v>
      </c>
      <c r="D63" s="858"/>
      <c r="E63" s="26" t="s">
        <v>798</v>
      </c>
      <c r="F63" s="221"/>
    </row>
    <row r="64" spans="2:6" ht="409.6">
      <c r="B64" s="1204">
        <v>330</v>
      </c>
      <c r="C64" s="243" t="s">
        <v>77</v>
      </c>
      <c r="D64" s="858"/>
      <c r="E64" s="26" t="s">
        <v>799</v>
      </c>
      <c r="F64" s="221"/>
    </row>
    <row r="65" spans="2:7" ht="21">
      <c r="B65" s="1204">
        <v>340</v>
      </c>
      <c r="C65" s="243" t="s">
        <v>78</v>
      </c>
      <c r="D65" s="19" t="s">
        <v>1422</v>
      </c>
      <c r="E65" s="26" t="s">
        <v>1604</v>
      </c>
      <c r="F65" s="221"/>
    </row>
    <row r="66" spans="2:7" ht="409.6">
      <c r="B66" s="1204">
        <v>350</v>
      </c>
      <c r="C66" s="603" t="s">
        <v>79</v>
      </c>
      <c r="D66" s="19" t="s">
        <v>1054</v>
      </c>
      <c r="E66" s="26" t="s">
        <v>1054</v>
      </c>
      <c r="F66" s="221"/>
    </row>
    <row r="67" spans="2:7" ht="21">
      <c r="B67" s="1203">
        <v>360</v>
      </c>
      <c r="C67" s="603" t="s">
        <v>80</v>
      </c>
      <c r="D67" s="316"/>
      <c r="E67" s="26" t="s">
        <v>1055</v>
      </c>
      <c r="F67" s="221"/>
    </row>
    <row r="68" spans="2:7" ht="409.6">
      <c r="B68" s="2934">
        <v>365</v>
      </c>
      <c r="C68" s="1546" t="s">
        <v>2176</v>
      </c>
      <c r="D68" s="2938"/>
      <c r="E68" s="2931"/>
      <c r="F68" s="2938"/>
      <c r="G68" s="2938"/>
    </row>
    <row r="69" spans="2:7" ht="409.6">
      <c r="B69" s="1678">
        <v>370</v>
      </c>
      <c r="C69" s="299" t="s">
        <v>572</v>
      </c>
      <c r="D69" s="195" t="s">
        <v>86</v>
      </c>
      <c r="E69" s="27" t="s">
        <v>911</v>
      </c>
      <c r="F69" s="654"/>
    </row>
    <row r="70" spans="2:7" ht="409.6">
      <c r="B70" s="710"/>
      <c r="E70" s="708"/>
      <c r="F70" s="709"/>
    </row>
    <row r="71" spans="2:7" ht="409.6">
      <c r="B71" s="710"/>
      <c r="E71" s="708"/>
      <c r="F71" s="709"/>
    </row>
    <row r="72" spans="2:7" ht="409.6">
      <c r="B72" s="96" t="s">
        <v>977</v>
      </c>
      <c r="C72" s="711"/>
      <c r="D72" s="711"/>
      <c r="E72" s="712"/>
      <c r="F72" s="102"/>
    </row>
    <row r="73" spans="2:7" ht="409.6">
      <c r="B73" s="102"/>
      <c r="C73" s="103"/>
      <c r="D73" s="103"/>
      <c r="E73" s="713"/>
      <c r="F73" s="102"/>
    </row>
    <row r="74" spans="2:7" ht="31.5">
      <c r="B74" s="1198"/>
      <c r="C74" s="1199"/>
      <c r="D74" s="1506" t="s">
        <v>789</v>
      </c>
      <c r="E74" s="1506" t="s">
        <v>599</v>
      </c>
      <c r="F74" s="1522" t="s">
        <v>772</v>
      </c>
    </row>
    <row r="75" spans="2:7" ht="409.6">
      <c r="B75" s="1200"/>
      <c r="C75" s="1201"/>
      <c r="D75" s="1322"/>
      <c r="E75" s="1322"/>
      <c r="F75" s="1018" t="s">
        <v>395</v>
      </c>
    </row>
    <row r="76" spans="2:7" ht="42">
      <c r="B76" s="1202" t="s">
        <v>395</v>
      </c>
      <c r="C76" s="368" t="s">
        <v>160</v>
      </c>
      <c r="D76" s="813" t="s">
        <v>1136</v>
      </c>
      <c r="E76" s="813" t="s">
        <v>1605</v>
      </c>
      <c r="F76" s="1679"/>
    </row>
    <row r="77" spans="2:7" ht="52.5">
      <c r="B77" s="1007" t="s">
        <v>396</v>
      </c>
      <c r="C77" s="603" t="s">
        <v>161</v>
      </c>
      <c r="D77" s="221" t="s">
        <v>1137</v>
      </c>
      <c r="E77" s="221" t="s">
        <v>1606</v>
      </c>
      <c r="F77" s="200"/>
    </row>
    <row r="78" spans="2:7" ht="21">
      <c r="B78" s="1680" t="s">
        <v>397</v>
      </c>
      <c r="C78" s="814" t="s">
        <v>162</v>
      </c>
      <c r="D78" s="221" t="s">
        <v>1138</v>
      </c>
      <c r="E78" s="226" t="s">
        <v>1607</v>
      </c>
      <c r="F78" s="1681"/>
    </row>
    <row r="79" spans="2:7" ht="409.6">
      <c r="B79" s="1018" t="s">
        <v>398</v>
      </c>
      <c r="C79" s="299" t="s">
        <v>587</v>
      </c>
      <c r="D79" s="299"/>
      <c r="E79" s="654"/>
      <c r="F79" s="654"/>
    </row>
    <row r="80" spans="2:7" ht="409.6">
      <c r="B80" s="1682"/>
      <c r="C80" s="1470"/>
      <c r="D80" s="1470"/>
      <c r="E80" s="290"/>
      <c r="F80" s="290"/>
    </row>
    <row r="81" spans="2:6" ht="409.6">
      <c r="B81" s="710"/>
      <c r="E81" s="708"/>
      <c r="F81" s="709"/>
    </row>
    <row r="82" spans="2:6" ht="409.6">
      <c r="B82" s="96" t="s">
        <v>978</v>
      </c>
      <c r="F82" s="714"/>
    </row>
    <row r="83" spans="2:6" ht="409.6">
      <c r="B83" s="710"/>
      <c r="C83" s="96"/>
      <c r="D83" s="96"/>
      <c r="F83" s="714"/>
    </row>
    <row r="84" spans="2:6" ht="31.5">
      <c r="B84" s="1198"/>
      <c r="C84" s="1199"/>
      <c r="D84" s="1506" t="s">
        <v>789</v>
      </c>
      <c r="E84" s="1506" t="s">
        <v>599</v>
      </c>
      <c r="F84" s="1522" t="s">
        <v>771</v>
      </c>
    </row>
    <row r="85" spans="2:6" ht="409.6">
      <c r="B85" s="1200"/>
      <c r="C85" s="1201"/>
      <c r="D85" s="1322"/>
      <c r="E85" s="1322"/>
      <c r="F85" s="1018" t="s">
        <v>395</v>
      </c>
    </row>
    <row r="86" spans="2:6" ht="21">
      <c r="B86" s="1202" t="s">
        <v>395</v>
      </c>
      <c r="C86" s="368" t="s">
        <v>81</v>
      </c>
      <c r="D86" s="1938" t="s">
        <v>1423</v>
      </c>
      <c r="E86" s="350" t="s">
        <v>1608</v>
      </c>
      <c r="F86" s="1677"/>
    </row>
    <row r="87" spans="2:6" ht="21">
      <c r="B87" s="1203" t="s">
        <v>396</v>
      </c>
      <c r="C87" s="243" t="s">
        <v>146</v>
      </c>
      <c r="D87" s="566" t="s">
        <v>480</v>
      </c>
      <c r="E87" s="1442" t="s">
        <v>1509</v>
      </c>
      <c r="F87" s="224"/>
    </row>
    <row r="88" spans="2:6" ht="21">
      <c r="B88" s="1203" t="s">
        <v>397</v>
      </c>
      <c r="C88" s="243" t="s">
        <v>82</v>
      </c>
      <c r="D88" s="566"/>
      <c r="E88" s="1442" t="s">
        <v>1609</v>
      </c>
      <c r="F88" s="224"/>
    </row>
    <row r="89" spans="2:6" ht="21">
      <c r="B89" s="1204" t="s">
        <v>398</v>
      </c>
      <c r="C89" s="243" t="s">
        <v>15</v>
      </c>
      <c r="D89" s="566" t="s">
        <v>1594</v>
      </c>
      <c r="E89" s="1442" t="s">
        <v>1610</v>
      </c>
      <c r="F89" s="224"/>
    </row>
    <row r="90" spans="2:6" ht="409.6">
      <c r="B90" s="1203" t="s">
        <v>399</v>
      </c>
      <c r="C90" s="243" t="s">
        <v>33</v>
      </c>
      <c r="D90" s="566" t="s">
        <v>1071</v>
      </c>
      <c r="E90" s="66" t="s">
        <v>1523</v>
      </c>
      <c r="F90" s="224"/>
    </row>
    <row r="91" spans="2:6" ht="409.6">
      <c r="B91" s="1203" t="s">
        <v>400</v>
      </c>
      <c r="C91" s="243" t="s">
        <v>52</v>
      </c>
      <c r="D91" s="566" t="s">
        <v>1072</v>
      </c>
      <c r="E91" s="66" t="s">
        <v>1516</v>
      </c>
      <c r="F91" s="224"/>
    </row>
    <row r="92" spans="2:6" ht="409.6">
      <c r="B92" s="802" t="s">
        <v>650</v>
      </c>
      <c r="C92" s="799" t="s">
        <v>131</v>
      </c>
      <c r="D92" s="66" t="s">
        <v>1375</v>
      </c>
      <c r="E92" s="317"/>
      <c r="F92" s="224"/>
    </row>
    <row r="93" spans="2:6" ht="409.6">
      <c r="B93" s="802" t="s">
        <v>651</v>
      </c>
      <c r="C93" s="734" t="s">
        <v>146</v>
      </c>
      <c r="D93" s="66" t="s">
        <v>1050</v>
      </c>
      <c r="E93" s="317"/>
      <c r="F93" s="224"/>
    </row>
    <row r="94" spans="2:6" ht="409.6">
      <c r="B94" s="802" t="s">
        <v>652</v>
      </c>
      <c r="C94" s="734" t="s">
        <v>82</v>
      </c>
      <c r="D94" s="66"/>
      <c r="E94" s="317"/>
      <c r="F94" s="224"/>
    </row>
    <row r="95" spans="2:6" ht="21">
      <c r="B95" s="802" t="s">
        <v>653</v>
      </c>
      <c r="C95" s="734" t="s">
        <v>15</v>
      </c>
      <c r="D95" s="66" t="s">
        <v>1393</v>
      </c>
      <c r="E95" s="317"/>
      <c r="F95" s="224"/>
    </row>
    <row r="96" spans="2:6" ht="409.6">
      <c r="B96" s="802" t="s">
        <v>654</v>
      </c>
      <c r="C96" s="734" t="s">
        <v>33</v>
      </c>
      <c r="D96" s="66" t="s">
        <v>1071</v>
      </c>
      <c r="E96" s="317"/>
      <c r="F96" s="224"/>
    </row>
    <row r="97" spans="2:6" ht="409.6">
      <c r="B97" s="802" t="s">
        <v>655</v>
      </c>
      <c r="C97" s="734" t="s">
        <v>52</v>
      </c>
      <c r="D97" s="66" t="s">
        <v>1072</v>
      </c>
      <c r="E97" s="317"/>
      <c r="F97" s="224"/>
    </row>
    <row r="98" spans="2:6" ht="21">
      <c r="B98" s="1203" t="s">
        <v>401</v>
      </c>
      <c r="C98" s="603" t="s">
        <v>123</v>
      </c>
      <c r="D98" s="66" t="s">
        <v>1424</v>
      </c>
      <c r="E98" s="19" t="s">
        <v>1611</v>
      </c>
      <c r="F98" s="224"/>
    </row>
    <row r="99" spans="2:6" ht="21">
      <c r="B99" s="1203" t="s">
        <v>402</v>
      </c>
      <c r="C99" s="243" t="s">
        <v>15</v>
      </c>
      <c r="D99" s="66" t="s">
        <v>1594</v>
      </c>
      <c r="E99" s="1444" t="s">
        <v>1437</v>
      </c>
      <c r="F99" s="224"/>
    </row>
    <row r="100" spans="2:6" ht="409.6">
      <c r="B100" s="1204" t="s">
        <v>403</v>
      </c>
      <c r="C100" s="243" t="s">
        <v>33</v>
      </c>
      <c r="D100" s="66" t="s">
        <v>1071</v>
      </c>
      <c r="E100" s="66" t="s">
        <v>1523</v>
      </c>
      <c r="F100" s="224"/>
    </row>
    <row r="101" spans="2:6" ht="409.6">
      <c r="B101" s="1203" t="s">
        <v>404</v>
      </c>
      <c r="C101" s="243" t="s">
        <v>52</v>
      </c>
      <c r="D101" s="66" t="s">
        <v>1072</v>
      </c>
      <c r="E101" s="66" t="s">
        <v>1516</v>
      </c>
      <c r="F101" s="224"/>
    </row>
    <row r="102" spans="2:6" ht="21">
      <c r="B102" s="1203" t="s">
        <v>405</v>
      </c>
      <c r="C102" s="603" t="s">
        <v>4</v>
      </c>
      <c r="D102" s="566" t="s">
        <v>1425</v>
      </c>
      <c r="E102" s="19" t="s">
        <v>1612</v>
      </c>
      <c r="F102" s="224"/>
    </row>
    <row r="103" spans="2:6" ht="21">
      <c r="B103" s="1203" t="s">
        <v>406</v>
      </c>
      <c r="C103" s="243" t="s">
        <v>15</v>
      </c>
      <c r="D103" s="566" t="s">
        <v>1594</v>
      </c>
      <c r="E103" s="1444" t="s">
        <v>1437</v>
      </c>
      <c r="F103" s="224"/>
    </row>
    <row r="104" spans="2:6" ht="409.6">
      <c r="B104" s="1203" t="s">
        <v>407</v>
      </c>
      <c r="C104" s="243" t="s">
        <v>33</v>
      </c>
      <c r="D104" s="566" t="s">
        <v>1071</v>
      </c>
      <c r="E104" s="66" t="s">
        <v>1523</v>
      </c>
      <c r="F104" s="224"/>
    </row>
    <row r="105" spans="2:6" ht="409.6">
      <c r="B105" s="1204" t="s">
        <v>408</v>
      </c>
      <c r="C105" s="243" t="s">
        <v>52</v>
      </c>
      <c r="D105" s="566" t="s">
        <v>1072</v>
      </c>
      <c r="E105" s="66" t="s">
        <v>1516</v>
      </c>
      <c r="F105" s="224"/>
    </row>
    <row r="106" spans="2:6" ht="409.6">
      <c r="B106" s="807" t="s">
        <v>656</v>
      </c>
      <c r="C106" s="799" t="s">
        <v>125</v>
      </c>
      <c r="D106" s="66" t="s">
        <v>1375</v>
      </c>
      <c r="E106" s="317"/>
      <c r="F106" s="224"/>
    </row>
    <row r="107" spans="2:6" ht="21">
      <c r="B107" s="807" t="s">
        <v>657</v>
      </c>
      <c r="C107" s="734" t="s">
        <v>15</v>
      </c>
      <c r="D107" s="66" t="s">
        <v>1594</v>
      </c>
      <c r="E107" s="317"/>
      <c r="F107" s="224"/>
    </row>
    <row r="108" spans="2:6" ht="409.6">
      <c r="B108" s="807" t="s">
        <v>658</v>
      </c>
      <c r="C108" s="734" t="s">
        <v>33</v>
      </c>
      <c r="D108" s="66" t="s">
        <v>1071</v>
      </c>
      <c r="E108" s="317"/>
      <c r="F108" s="224"/>
    </row>
    <row r="109" spans="2:6" ht="409.6">
      <c r="B109" s="807" t="s">
        <v>659</v>
      </c>
      <c r="C109" s="734" t="s">
        <v>52</v>
      </c>
      <c r="D109" s="66" t="s">
        <v>1072</v>
      </c>
      <c r="E109" s="317"/>
      <c r="F109" s="224"/>
    </row>
    <row r="110" spans="2:6" ht="21">
      <c r="B110" s="1203" t="s">
        <v>409</v>
      </c>
      <c r="C110" s="603" t="s">
        <v>5</v>
      </c>
      <c r="D110" s="66" t="s">
        <v>1426</v>
      </c>
      <c r="E110" s="19" t="s">
        <v>1613</v>
      </c>
      <c r="F110" s="1683"/>
    </row>
    <row r="111" spans="2:6" ht="21">
      <c r="B111" s="1203" t="s">
        <v>410</v>
      </c>
      <c r="C111" s="603" t="s">
        <v>122</v>
      </c>
      <c r="D111" s="66" t="s">
        <v>1595</v>
      </c>
      <c r="E111" s="19" t="s">
        <v>1614</v>
      </c>
      <c r="F111" s="1683"/>
    </row>
    <row r="112" spans="2:6" ht="21">
      <c r="B112" s="1203">
        <v>170</v>
      </c>
      <c r="C112" s="603" t="s">
        <v>588</v>
      </c>
      <c r="D112" s="603"/>
      <c r="E112" s="221" t="s">
        <v>1615</v>
      </c>
      <c r="F112" s="1683"/>
    </row>
    <row r="113" spans="2:6" ht="409.6">
      <c r="B113" s="1203">
        <v>180</v>
      </c>
      <c r="C113" s="603" t="s">
        <v>6</v>
      </c>
      <c r="D113" s="221" t="s">
        <v>794</v>
      </c>
      <c r="E113" s="221" t="s">
        <v>793</v>
      </c>
      <c r="F113" s="1683"/>
    </row>
    <row r="114" spans="2:6" ht="409.6">
      <c r="B114" s="1204">
        <v>190</v>
      </c>
      <c r="C114" s="603" t="s">
        <v>10</v>
      </c>
      <c r="D114" s="66"/>
      <c r="E114" s="19" t="s">
        <v>798</v>
      </c>
      <c r="F114" s="224"/>
    </row>
    <row r="115" spans="2:6" ht="409.6">
      <c r="B115" s="1204">
        <v>200</v>
      </c>
      <c r="C115" s="243" t="s">
        <v>11</v>
      </c>
      <c r="D115" s="66"/>
      <c r="E115" s="19" t="s">
        <v>799</v>
      </c>
      <c r="F115" s="224"/>
    </row>
    <row r="116" spans="2:6" ht="21">
      <c r="B116" s="1204">
        <v>210</v>
      </c>
      <c r="C116" s="470" t="s">
        <v>12</v>
      </c>
      <c r="D116" s="19" t="s">
        <v>1427</v>
      </c>
      <c r="E116" s="19" t="s">
        <v>1616</v>
      </c>
      <c r="F116" s="224"/>
    </row>
    <row r="117" spans="2:6" ht="21">
      <c r="B117" s="1203">
        <v>220</v>
      </c>
      <c r="C117" s="603" t="s">
        <v>126</v>
      </c>
      <c r="D117" s="317"/>
      <c r="E117" s="19" t="s">
        <v>1617</v>
      </c>
      <c r="F117" s="57"/>
    </row>
    <row r="118" spans="2:6" ht="409.6">
      <c r="B118" s="1203">
        <v>230</v>
      </c>
      <c r="C118" s="483" t="s">
        <v>13</v>
      </c>
      <c r="D118" s="66" t="s">
        <v>1128</v>
      </c>
      <c r="E118" s="19" t="s">
        <v>1618</v>
      </c>
      <c r="F118" s="59"/>
    </row>
    <row r="119" spans="2:6" ht="21">
      <c r="B119" s="1204">
        <v>240</v>
      </c>
      <c r="C119" s="814" t="s">
        <v>14</v>
      </c>
      <c r="D119" s="318"/>
      <c r="E119" s="65" t="s">
        <v>1619</v>
      </c>
      <c r="F119" s="227"/>
    </row>
    <row r="120" spans="2:6" ht="409.6">
      <c r="B120" s="2934">
        <v>245</v>
      </c>
      <c r="C120" s="2859" t="s">
        <v>2068</v>
      </c>
      <c r="D120" s="2939"/>
      <c r="E120" s="2935"/>
      <c r="F120" s="2939"/>
    </row>
    <row r="121" spans="2:6" ht="409.6">
      <c r="B121" s="1678">
        <v>250</v>
      </c>
      <c r="C121" s="352" t="s">
        <v>213</v>
      </c>
      <c r="D121" s="396"/>
      <c r="E121" s="27" t="s">
        <v>53</v>
      </c>
      <c r="F121" s="815"/>
    </row>
    <row r="122" spans="2:6" ht="409.6">
      <c r="B122" s="1005">
        <v>260</v>
      </c>
      <c r="C122" s="368" t="s">
        <v>296</v>
      </c>
      <c r="D122" s="615" t="s">
        <v>803</v>
      </c>
      <c r="E122" s="816" t="s">
        <v>804</v>
      </c>
      <c r="F122" s="1677"/>
    </row>
    <row r="123" spans="2:6" ht="21">
      <c r="B123" s="1008">
        <v>270</v>
      </c>
      <c r="C123" s="603" t="s">
        <v>39</v>
      </c>
      <c r="D123" s="221" t="s">
        <v>1029</v>
      </c>
      <c r="E123" s="221" t="s">
        <v>1620</v>
      </c>
      <c r="F123" s="1684"/>
    </row>
    <row r="124" spans="2:6" ht="409.6">
      <c r="B124" s="1008">
        <v>280</v>
      </c>
      <c r="C124" s="603" t="s">
        <v>591</v>
      </c>
      <c r="D124" s="66" t="s">
        <v>1139</v>
      </c>
      <c r="E124" s="19" t="s">
        <v>1621</v>
      </c>
      <c r="F124" s="1684"/>
    </row>
    <row r="125" spans="2:6" ht="409.6">
      <c r="B125" s="1007">
        <v>290</v>
      </c>
      <c r="C125" s="603" t="s">
        <v>589</v>
      </c>
      <c r="D125" s="19" t="s">
        <v>1278</v>
      </c>
      <c r="E125" s="19" t="s">
        <v>1622</v>
      </c>
      <c r="F125" s="1684"/>
    </row>
    <row r="126" spans="2:6" ht="409.6">
      <c r="B126" s="1007">
        <v>300</v>
      </c>
      <c r="C126" s="603" t="s">
        <v>476</v>
      </c>
      <c r="D126" s="221" t="s">
        <v>1031</v>
      </c>
      <c r="E126" s="810" t="s">
        <v>1623</v>
      </c>
      <c r="F126" s="1684"/>
    </row>
    <row r="127" spans="2:6" ht="409.6">
      <c r="B127" s="1007">
        <v>310</v>
      </c>
      <c r="C127" s="603" t="s">
        <v>134</v>
      </c>
      <c r="D127" s="221" t="s">
        <v>1033</v>
      </c>
      <c r="E127" s="810" t="s">
        <v>1624</v>
      </c>
      <c r="F127" s="1685"/>
    </row>
    <row r="128" spans="2:6" ht="409.6">
      <c r="B128" s="1007">
        <v>320</v>
      </c>
      <c r="C128" s="603" t="s">
        <v>84</v>
      </c>
      <c r="D128" s="221" t="s">
        <v>801</v>
      </c>
      <c r="E128" s="615" t="s">
        <v>1625</v>
      </c>
      <c r="F128" s="1684"/>
    </row>
    <row r="129" spans="1:7" ht="409.6">
      <c r="B129" s="817">
        <v>325</v>
      </c>
      <c r="C129" s="799" t="s">
        <v>135</v>
      </c>
      <c r="D129" s="19" t="s">
        <v>1378</v>
      </c>
      <c r="E129" s="558"/>
      <c r="F129" s="1684"/>
    </row>
    <row r="130" spans="1:7" ht="409.6">
      <c r="B130" s="1008">
        <v>330</v>
      </c>
      <c r="C130" s="603" t="s">
        <v>449</v>
      </c>
      <c r="D130" s="221" t="s">
        <v>870</v>
      </c>
      <c r="E130" s="221" t="s">
        <v>481</v>
      </c>
      <c r="F130" s="1684"/>
    </row>
    <row r="131" spans="1:7" ht="409.6">
      <c r="B131" s="817">
        <v>335</v>
      </c>
      <c r="C131" s="799" t="s">
        <v>88</v>
      </c>
      <c r="D131" s="19" t="s">
        <v>1390</v>
      </c>
      <c r="E131" s="317"/>
      <c r="F131" s="1684"/>
    </row>
    <row r="132" spans="1:7" s="210" customFormat="1" ht="42">
      <c r="A132" s="209"/>
      <c r="B132" s="1007">
        <v>340</v>
      </c>
      <c r="C132" s="603" t="s">
        <v>451</v>
      </c>
      <c r="D132" s="19" t="s">
        <v>1430</v>
      </c>
      <c r="E132" s="66" t="s">
        <v>1626</v>
      </c>
      <c r="F132" s="1684"/>
    </row>
    <row r="133" spans="1:7" s="210" customFormat="1" ht="21">
      <c r="A133" s="209"/>
      <c r="B133" s="1007">
        <v>350</v>
      </c>
      <c r="C133" s="603" t="s">
        <v>590</v>
      </c>
      <c r="D133" s="221" t="s">
        <v>802</v>
      </c>
      <c r="E133" s="221" t="s">
        <v>1627</v>
      </c>
      <c r="F133" s="818"/>
    </row>
    <row r="134" spans="1:7" s="210" customFormat="1" ht="409.6">
      <c r="A134" s="209"/>
      <c r="B134" s="1007">
        <v>360</v>
      </c>
      <c r="C134" s="603" t="s">
        <v>452</v>
      </c>
      <c r="D134" s="221" t="s">
        <v>1034</v>
      </c>
      <c r="E134" s="221" t="s">
        <v>0</v>
      </c>
      <c r="F134" s="818"/>
    </row>
    <row r="135" spans="1:7" ht="21">
      <c r="B135" s="1007">
        <v>370</v>
      </c>
      <c r="C135" s="483" t="s">
        <v>41</v>
      </c>
      <c r="D135" s="221" t="s">
        <v>1387</v>
      </c>
      <c r="E135" s="221" t="s">
        <v>1628</v>
      </c>
      <c r="F135" s="818"/>
    </row>
    <row r="136" spans="1:7" ht="409.6">
      <c r="B136" s="1018">
        <v>380</v>
      </c>
      <c r="C136" s="1686" t="s">
        <v>574</v>
      </c>
      <c r="D136" s="1686"/>
      <c r="E136" s="654" t="s">
        <v>810</v>
      </c>
      <c r="F136" s="815"/>
    </row>
    <row r="137" spans="1:7" ht="409.6">
      <c r="B137" s="1018">
        <v>390</v>
      </c>
      <c r="C137" s="299" t="s">
        <v>575</v>
      </c>
      <c r="D137" s="654" t="s">
        <v>795</v>
      </c>
      <c r="E137" s="654" t="s">
        <v>55</v>
      </c>
      <c r="F137" s="815"/>
    </row>
    <row r="138" spans="1:7" ht="409.6">
      <c r="B138" s="710"/>
      <c r="E138" s="708"/>
      <c r="F138" s="709"/>
    </row>
    <row r="139" spans="1:7" ht="24.75" customHeight="1">
      <c r="A139" s="35"/>
      <c r="B139" s="35"/>
      <c r="C139" s="35"/>
      <c r="D139" s="216"/>
      <c r="E139" s="35"/>
      <c r="F139" s="35"/>
      <c r="G139" s="35"/>
    </row>
    <row r="140" spans="1:7" ht="24.75" customHeight="1">
      <c r="A140" s="35"/>
      <c r="B140" s="35"/>
      <c r="C140" s="35"/>
      <c r="D140" s="35"/>
      <c r="E140" s="35"/>
      <c r="F140" s="35"/>
      <c r="G140" s="35"/>
    </row>
    <row r="141" spans="1:7" ht="409.6">
      <c r="A141" s="35"/>
      <c r="B141" s="35"/>
      <c r="C141" s="35"/>
      <c r="D141" s="35"/>
      <c r="E141" s="35"/>
      <c r="F141" s="35"/>
      <c r="G141" s="35"/>
    </row>
    <row r="142" spans="1:7" ht="409.6">
      <c r="A142" s="35"/>
      <c r="B142" s="35"/>
      <c r="C142" s="35"/>
      <c r="D142" s="35"/>
      <c r="E142" s="35"/>
      <c r="F142" s="35"/>
      <c r="G142" s="35"/>
    </row>
    <row r="143" spans="1:7" ht="409.6">
      <c r="A143" s="35"/>
      <c r="B143" s="35"/>
      <c r="C143" s="35"/>
      <c r="D143" s="35"/>
      <c r="E143" s="35"/>
      <c r="F143" s="35"/>
      <c r="G143" s="35"/>
    </row>
    <row r="144" spans="1:7" ht="12.75" customHeight="1">
      <c r="A144" s="35"/>
      <c r="B144" s="35"/>
      <c r="C144" s="35"/>
      <c r="D144" s="35"/>
      <c r="E144" s="35"/>
      <c r="F144" s="35"/>
      <c r="G144" s="35"/>
    </row>
    <row r="145" spans="1:9" ht="409.6">
      <c r="A145" s="35"/>
      <c r="B145" s="35"/>
      <c r="C145" s="35"/>
      <c r="D145" s="35"/>
      <c r="E145" s="35"/>
      <c r="F145" s="35"/>
      <c r="G145" s="35"/>
    </row>
    <row r="146" spans="1:9" ht="409.6">
      <c r="A146" s="35"/>
      <c r="B146" s="35"/>
      <c r="C146" s="35"/>
      <c r="D146" s="35"/>
      <c r="E146" s="35"/>
      <c r="F146" s="35"/>
      <c r="G146" s="35"/>
    </row>
    <row r="147" spans="1:9" ht="409.6">
      <c r="A147" s="35"/>
      <c r="B147" s="35"/>
      <c r="C147" s="35"/>
      <c r="D147" s="35"/>
      <c r="E147" s="35"/>
      <c r="F147" s="35"/>
      <c r="G147" s="35"/>
    </row>
    <row r="148" spans="1:9" ht="409.6">
      <c r="A148" s="35"/>
      <c r="B148" s="35"/>
      <c r="C148" s="35"/>
      <c r="D148" s="35"/>
      <c r="E148" s="35"/>
      <c r="F148" s="35"/>
      <c r="G148" s="35"/>
    </row>
    <row r="149" spans="1:9" ht="409.6">
      <c r="A149" s="35"/>
      <c r="B149" s="35"/>
      <c r="C149" s="35"/>
      <c r="D149" s="35"/>
      <c r="E149" s="35"/>
      <c r="F149" s="35"/>
      <c r="G149" s="35"/>
    </row>
    <row r="150" spans="1:9" s="210" customFormat="1" ht="409.6">
      <c r="A150" s="35"/>
      <c r="B150" s="35"/>
      <c r="C150" s="35"/>
      <c r="D150" s="35"/>
      <c r="E150" s="35"/>
      <c r="F150" s="35"/>
      <c r="G150" s="35"/>
    </row>
    <row r="151" spans="1:9" ht="409.6">
      <c r="A151" s="35"/>
      <c r="B151" s="35"/>
      <c r="C151" s="35"/>
      <c r="D151" s="35"/>
      <c r="E151" s="35"/>
      <c r="F151" s="35"/>
      <c r="G151" s="35"/>
    </row>
    <row r="152" spans="1:9" ht="409.6">
      <c r="A152" s="35"/>
      <c r="B152" s="35"/>
      <c r="C152" s="35"/>
      <c r="D152" s="35"/>
      <c r="E152" s="35"/>
      <c r="F152" s="35"/>
      <c r="G152" s="35"/>
      <c r="H152" s="102"/>
    </row>
    <row r="153" spans="1:9" ht="409.6">
      <c r="A153" s="35"/>
      <c r="B153" s="35"/>
      <c r="C153" s="35"/>
      <c r="D153" s="35"/>
      <c r="E153" s="35"/>
      <c r="F153" s="35"/>
      <c r="G153" s="35"/>
      <c r="H153" s="102"/>
      <c r="I153" s="102"/>
    </row>
    <row r="154" spans="1:9" ht="57" customHeight="1">
      <c r="A154" s="35"/>
      <c r="B154" s="35"/>
      <c r="C154" s="35"/>
      <c r="D154" s="35"/>
      <c r="E154" s="35"/>
      <c r="F154" s="35"/>
      <c r="G154" s="35"/>
    </row>
    <row r="155" spans="1:9" ht="409.6">
      <c r="A155" s="35"/>
      <c r="B155" s="35"/>
      <c r="C155" s="35"/>
      <c r="D155" s="35"/>
      <c r="E155" s="35"/>
      <c r="F155" s="35"/>
      <c r="G155" s="35"/>
    </row>
    <row r="156" spans="1:9" s="210" customFormat="1" ht="409.6">
      <c r="A156" s="35"/>
      <c r="B156" s="35"/>
      <c r="C156" s="35"/>
      <c r="D156" s="35"/>
      <c r="E156" s="35"/>
      <c r="F156" s="35"/>
      <c r="G156" s="35"/>
    </row>
    <row r="157" spans="1:9" s="210" customFormat="1" ht="409.6">
      <c r="A157" s="35"/>
      <c r="B157" s="35"/>
      <c r="C157" s="35"/>
      <c r="D157" s="35"/>
      <c r="E157" s="35"/>
      <c r="F157" s="35"/>
      <c r="G157" s="35"/>
    </row>
    <row r="158" spans="1:9" s="210" customFormat="1" ht="409.6">
      <c r="A158" s="35"/>
      <c r="B158" s="35"/>
      <c r="C158" s="35"/>
      <c r="D158" s="35"/>
      <c r="E158" s="35"/>
      <c r="F158" s="35"/>
      <c r="G158" s="35"/>
    </row>
    <row r="159" spans="1:9" s="210" customFormat="1" ht="409.6">
      <c r="A159" s="35"/>
      <c r="B159" s="35"/>
      <c r="C159" s="35"/>
      <c r="D159" s="35"/>
      <c r="E159" s="35"/>
      <c r="F159" s="35"/>
      <c r="G159" s="35"/>
    </row>
    <row r="160" spans="1:9" s="210" customFormat="1" ht="409.6">
      <c r="A160" s="35"/>
      <c r="B160" s="35"/>
      <c r="C160" s="35"/>
      <c r="D160" s="35"/>
      <c r="E160" s="35"/>
      <c r="F160" s="35"/>
      <c r="G160" s="35"/>
    </row>
    <row r="161" spans="1:7" s="210" customFormat="1" ht="409.6">
      <c r="A161" s="35"/>
      <c r="B161" s="35"/>
      <c r="C161" s="35"/>
      <c r="D161" s="35"/>
      <c r="E161" s="35"/>
      <c r="F161" s="35"/>
      <c r="G161" s="35"/>
    </row>
    <row r="162" spans="1:7" s="210" customFormat="1" ht="409.6">
      <c r="A162" s="35"/>
      <c r="B162" s="35"/>
      <c r="C162" s="35"/>
      <c r="D162" s="35"/>
      <c r="E162" s="35"/>
      <c r="F162" s="35"/>
      <c r="G162" s="35"/>
    </row>
    <row r="163" spans="1:7" s="210" customFormat="1" ht="409.6">
      <c r="A163" s="35"/>
      <c r="B163" s="35"/>
      <c r="C163" s="35"/>
      <c r="D163" s="35"/>
      <c r="E163" s="35"/>
      <c r="F163" s="35"/>
      <c r="G163" s="35"/>
    </row>
    <row r="164" spans="1:7" s="210" customFormat="1" ht="409.6">
      <c r="A164" s="35"/>
      <c r="B164" s="35"/>
      <c r="C164" s="35"/>
      <c r="D164" s="35"/>
      <c r="E164" s="35"/>
      <c r="F164" s="35"/>
      <c r="G164" s="35"/>
    </row>
    <row r="165" spans="1:7" s="210" customFormat="1" ht="409.6">
      <c r="A165" s="35"/>
      <c r="B165" s="35"/>
      <c r="C165" s="35"/>
      <c r="D165" s="35"/>
      <c r="E165" s="35"/>
      <c r="F165" s="35"/>
      <c r="G165" s="35"/>
    </row>
    <row r="166" spans="1:7" s="210" customFormat="1" ht="409.6">
      <c r="A166" s="35"/>
      <c r="B166" s="35"/>
      <c r="C166" s="35"/>
      <c r="D166" s="35"/>
      <c r="E166" s="35"/>
      <c r="F166" s="35"/>
      <c r="G166" s="35"/>
    </row>
    <row r="167" spans="1:7" ht="409.6">
      <c r="A167" s="35"/>
      <c r="B167" s="35"/>
      <c r="C167" s="35"/>
      <c r="D167" s="35"/>
      <c r="E167" s="35"/>
      <c r="F167" s="35"/>
      <c r="G167" s="35"/>
    </row>
    <row r="168" spans="1:7" ht="409.6">
      <c r="A168" s="35"/>
      <c r="B168" s="35"/>
      <c r="C168" s="35"/>
      <c r="D168" s="35"/>
      <c r="E168" s="35"/>
      <c r="F168" s="35"/>
      <c r="G168" s="35"/>
    </row>
  </sheetData>
  <printOptions horizontalCentered="1"/>
  <pageMargins left="0.23622047244094491" right="0.23622047244094491" top="0.74803149606299213" bottom="0.74803149606299213" header="0.31496062992125984" footer="0.31496062992125984"/>
  <pageSetup paperSize="9" scale="59" fitToHeight="0" orientation="portrait" cellComments="asDisplayed" r:id="rId1"/>
  <headerFooter scaleWithDoc="0" alignWithMargins="0">
    <oddHeader>&amp;CEN
ANNEX IV</oddHeader>
    <oddFooter>&amp;C&amp;P</oddFooter>
  </headerFooter>
  <rowBreaks count="2" manualBreakCount="2">
    <brk id="71" max="16383" man="1"/>
    <brk id="79" max="6" man="1"/>
  </rowBreaks>
  <ignoredErrors>
    <ignoredError sqref="F6 B25:B28 F75 F85 B7:B20 B33:B40 B121:B168 B50:B67 B69:B119"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C147"/>
  <sheetViews>
    <sheetView zoomScaleNormal="100" workbookViewId="0">
      <pane xSplit="5" ySplit="8" topLeftCell="F39" activePane="bottomRight" state="frozen"/>
      <selection activeCell="D235" sqref="D235"/>
      <selection pane="topRight" activeCell="D235" sqref="D235"/>
      <selection pane="bottomLeft" activeCell="D235" sqref="D235"/>
      <selection pane="bottomRight" activeCell="D235" sqref="D235"/>
    </sheetView>
  </sheetViews>
  <sheetFormatPr defaultRowHeight="11.25"/>
  <cols>
    <col min="1" max="1" width="2.5703125" style="1687" customWidth="1"/>
    <col min="2" max="2" width="6.28515625" style="1687" bestFit="1" customWidth="1"/>
    <col min="3" max="3" width="38.85546875" style="1687" customWidth="1"/>
    <col min="4" max="5" width="30.7109375" style="1687" customWidth="1"/>
    <col min="6" max="16" width="15.7109375" style="1687" customWidth="1"/>
    <col min="17" max="18" width="17.5703125" style="1687" customWidth="1"/>
    <col min="19" max="28" width="15.7109375" style="1687" customWidth="1"/>
    <col min="29" max="29" width="3.7109375" style="1687" customWidth="1"/>
    <col min="30" max="16384" width="9.140625" style="1687"/>
  </cols>
  <sheetData>
    <row r="1" spans="1:29">
      <c r="A1" s="1324"/>
      <c r="B1" s="1325" t="s">
        <v>1307</v>
      </c>
      <c r="C1" s="1324"/>
      <c r="D1" s="1324"/>
      <c r="E1" s="1324"/>
      <c r="F1" s="1324"/>
      <c r="G1" s="1324"/>
      <c r="H1" s="1324"/>
      <c r="I1" s="1324"/>
      <c r="J1" s="1324"/>
      <c r="K1" s="1324"/>
      <c r="L1" s="1324"/>
      <c r="M1" s="1324"/>
      <c r="N1" s="1324"/>
      <c r="O1" s="1324"/>
      <c r="P1" s="1324"/>
      <c r="Q1" s="1324"/>
      <c r="R1" s="1324"/>
      <c r="S1" s="1325"/>
      <c r="T1" s="1324"/>
      <c r="U1" s="1324"/>
      <c r="V1" s="1324"/>
      <c r="W1" s="1324"/>
      <c r="X1" s="1324"/>
      <c r="Y1" s="1324"/>
      <c r="Z1" s="1324"/>
      <c r="AA1" s="1324"/>
      <c r="AB1" s="1324"/>
      <c r="AC1" s="1324"/>
    </row>
    <row r="2" spans="1:29">
      <c r="A2" s="1324"/>
      <c r="B2" s="1324"/>
      <c r="C2" s="1324"/>
      <c r="D2" s="1324"/>
      <c r="E2" s="1324"/>
      <c r="F2" s="1324"/>
      <c r="G2" s="1324"/>
      <c r="H2" s="1324"/>
      <c r="I2" s="1324"/>
      <c r="J2" s="1324"/>
      <c r="K2" s="1324"/>
      <c r="L2" s="1324"/>
      <c r="M2" s="1324"/>
      <c r="N2" s="1324"/>
      <c r="O2" s="1324"/>
      <c r="P2" s="1324"/>
      <c r="Q2" s="1324"/>
      <c r="R2" s="1324"/>
      <c r="S2" s="1324"/>
      <c r="T2" s="1324"/>
      <c r="U2" s="1324"/>
      <c r="V2" s="1324"/>
      <c r="W2" s="1324"/>
      <c r="X2" s="1324"/>
      <c r="Y2" s="1324"/>
      <c r="Z2" s="1324"/>
      <c r="AA2" s="1324"/>
      <c r="AB2" s="1324"/>
      <c r="AC2" s="1324"/>
    </row>
    <row r="3" spans="1:29" ht="24.95" customHeight="1">
      <c r="A3" s="1324"/>
      <c r="B3" s="1417"/>
      <c r="C3" s="1418"/>
      <c r="D3" s="1688"/>
      <c r="E3" s="1688"/>
      <c r="F3" s="3638" t="s">
        <v>247</v>
      </c>
      <c r="G3" s="3639"/>
      <c r="H3" s="3639"/>
      <c r="I3" s="3639"/>
      <c r="J3" s="3639"/>
      <c r="K3" s="3639"/>
      <c r="L3" s="3639"/>
      <c r="M3" s="3639"/>
      <c r="N3" s="3639"/>
      <c r="O3" s="3639"/>
      <c r="P3" s="3639"/>
      <c r="Q3" s="3639"/>
      <c r="R3" s="3640"/>
      <c r="S3" s="3652" t="s">
        <v>1639</v>
      </c>
      <c r="T3" s="3653"/>
      <c r="U3" s="3653"/>
      <c r="V3" s="3653"/>
      <c r="W3" s="3653"/>
      <c r="X3" s="3653"/>
      <c r="Y3" s="3653"/>
      <c r="Z3" s="3654"/>
      <c r="AA3" s="3641" t="s">
        <v>1308</v>
      </c>
      <c r="AB3" s="3642"/>
      <c r="AC3" s="1324"/>
    </row>
    <row r="4" spans="1:29" ht="24.95" customHeight="1">
      <c r="A4" s="1324"/>
      <c r="B4" s="1421"/>
      <c r="C4" s="1422"/>
      <c r="D4" s="1689"/>
      <c r="E4" s="1689"/>
      <c r="F4" s="3645"/>
      <c r="G4" s="3638" t="s">
        <v>1309</v>
      </c>
      <c r="H4" s="3639"/>
      <c r="I4" s="3639"/>
      <c r="J4" s="3640"/>
      <c r="K4" s="3638" t="s">
        <v>1310</v>
      </c>
      <c r="L4" s="3639"/>
      <c r="M4" s="3639"/>
      <c r="N4" s="3639"/>
      <c r="O4" s="3639"/>
      <c r="P4" s="3639"/>
      <c r="Q4" s="3639"/>
      <c r="R4" s="3640"/>
      <c r="S4" s="2408"/>
      <c r="T4" s="3647" t="s">
        <v>2047</v>
      </c>
      <c r="U4" s="3649" t="s">
        <v>2048</v>
      </c>
      <c r="V4" s="3650"/>
      <c r="W4" s="3650"/>
      <c r="X4" s="3650"/>
      <c r="Y4" s="3650"/>
      <c r="Z4" s="3651"/>
      <c r="AA4" s="3643"/>
      <c r="AB4" s="3644"/>
      <c r="AC4" s="1324"/>
    </row>
    <row r="5" spans="1:29" ht="65.25" customHeight="1">
      <c r="A5" s="1326"/>
      <c r="B5" s="1421"/>
      <c r="C5" s="1422"/>
      <c r="D5" s="1689"/>
      <c r="E5" s="1689"/>
      <c r="F5" s="3646"/>
      <c r="G5" s="1690"/>
      <c r="H5" s="1732" t="s">
        <v>1311</v>
      </c>
      <c r="I5" s="2352" t="s">
        <v>1312</v>
      </c>
      <c r="J5" s="2399" t="s">
        <v>1638</v>
      </c>
      <c r="K5" s="1690"/>
      <c r="L5" s="1327" t="s">
        <v>1313</v>
      </c>
      <c r="M5" s="1327" t="s">
        <v>1314</v>
      </c>
      <c r="N5" s="1327" t="s">
        <v>1315</v>
      </c>
      <c r="O5" s="1327" t="s">
        <v>2052</v>
      </c>
      <c r="P5" s="2837" t="s">
        <v>2051</v>
      </c>
      <c r="Q5" s="1327" t="s">
        <v>1316</v>
      </c>
      <c r="R5" s="1327" t="s">
        <v>1317</v>
      </c>
      <c r="S5" s="2409"/>
      <c r="T5" s="3648"/>
      <c r="U5" s="2410"/>
      <c r="V5" s="938" t="s">
        <v>1313</v>
      </c>
      <c r="W5" s="938" t="s">
        <v>1314</v>
      </c>
      <c r="X5" s="938" t="s">
        <v>1315</v>
      </c>
      <c r="Y5" s="938" t="s">
        <v>2053</v>
      </c>
      <c r="Z5" s="2837" t="s">
        <v>2051</v>
      </c>
      <c r="AA5" s="1327" t="s">
        <v>1318</v>
      </c>
      <c r="AB5" s="1327" t="s">
        <v>1319</v>
      </c>
      <c r="AC5" s="1326"/>
    </row>
    <row r="6" spans="1:29" ht="15" customHeight="1">
      <c r="A6" s="1326"/>
      <c r="B6" s="1421"/>
      <c r="C6" s="1422"/>
      <c r="D6" s="1689"/>
      <c r="E6" s="1689"/>
      <c r="F6" s="1327" t="s">
        <v>395</v>
      </c>
      <c r="G6" s="1327" t="s">
        <v>396</v>
      </c>
      <c r="H6" s="1732" t="s">
        <v>397</v>
      </c>
      <c r="I6" s="2352" t="s">
        <v>398</v>
      </c>
      <c r="J6" s="2400" t="s">
        <v>1560</v>
      </c>
      <c r="K6" s="1331" t="s">
        <v>400</v>
      </c>
      <c r="L6" s="1331" t="s">
        <v>401</v>
      </c>
      <c r="M6" s="1331" t="s">
        <v>402</v>
      </c>
      <c r="N6" s="1331" t="s">
        <v>403</v>
      </c>
      <c r="O6" s="1327">
        <v>100</v>
      </c>
      <c r="P6" s="2837">
        <v>105</v>
      </c>
      <c r="Q6" s="1327">
        <v>110</v>
      </c>
      <c r="R6" s="1327">
        <v>120</v>
      </c>
      <c r="S6" s="1327">
        <v>130</v>
      </c>
      <c r="T6" s="1327">
        <v>140</v>
      </c>
      <c r="U6" s="1327">
        <v>150</v>
      </c>
      <c r="V6" s="1327">
        <v>160</v>
      </c>
      <c r="W6" s="1327">
        <v>170</v>
      </c>
      <c r="X6" s="1327">
        <v>180</v>
      </c>
      <c r="Y6" s="1327">
        <v>190</v>
      </c>
      <c r="Z6" s="2837">
        <v>195</v>
      </c>
      <c r="AA6" s="1327">
        <v>200</v>
      </c>
      <c r="AB6" s="1327">
        <v>210</v>
      </c>
      <c r="AC6" s="1326"/>
    </row>
    <row r="7" spans="1:29" ht="28.5" customHeight="1">
      <c r="A7" s="1326"/>
      <c r="B7" s="1421"/>
      <c r="C7" s="1422"/>
      <c r="D7" s="1689"/>
      <c r="E7" s="1691" t="s">
        <v>599</v>
      </c>
      <c r="F7" s="1733" t="s">
        <v>1640</v>
      </c>
      <c r="G7" s="1733" t="s">
        <v>1641</v>
      </c>
      <c r="H7" s="1733" t="s">
        <v>1642</v>
      </c>
      <c r="I7" s="2163" t="s">
        <v>1322</v>
      </c>
      <c r="J7" s="2401" t="s">
        <v>1642</v>
      </c>
      <c r="K7" s="1733" t="s">
        <v>1641</v>
      </c>
      <c r="L7" s="1733" t="s">
        <v>1643</v>
      </c>
      <c r="M7" s="1733" t="s">
        <v>1643</v>
      </c>
      <c r="N7" s="1733" t="s">
        <v>1643</v>
      </c>
      <c r="O7" s="1733" t="s">
        <v>1643</v>
      </c>
      <c r="P7" s="2825"/>
      <c r="Q7" s="1733" t="s">
        <v>1644</v>
      </c>
      <c r="R7" s="1446" t="s">
        <v>1645</v>
      </c>
      <c r="S7" s="1733" t="s">
        <v>1646</v>
      </c>
      <c r="T7" s="1733" t="s">
        <v>1646</v>
      </c>
      <c r="U7" s="1733" t="s">
        <v>1646</v>
      </c>
      <c r="V7" s="1043" t="s">
        <v>1643</v>
      </c>
      <c r="W7" s="1043" t="s">
        <v>1643</v>
      </c>
      <c r="X7" s="1043" t="s">
        <v>1643</v>
      </c>
      <c r="Y7" s="1043" t="s">
        <v>1643</v>
      </c>
      <c r="Z7" s="2841"/>
      <c r="AA7" s="1733" t="s">
        <v>1647</v>
      </c>
      <c r="AB7" s="1733" t="s">
        <v>1647</v>
      </c>
      <c r="AC7" s="1326"/>
    </row>
    <row r="8" spans="1:29" ht="28.5" customHeight="1">
      <c r="A8" s="1326"/>
      <c r="B8" s="1424"/>
      <c r="C8" s="1422"/>
      <c r="D8" s="1692" t="s">
        <v>789</v>
      </c>
      <c r="E8" s="1692"/>
      <c r="F8" s="1734" t="s">
        <v>1320</v>
      </c>
      <c r="G8" s="1734" t="s">
        <v>1321</v>
      </c>
      <c r="H8" s="1734" t="s">
        <v>1322</v>
      </c>
      <c r="I8" s="2353" t="s">
        <v>1322</v>
      </c>
      <c r="J8" s="2402" t="s">
        <v>1322</v>
      </c>
      <c r="K8" s="1734" t="s">
        <v>1321</v>
      </c>
      <c r="L8" s="1734" t="s">
        <v>1323</v>
      </c>
      <c r="M8" s="1734" t="s">
        <v>1323</v>
      </c>
      <c r="N8" s="1734" t="s">
        <v>1323</v>
      </c>
      <c r="O8" s="1734" t="s">
        <v>1323</v>
      </c>
      <c r="P8" s="2826"/>
      <c r="Q8" s="1734" t="s">
        <v>1324</v>
      </c>
      <c r="R8" s="1734" t="s">
        <v>1038</v>
      </c>
      <c r="S8" s="1734" t="s">
        <v>1325</v>
      </c>
      <c r="T8" s="1734" t="s">
        <v>1326</v>
      </c>
      <c r="U8" s="1734" t="s">
        <v>1326</v>
      </c>
      <c r="V8" s="1734" t="s">
        <v>1327</v>
      </c>
      <c r="W8" s="1734" t="s">
        <v>1327</v>
      </c>
      <c r="X8" s="1734" t="s">
        <v>1327</v>
      </c>
      <c r="Y8" s="1734" t="s">
        <v>1327</v>
      </c>
      <c r="Z8" s="2826"/>
      <c r="AA8" s="1734" t="s">
        <v>1328</v>
      </c>
      <c r="AB8" s="1734" t="s">
        <v>1328</v>
      </c>
      <c r="AC8" s="1326"/>
    </row>
    <row r="9" spans="1:29" ht="12.95" customHeight="1">
      <c r="A9" s="1330"/>
      <c r="B9" s="1331" t="s">
        <v>395</v>
      </c>
      <c r="C9" s="1332" t="s">
        <v>59</v>
      </c>
      <c r="D9" s="1333" t="s">
        <v>1048</v>
      </c>
      <c r="E9" s="149" t="s">
        <v>1406</v>
      </c>
      <c r="F9" s="1334"/>
      <c r="G9" s="1335"/>
      <c r="H9" s="1335"/>
      <c r="I9" s="2354"/>
      <c r="J9" s="2403"/>
      <c r="K9" s="1335"/>
      <c r="L9" s="1335"/>
      <c r="M9" s="1335"/>
      <c r="N9" s="1335"/>
      <c r="O9" s="1335"/>
      <c r="P9" s="2827"/>
      <c r="Q9" s="1336"/>
      <c r="R9" s="1337"/>
      <c r="S9" s="1338"/>
      <c r="T9" s="1335"/>
      <c r="U9" s="1335"/>
      <c r="V9" s="1335"/>
      <c r="W9" s="1335"/>
      <c r="X9" s="1335"/>
      <c r="Y9" s="1339"/>
      <c r="Z9" s="2842"/>
      <c r="AA9" s="1338"/>
      <c r="AB9" s="1340"/>
      <c r="AC9" s="1330"/>
    </row>
    <row r="10" spans="1:29" ht="12.95" customHeight="1">
      <c r="A10" s="1330"/>
      <c r="B10" s="1327" t="s">
        <v>396</v>
      </c>
      <c r="C10" s="1341" t="s">
        <v>106</v>
      </c>
      <c r="D10" s="1342" t="s">
        <v>1134</v>
      </c>
      <c r="E10" s="149" t="s">
        <v>1461</v>
      </c>
      <c r="F10" s="1343"/>
      <c r="G10" s="1344"/>
      <c r="H10" s="1344"/>
      <c r="I10" s="2355"/>
      <c r="J10" s="2404"/>
      <c r="K10" s="1344"/>
      <c r="L10" s="1344"/>
      <c r="M10" s="1344"/>
      <c r="N10" s="1344"/>
      <c r="O10" s="1344"/>
      <c r="P10" s="2828"/>
      <c r="Q10" s="1345"/>
      <c r="R10" s="1346"/>
      <c r="S10" s="1347"/>
      <c r="T10" s="1344"/>
      <c r="U10" s="1344"/>
      <c r="V10" s="1344"/>
      <c r="W10" s="1344"/>
      <c r="X10" s="1344"/>
      <c r="Y10" s="1348"/>
      <c r="Z10" s="2843"/>
      <c r="AA10" s="1347"/>
      <c r="AB10" s="1348"/>
      <c r="AC10" s="1330"/>
    </row>
    <row r="11" spans="1:29" ht="12.95" customHeight="1">
      <c r="A11" s="1330"/>
      <c r="B11" s="1327" t="s">
        <v>397</v>
      </c>
      <c r="C11" s="1341" t="s">
        <v>107</v>
      </c>
      <c r="D11" s="1342" t="s">
        <v>1058</v>
      </c>
      <c r="E11" s="149" t="s">
        <v>1462</v>
      </c>
      <c r="F11" s="1343"/>
      <c r="G11" s="1344"/>
      <c r="H11" s="1344"/>
      <c r="I11" s="2355"/>
      <c r="J11" s="2404"/>
      <c r="K11" s="1344"/>
      <c r="L11" s="1344"/>
      <c r="M11" s="1344"/>
      <c r="N11" s="1344"/>
      <c r="O11" s="1344"/>
      <c r="P11" s="2828"/>
      <c r="Q11" s="1345"/>
      <c r="R11" s="1346"/>
      <c r="S11" s="1347"/>
      <c r="T11" s="1344"/>
      <c r="U11" s="1344"/>
      <c r="V11" s="1344"/>
      <c r="W11" s="1344"/>
      <c r="X11" s="1344"/>
      <c r="Y11" s="1348"/>
      <c r="Z11" s="2843"/>
      <c r="AA11" s="1347"/>
      <c r="AB11" s="1348"/>
      <c r="AC11" s="1330"/>
    </row>
    <row r="12" spans="1:29" ht="12.95" customHeight="1">
      <c r="A12" s="1330"/>
      <c r="B12" s="1331" t="s">
        <v>398</v>
      </c>
      <c r="C12" s="1341" t="s">
        <v>108</v>
      </c>
      <c r="D12" s="1342" t="s">
        <v>1132</v>
      </c>
      <c r="E12" s="149" t="s">
        <v>1458</v>
      </c>
      <c r="F12" s="1343"/>
      <c r="G12" s="1344"/>
      <c r="H12" s="1344"/>
      <c r="I12" s="2355"/>
      <c r="J12" s="2404"/>
      <c r="K12" s="1344"/>
      <c r="L12" s="1344"/>
      <c r="M12" s="1344"/>
      <c r="N12" s="1344"/>
      <c r="O12" s="1344"/>
      <c r="P12" s="2828"/>
      <c r="Q12" s="1345"/>
      <c r="R12" s="1346"/>
      <c r="S12" s="1347"/>
      <c r="T12" s="1344"/>
      <c r="U12" s="1344"/>
      <c r="V12" s="1344"/>
      <c r="W12" s="1344"/>
      <c r="X12" s="1344"/>
      <c r="Y12" s="1348"/>
      <c r="Z12" s="2843"/>
      <c r="AA12" s="1347"/>
      <c r="AB12" s="1348"/>
      <c r="AC12" s="1330"/>
    </row>
    <row r="13" spans="1:29" ht="12.95" customHeight="1">
      <c r="A13" s="1330"/>
      <c r="B13" s="1327" t="s">
        <v>399</v>
      </c>
      <c r="C13" s="1341" t="s">
        <v>109</v>
      </c>
      <c r="D13" s="1342" t="s">
        <v>1133</v>
      </c>
      <c r="E13" s="149" t="s">
        <v>1459</v>
      </c>
      <c r="F13" s="1343"/>
      <c r="G13" s="1344"/>
      <c r="H13" s="1344"/>
      <c r="I13" s="2355"/>
      <c r="J13" s="2404"/>
      <c r="K13" s="1344"/>
      <c r="L13" s="1344"/>
      <c r="M13" s="1344"/>
      <c r="N13" s="1344"/>
      <c r="O13" s="1344"/>
      <c r="P13" s="2828"/>
      <c r="Q13" s="1345"/>
      <c r="R13" s="1346"/>
      <c r="S13" s="1347"/>
      <c r="T13" s="1344"/>
      <c r="U13" s="1344"/>
      <c r="V13" s="1344"/>
      <c r="W13" s="1344"/>
      <c r="X13" s="1344"/>
      <c r="Y13" s="1348"/>
      <c r="Z13" s="2843"/>
      <c r="AA13" s="1347"/>
      <c r="AB13" s="1348"/>
      <c r="AC13" s="1330"/>
    </row>
    <row r="14" spans="1:29" ht="12.95" customHeight="1">
      <c r="A14" s="1330"/>
      <c r="B14" s="1327" t="s">
        <v>400</v>
      </c>
      <c r="C14" s="1349" t="s">
        <v>152</v>
      </c>
      <c r="D14" s="1342" t="s">
        <v>1059</v>
      </c>
      <c r="E14" s="149" t="s">
        <v>1460</v>
      </c>
      <c r="F14" s="1350"/>
      <c r="G14" s="1351"/>
      <c r="H14" s="1351"/>
      <c r="I14" s="2356"/>
      <c r="J14" s="2405"/>
      <c r="K14" s="1351"/>
      <c r="L14" s="1351"/>
      <c r="M14" s="1351"/>
      <c r="N14" s="1351"/>
      <c r="O14" s="1351"/>
      <c r="P14" s="2829"/>
      <c r="Q14" s="1352"/>
      <c r="R14" s="1353"/>
      <c r="S14" s="1354"/>
      <c r="T14" s="1351"/>
      <c r="U14" s="1351"/>
      <c r="V14" s="1351"/>
      <c r="W14" s="1351"/>
      <c r="X14" s="1351"/>
      <c r="Y14" s="1355"/>
      <c r="Z14" s="2844"/>
      <c r="AA14" s="1354"/>
      <c r="AB14" s="1355"/>
      <c r="AC14" s="1330"/>
    </row>
    <row r="15" spans="1:29" ht="12.95" customHeight="1">
      <c r="A15" s="1330"/>
      <c r="B15" s="1331" t="s">
        <v>401</v>
      </c>
      <c r="C15" s="1356" t="s">
        <v>65</v>
      </c>
      <c r="D15" s="1357" t="s">
        <v>1049</v>
      </c>
      <c r="E15" s="1728" t="s">
        <v>1408</v>
      </c>
      <c r="F15" s="1358"/>
      <c r="G15" s="1359"/>
      <c r="H15" s="1359"/>
      <c r="I15" s="2357"/>
      <c r="J15" s="2406"/>
      <c r="K15" s="1359"/>
      <c r="L15" s="1359"/>
      <c r="M15" s="1359"/>
      <c r="N15" s="1359"/>
      <c r="O15" s="1359"/>
      <c r="P15" s="2830"/>
      <c r="Q15" s="1360"/>
      <c r="R15" s="1361"/>
      <c r="S15" s="1362"/>
      <c r="T15" s="1359"/>
      <c r="U15" s="1359"/>
      <c r="V15" s="1359"/>
      <c r="W15" s="1359"/>
      <c r="X15" s="1359"/>
      <c r="Y15" s="1363"/>
      <c r="Z15" s="2845"/>
      <c r="AA15" s="1362"/>
      <c r="AB15" s="1363"/>
      <c r="AC15" s="1330"/>
    </row>
    <row r="16" spans="1:29" ht="12.95" customHeight="1">
      <c r="A16" s="1330"/>
      <c r="B16" s="1327" t="s">
        <v>402</v>
      </c>
      <c r="C16" s="1349" t="s">
        <v>106</v>
      </c>
      <c r="D16" s="1342" t="s">
        <v>1134</v>
      </c>
      <c r="E16" s="149" t="s">
        <v>1461</v>
      </c>
      <c r="F16" s="1350"/>
      <c r="G16" s="1351"/>
      <c r="H16" s="1351"/>
      <c r="I16" s="2356"/>
      <c r="J16" s="2405"/>
      <c r="K16" s="1351"/>
      <c r="L16" s="1351"/>
      <c r="M16" s="1351"/>
      <c r="N16" s="1351"/>
      <c r="O16" s="1351"/>
      <c r="P16" s="2829"/>
      <c r="Q16" s="1352"/>
      <c r="R16" s="1353"/>
      <c r="S16" s="1354"/>
      <c r="T16" s="1351"/>
      <c r="U16" s="1351"/>
      <c r="V16" s="1351"/>
      <c r="W16" s="1351"/>
      <c r="X16" s="1351"/>
      <c r="Y16" s="1355"/>
      <c r="Z16" s="2844"/>
      <c r="AA16" s="1354"/>
      <c r="AB16" s="1355"/>
      <c r="AC16" s="1330"/>
    </row>
    <row r="17" spans="1:29" ht="12.95" customHeight="1">
      <c r="A17" s="1330"/>
      <c r="B17" s="1327" t="s">
        <v>403</v>
      </c>
      <c r="C17" s="1349" t="s">
        <v>107</v>
      </c>
      <c r="D17" s="1342" t="s">
        <v>1058</v>
      </c>
      <c r="E17" s="149" t="s">
        <v>1462</v>
      </c>
      <c r="F17" s="1350"/>
      <c r="G17" s="1351"/>
      <c r="H17" s="1351"/>
      <c r="I17" s="2356"/>
      <c r="J17" s="2405"/>
      <c r="K17" s="1351"/>
      <c r="L17" s="1351"/>
      <c r="M17" s="1351"/>
      <c r="N17" s="1351"/>
      <c r="O17" s="1351"/>
      <c r="P17" s="2829"/>
      <c r="Q17" s="1352"/>
      <c r="R17" s="1353"/>
      <c r="S17" s="1354"/>
      <c r="T17" s="1351"/>
      <c r="U17" s="1351"/>
      <c r="V17" s="1351"/>
      <c r="W17" s="1351"/>
      <c r="X17" s="1351"/>
      <c r="Y17" s="1355"/>
      <c r="Z17" s="2844"/>
      <c r="AA17" s="1354"/>
      <c r="AB17" s="1355"/>
      <c r="AC17" s="1330"/>
    </row>
    <row r="18" spans="1:29" ht="12.95" customHeight="1">
      <c r="A18" s="1330"/>
      <c r="B18" s="1331" t="s">
        <v>404</v>
      </c>
      <c r="C18" s="1349" t="s">
        <v>108</v>
      </c>
      <c r="D18" s="1342" t="s">
        <v>1132</v>
      </c>
      <c r="E18" s="149" t="s">
        <v>1458</v>
      </c>
      <c r="F18" s="1350"/>
      <c r="G18" s="1351"/>
      <c r="H18" s="1351"/>
      <c r="I18" s="2356"/>
      <c r="J18" s="2405"/>
      <c r="K18" s="1351"/>
      <c r="L18" s="1351"/>
      <c r="M18" s="1351"/>
      <c r="N18" s="1351"/>
      <c r="O18" s="1351"/>
      <c r="P18" s="2829"/>
      <c r="Q18" s="1352"/>
      <c r="R18" s="1353"/>
      <c r="S18" s="1354"/>
      <c r="T18" s="1351"/>
      <c r="U18" s="1351"/>
      <c r="V18" s="1351"/>
      <c r="W18" s="1351"/>
      <c r="X18" s="1351"/>
      <c r="Y18" s="1355"/>
      <c r="Z18" s="2844"/>
      <c r="AA18" s="1354"/>
      <c r="AB18" s="1355"/>
      <c r="AC18" s="1330"/>
    </row>
    <row r="19" spans="1:29" ht="12.95" customHeight="1">
      <c r="A19" s="1330"/>
      <c r="B19" s="1327" t="s">
        <v>405</v>
      </c>
      <c r="C19" s="1349" t="s">
        <v>109</v>
      </c>
      <c r="D19" s="1342" t="s">
        <v>1133</v>
      </c>
      <c r="E19" s="149" t="s">
        <v>1459</v>
      </c>
      <c r="F19" s="1350"/>
      <c r="G19" s="1351"/>
      <c r="H19" s="1351"/>
      <c r="I19" s="2356"/>
      <c r="J19" s="2405"/>
      <c r="K19" s="1351"/>
      <c r="L19" s="1351"/>
      <c r="M19" s="1351"/>
      <c r="N19" s="1351"/>
      <c r="O19" s="1351"/>
      <c r="P19" s="2829"/>
      <c r="Q19" s="1352"/>
      <c r="R19" s="1353"/>
      <c r="S19" s="1354"/>
      <c r="T19" s="1351"/>
      <c r="U19" s="1351"/>
      <c r="V19" s="1351"/>
      <c r="W19" s="1351"/>
      <c r="X19" s="1351"/>
      <c r="Y19" s="1355"/>
      <c r="Z19" s="2844"/>
      <c r="AA19" s="1354"/>
      <c r="AB19" s="1355"/>
      <c r="AC19" s="1330"/>
    </row>
    <row r="20" spans="1:29" ht="12.95" customHeight="1">
      <c r="A20" s="1330"/>
      <c r="B20" s="1327" t="s">
        <v>406</v>
      </c>
      <c r="C20" s="1349" t="s">
        <v>152</v>
      </c>
      <c r="D20" s="1342" t="s">
        <v>1059</v>
      </c>
      <c r="E20" s="149" t="s">
        <v>1460</v>
      </c>
      <c r="F20" s="1350"/>
      <c r="G20" s="1351"/>
      <c r="H20" s="1351"/>
      <c r="I20" s="2356"/>
      <c r="J20" s="2405"/>
      <c r="K20" s="1351"/>
      <c r="L20" s="1351"/>
      <c r="M20" s="1351"/>
      <c r="N20" s="1351"/>
      <c r="O20" s="1351"/>
      <c r="P20" s="2829"/>
      <c r="Q20" s="1352"/>
      <c r="R20" s="1353"/>
      <c r="S20" s="1354"/>
      <c r="T20" s="1351"/>
      <c r="U20" s="1351"/>
      <c r="V20" s="1351"/>
      <c r="W20" s="1351"/>
      <c r="X20" s="1351"/>
      <c r="Y20" s="1355"/>
      <c r="Z20" s="2844"/>
      <c r="AA20" s="1354"/>
      <c r="AB20" s="1355"/>
      <c r="AC20" s="1330"/>
    </row>
    <row r="21" spans="1:29" ht="20.25" customHeight="1">
      <c r="A21" s="1330"/>
      <c r="B21" s="1331" t="s">
        <v>407</v>
      </c>
      <c r="C21" s="1364" t="s">
        <v>595</v>
      </c>
      <c r="D21" s="1365" t="s">
        <v>1016</v>
      </c>
      <c r="E21" s="1729" t="s">
        <v>1016</v>
      </c>
      <c r="F21" s="1366"/>
      <c r="G21" s="1367"/>
      <c r="H21" s="1367"/>
      <c r="I21" s="2356"/>
      <c r="J21" s="2405"/>
      <c r="K21" s="1367"/>
      <c r="L21" s="1367"/>
      <c r="M21" s="1367"/>
      <c r="N21" s="1367"/>
      <c r="O21" s="1367"/>
      <c r="P21" s="2829"/>
      <c r="Q21" s="1368"/>
      <c r="R21" s="1353"/>
      <c r="S21" s="1369"/>
      <c r="T21" s="1367"/>
      <c r="U21" s="1367"/>
      <c r="V21" s="1367"/>
      <c r="W21" s="1367"/>
      <c r="X21" s="1367"/>
      <c r="Y21" s="1370"/>
      <c r="Z21" s="2844"/>
      <c r="AA21" s="1369"/>
      <c r="AB21" s="1370"/>
      <c r="AC21" s="1330"/>
    </row>
    <row r="22" spans="1:29" ht="20.25" customHeight="1">
      <c r="A22" s="1330"/>
      <c r="B22" s="1327" t="s">
        <v>408</v>
      </c>
      <c r="C22" s="1364" t="s">
        <v>1361</v>
      </c>
      <c r="D22" s="1365"/>
      <c r="E22" s="1729"/>
      <c r="F22" s="1366"/>
      <c r="G22" s="1367"/>
      <c r="H22" s="1367"/>
      <c r="I22" s="2356"/>
      <c r="J22" s="2405"/>
      <c r="K22" s="1367"/>
      <c r="L22" s="1367"/>
      <c r="M22" s="1367"/>
      <c r="N22" s="1367"/>
      <c r="O22" s="1367"/>
      <c r="P22" s="2829"/>
      <c r="Q22" s="1368"/>
      <c r="R22" s="1353"/>
      <c r="S22" s="1369"/>
      <c r="T22" s="1367"/>
      <c r="U22" s="1367"/>
      <c r="V22" s="1367"/>
      <c r="W22" s="1367"/>
      <c r="X22" s="1367"/>
      <c r="Y22" s="1370"/>
      <c r="Z22" s="2844"/>
      <c r="AA22" s="1369"/>
      <c r="AB22" s="1370"/>
      <c r="AC22" s="1330"/>
    </row>
    <row r="23" spans="1:29" ht="12.95" customHeight="1">
      <c r="A23" s="1330"/>
      <c r="B23" s="1327" t="s">
        <v>409</v>
      </c>
      <c r="C23" s="1364" t="s">
        <v>153</v>
      </c>
      <c r="D23" s="1342" t="s">
        <v>1135</v>
      </c>
      <c r="E23" s="149" t="s">
        <v>1463</v>
      </c>
      <c r="F23" s="1350"/>
      <c r="G23" s="1351"/>
      <c r="H23" s="1351"/>
      <c r="I23" s="2356"/>
      <c r="J23" s="2405"/>
      <c r="K23" s="1351"/>
      <c r="L23" s="1351"/>
      <c r="M23" s="1351"/>
      <c r="N23" s="1351"/>
      <c r="O23" s="1351"/>
      <c r="P23" s="2829"/>
      <c r="Q23" s="1352"/>
      <c r="R23" s="1353"/>
      <c r="S23" s="1354"/>
      <c r="T23" s="1351"/>
      <c r="U23" s="1351"/>
      <c r="V23" s="1351"/>
      <c r="W23" s="1351"/>
      <c r="X23" s="1351"/>
      <c r="Y23" s="1355"/>
      <c r="Z23" s="2844"/>
      <c r="AA23" s="1354"/>
      <c r="AB23" s="1355"/>
      <c r="AC23" s="1330"/>
    </row>
    <row r="24" spans="1:29" ht="22.5" customHeight="1">
      <c r="A24" s="1330"/>
      <c r="B24" s="1331" t="s">
        <v>410</v>
      </c>
      <c r="C24" s="1364" t="s">
        <v>1362</v>
      </c>
      <c r="D24" s="1365"/>
      <c r="E24" s="1729"/>
      <c r="F24" s="1366"/>
      <c r="G24" s="1367"/>
      <c r="H24" s="1367"/>
      <c r="I24" s="2356"/>
      <c r="J24" s="2405"/>
      <c r="K24" s="1367"/>
      <c r="L24" s="1367"/>
      <c r="M24" s="1367"/>
      <c r="N24" s="1367"/>
      <c r="O24" s="1367"/>
      <c r="P24" s="2829"/>
      <c r="Q24" s="1368"/>
      <c r="R24" s="1353"/>
      <c r="S24" s="1369"/>
      <c r="T24" s="1367"/>
      <c r="U24" s="1367"/>
      <c r="V24" s="1367"/>
      <c r="W24" s="1367"/>
      <c r="X24" s="1367"/>
      <c r="Y24" s="1370"/>
      <c r="Z24" s="2844"/>
      <c r="AA24" s="1369"/>
      <c r="AB24" s="1370"/>
      <c r="AC24" s="1330"/>
    </row>
    <row r="25" spans="1:29" ht="12.95" customHeight="1">
      <c r="A25" s="1330"/>
      <c r="B25" s="1327" t="s">
        <v>411</v>
      </c>
      <c r="C25" s="1371" t="s">
        <v>596</v>
      </c>
      <c r="D25" s="1372"/>
      <c r="E25" s="1730"/>
      <c r="F25" s="1373"/>
      <c r="G25" s="1374"/>
      <c r="H25" s="1374"/>
      <c r="I25" s="2355"/>
      <c r="J25" s="2404"/>
      <c r="K25" s="1374"/>
      <c r="L25" s="1374"/>
      <c r="M25" s="1374"/>
      <c r="N25" s="1374"/>
      <c r="O25" s="1374"/>
      <c r="P25" s="2828"/>
      <c r="Q25" s="1375"/>
      <c r="R25" s="1346"/>
      <c r="S25" s="1376"/>
      <c r="T25" s="1374"/>
      <c r="U25" s="1374"/>
      <c r="V25" s="1374"/>
      <c r="W25" s="1374"/>
      <c r="X25" s="1374"/>
      <c r="Y25" s="1377"/>
      <c r="Z25" s="2843"/>
      <c r="AA25" s="1376"/>
      <c r="AB25" s="1377"/>
      <c r="AC25" s="1330"/>
    </row>
    <row r="26" spans="1:29" ht="37.5" customHeight="1">
      <c r="A26" s="1378"/>
      <c r="B26" s="1327" t="s">
        <v>412</v>
      </c>
      <c r="C26" s="1379" t="s">
        <v>2096</v>
      </c>
      <c r="D26" s="1380" t="s">
        <v>1629</v>
      </c>
      <c r="E26" s="23" t="s">
        <v>1633</v>
      </c>
      <c r="F26" s="1381"/>
      <c r="G26" s="1382"/>
      <c r="H26" s="1382"/>
      <c r="I26" s="2358"/>
      <c r="J26" s="2407"/>
      <c r="K26" s="1382"/>
      <c r="L26" s="1382"/>
      <c r="M26" s="1382"/>
      <c r="N26" s="1382"/>
      <c r="O26" s="1382"/>
      <c r="P26" s="2831"/>
      <c r="Q26" s="1383"/>
      <c r="R26" s="1384"/>
      <c r="S26" s="1385"/>
      <c r="T26" s="1382"/>
      <c r="U26" s="1382"/>
      <c r="V26" s="1382"/>
      <c r="W26" s="1382"/>
      <c r="X26" s="1382"/>
      <c r="Y26" s="1386"/>
      <c r="Z26" s="2846"/>
      <c r="AA26" s="1385"/>
      <c r="AB26" s="1386"/>
      <c r="AC26" s="1378"/>
    </row>
    <row r="27" spans="1:29">
      <c r="A27" s="1378"/>
      <c r="B27" s="2089">
        <v>181</v>
      </c>
      <c r="C27" s="2368" t="s">
        <v>59</v>
      </c>
      <c r="D27" s="2084" t="s">
        <v>2061</v>
      </c>
      <c r="E27" s="2084" t="s">
        <v>1406</v>
      </c>
      <c r="F27" s="2369"/>
      <c r="G27" s="2370"/>
      <c r="H27" s="2370"/>
      <c r="I27" s="2359"/>
      <c r="J27" s="2370"/>
      <c r="K27" s="2370"/>
      <c r="L27" s="2370"/>
      <c r="M27" s="2370"/>
      <c r="N27" s="2370"/>
      <c r="O27" s="2370"/>
      <c r="P27" s="2832"/>
      <c r="Q27" s="2384"/>
      <c r="R27" s="2385"/>
      <c r="S27" s="2386"/>
      <c r="T27" s="2370"/>
      <c r="U27" s="2370"/>
      <c r="V27" s="2370"/>
      <c r="W27" s="2370"/>
      <c r="X27" s="2370"/>
      <c r="Y27" s="2385"/>
      <c r="Z27" s="2847"/>
      <c r="AA27" s="2386"/>
      <c r="AB27" s="2385"/>
      <c r="AC27" s="1378"/>
    </row>
    <row r="28" spans="1:29">
      <c r="A28" s="1378"/>
      <c r="B28" s="2371">
        <v>182</v>
      </c>
      <c r="C28" s="2080" t="s">
        <v>106</v>
      </c>
      <c r="D28" s="2084" t="s">
        <v>1461</v>
      </c>
      <c r="E28" s="2084" t="s">
        <v>1461</v>
      </c>
      <c r="F28" s="2372"/>
      <c r="G28" s="2373"/>
      <c r="H28" s="2373"/>
      <c r="I28" s="2360"/>
      <c r="J28" s="2373"/>
      <c r="K28" s="2373"/>
      <c r="L28" s="2373"/>
      <c r="M28" s="2373"/>
      <c r="N28" s="2373"/>
      <c r="O28" s="2373"/>
      <c r="P28" s="2833"/>
      <c r="Q28" s="2387"/>
      <c r="R28" s="2388"/>
      <c r="S28" s="2389"/>
      <c r="T28" s="2370"/>
      <c r="U28" s="2373"/>
      <c r="V28" s="2373"/>
      <c r="W28" s="2373"/>
      <c r="X28" s="2373"/>
      <c r="Y28" s="2388"/>
      <c r="Z28" s="2848"/>
      <c r="AA28" s="2389"/>
      <c r="AB28" s="2388"/>
      <c r="AC28" s="1378"/>
    </row>
    <row r="29" spans="1:29">
      <c r="A29" s="1378"/>
      <c r="B29" s="2089">
        <v>183</v>
      </c>
      <c r="C29" s="2080" t="s">
        <v>107</v>
      </c>
      <c r="D29" s="2084" t="s">
        <v>1462</v>
      </c>
      <c r="E29" s="2084" t="s">
        <v>1462</v>
      </c>
      <c r="F29" s="2372"/>
      <c r="G29" s="2373"/>
      <c r="H29" s="2373"/>
      <c r="I29" s="2360"/>
      <c r="J29" s="2373"/>
      <c r="K29" s="2373"/>
      <c r="L29" s="2373"/>
      <c r="M29" s="2373"/>
      <c r="N29" s="2373"/>
      <c r="O29" s="2373"/>
      <c r="P29" s="2833"/>
      <c r="Q29" s="2387"/>
      <c r="R29" s="2388"/>
      <c r="S29" s="2389"/>
      <c r="T29" s="2370"/>
      <c r="U29" s="2373"/>
      <c r="V29" s="2373"/>
      <c r="W29" s="2373"/>
      <c r="X29" s="2373"/>
      <c r="Y29" s="2388"/>
      <c r="Z29" s="2848"/>
      <c r="AA29" s="2389"/>
      <c r="AB29" s="2388"/>
      <c r="AC29" s="1378"/>
    </row>
    <row r="30" spans="1:29">
      <c r="A30" s="1378"/>
      <c r="B30" s="2371">
        <v>184</v>
      </c>
      <c r="C30" s="2080" t="s">
        <v>108</v>
      </c>
      <c r="D30" s="2084" t="s">
        <v>1458</v>
      </c>
      <c r="E30" s="2084" t="s">
        <v>1458</v>
      </c>
      <c r="F30" s="2372"/>
      <c r="G30" s="2373"/>
      <c r="H30" s="2373"/>
      <c r="I30" s="2360"/>
      <c r="J30" s="2373"/>
      <c r="K30" s="2373"/>
      <c r="L30" s="2373"/>
      <c r="M30" s="2373"/>
      <c r="N30" s="2373"/>
      <c r="O30" s="2373"/>
      <c r="P30" s="2833"/>
      <c r="Q30" s="2387"/>
      <c r="R30" s="2388"/>
      <c r="S30" s="2389"/>
      <c r="T30" s="2370"/>
      <c r="U30" s="2373"/>
      <c r="V30" s="2373"/>
      <c r="W30" s="2373"/>
      <c r="X30" s="2373"/>
      <c r="Y30" s="2388"/>
      <c r="Z30" s="2848"/>
      <c r="AA30" s="2389"/>
      <c r="AB30" s="2388"/>
      <c r="AC30" s="1378"/>
    </row>
    <row r="31" spans="1:29">
      <c r="A31" s="1378"/>
      <c r="B31" s="2089">
        <v>185</v>
      </c>
      <c r="C31" s="2080" t="s">
        <v>109</v>
      </c>
      <c r="D31" s="2084" t="s">
        <v>1459</v>
      </c>
      <c r="E31" s="2084" t="s">
        <v>1459</v>
      </c>
      <c r="F31" s="2372"/>
      <c r="G31" s="2373"/>
      <c r="H31" s="2373"/>
      <c r="I31" s="2360"/>
      <c r="J31" s="2373"/>
      <c r="K31" s="2373"/>
      <c r="L31" s="2373"/>
      <c r="M31" s="2373"/>
      <c r="N31" s="2373"/>
      <c r="O31" s="2373"/>
      <c r="P31" s="2833"/>
      <c r="Q31" s="2387"/>
      <c r="R31" s="2388"/>
      <c r="S31" s="2389"/>
      <c r="T31" s="2370"/>
      <c r="U31" s="2373"/>
      <c r="V31" s="2373"/>
      <c r="W31" s="2373"/>
      <c r="X31" s="2373"/>
      <c r="Y31" s="2388"/>
      <c r="Z31" s="2848"/>
      <c r="AA31" s="2389"/>
      <c r="AB31" s="2388"/>
      <c r="AC31" s="1378"/>
    </row>
    <row r="32" spans="1:29">
      <c r="A32" s="1378"/>
      <c r="B32" s="2371">
        <v>186</v>
      </c>
      <c r="C32" s="2080" t="s">
        <v>152</v>
      </c>
      <c r="D32" s="2084" t="s">
        <v>1460</v>
      </c>
      <c r="E32" s="2084" t="s">
        <v>1460</v>
      </c>
      <c r="F32" s="2372"/>
      <c r="G32" s="2373"/>
      <c r="H32" s="2373"/>
      <c r="I32" s="2360"/>
      <c r="J32" s="2373"/>
      <c r="K32" s="2373"/>
      <c r="L32" s="2373"/>
      <c r="M32" s="2373"/>
      <c r="N32" s="2373"/>
      <c r="O32" s="2373"/>
      <c r="P32" s="2833"/>
      <c r="Q32" s="2387"/>
      <c r="R32" s="2388"/>
      <c r="S32" s="2389"/>
      <c r="T32" s="2370"/>
      <c r="U32" s="2373"/>
      <c r="V32" s="2373"/>
      <c r="W32" s="2373"/>
      <c r="X32" s="2373"/>
      <c r="Y32" s="2388"/>
      <c r="Z32" s="2848"/>
      <c r="AA32" s="2389"/>
      <c r="AB32" s="2388"/>
      <c r="AC32" s="1378"/>
    </row>
    <row r="33" spans="1:29">
      <c r="A33" s="1378"/>
      <c r="B33" s="2089">
        <v>191</v>
      </c>
      <c r="C33" s="2079" t="s">
        <v>65</v>
      </c>
      <c r="D33" s="2374" t="s">
        <v>1406</v>
      </c>
      <c r="E33" s="2374" t="s">
        <v>1408</v>
      </c>
      <c r="F33" s="2375"/>
      <c r="G33" s="2376"/>
      <c r="H33" s="2376"/>
      <c r="I33" s="2361"/>
      <c r="J33" s="2376"/>
      <c r="K33" s="2376"/>
      <c r="L33" s="2376"/>
      <c r="M33" s="2376"/>
      <c r="N33" s="2376"/>
      <c r="O33" s="2376"/>
      <c r="P33" s="2834"/>
      <c r="Q33" s="2390"/>
      <c r="R33" s="2391"/>
      <c r="S33" s="2392"/>
      <c r="T33" s="2376"/>
      <c r="U33" s="2376"/>
      <c r="V33" s="2376"/>
      <c r="W33" s="2376"/>
      <c r="X33" s="2376"/>
      <c r="Y33" s="2391"/>
      <c r="Z33" s="2849"/>
      <c r="AA33" s="2392"/>
      <c r="AB33" s="2391"/>
      <c r="AC33" s="1378"/>
    </row>
    <row r="34" spans="1:29">
      <c r="A34" s="1378"/>
      <c r="B34" s="2371">
        <v>192</v>
      </c>
      <c r="C34" s="2377" t="s">
        <v>106</v>
      </c>
      <c r="D34" s="2084" t="s">
        <v>1461</v>
      </c>
      <c r="E34" s="2084" t="s">
        <v>1461</v>
      </c>
      <c r="F34" s="2378"/>
      <c r="G34" s="2379"/>
      <c r="H34" s="2379"/>
      <c r="I34" s="2362"/>
      <c r="J34" s="2379"/>
      <c r="K34" s="2379"/>
      <c r="L34" s="2379"/>
      <c r="M34" s="2379"/>
      <c r="N34" s="2379"/>
      <c r="O34" s="2379"/>
      <c r="P34" s="2835"/>
      <c r="Q34" s="2393"/>
      <c r="R34" s="2394"/>
      <c r="S34" s="2395"/>
      <c r="T34" s="2379"/>
      <c r="U34" s="2379"/>
      <c r="V34" s="2379"/>
      <c r="W34" s="2379"/>
      <c r="X34" s="2379"/>
      <c r="Y34" s="2394"/>
      <c r="Z34" s="2850"/>
      <c r="AA34" s="2395"/>
      <c r="AB34" s="2394"/>
      <c r="AC34" s="1378"/>
    </row>
    <row r="35" spans="1:29">
      <c r="A35" s="1378"/>
      <c r="B35" s="2089">
        <v>193</v>
      </c>
      <c r="C35" s="2377" t="s">
        <v>107</v>
      </c>
      <c r="D35" s="2084" t="s">
        <v>1462</v>
      </c>
      <c r="E35" s="2084" t="s">
        <v>1462</v>
      </c>
      <c r="F35" s="2378"/>
      <c r="G35" s="2379"/>
      <c r="H35" s="2379"/>
      <c r="I35" s="2362"/>
      <c r="J35" s="2379"/>
      <c r="K35" s="2379"/>
      <c r="L35" s="2379"/>
      <c r="M35" s="2379"/>
      <c r="N35" s="2379"/>
      <c r="O35" s="2379"/>
      <c r="P35" s="2835"/>
      <c r="Q35" s="2393"/>
      <c r="R35" s="2394"/>
      <c r="S35" s="2395"/>
      <c r="T35" s="2379"/>
      <c r="U35" s="2379"/>
      <c r="V35" s="2379"/>
      <c r="W35" s="2379"/>
      <c r="X35" s="2379"/>
      <c r="Y35" s="2394"/>
      <c r="Z35" s="2850"/>
      <c r="AA35" s="2395"/>
      <c r="AB35" s="2394"/>
      <c r="AC35" s="1378"/>
    </row>
    <row r="36" spans="1:29">
      <c r="A36" s="1378"/>
      <c r="B36" s="2371">
        <v>194</v>
      </c>
      <c r="C36" s="2377" t="s">
        <v>108</v>
      </c>
      <c r="D36" s="2084" t="s">
        <v>1458</v>
      </c>
      <c r="E36" s="2084" t="s">
        <v>1458</v>
      </c>
      <c r="F36" s="2378"/>
      <c r="G36" s="2379"/>
      <c r="H36" s="2379"/>
      <c r="I36" s="2362"/>
      <c r="J36" s="2379"/>
      <c r="K36" s="2379"/>
      <c r="L36" s="2379"/>
      <c r="M36" s="2379"/>
      <c r="N36" s="2379"/>
      <c r="O36" s="2379"/>
      <c r="P36" s="2835"/>
      <c r="Q36" s="2393"/>
      <c r="R36" s="2394"/>
      <c r="S36" s="2395"/>
      <c r="T36" s="2379"/>
      <c r="U36" s="2379"/>
      <c r="V36" s="2379"/>
      <c r="W36" s="2379"/>
      <c r="X36" s="2379"/>
      <c r="Y36" s="2394"/>
      <c r="Z36" s="2850"/>
      <c r="AA36" s="2395"/>
      <c r="AB36" s="2394"/>
      <c r="AC36" s="1378"/>
    </row>
    <row r="37" spans="1:29">
      <c r="A37" s="1378"/>
      <c r="B37" s="2089">
        <v>195</v>
      </c>
      <c r="C37" s="2377" t="s">
        <v>109</v>
      </c>
      <c r="D37" s="2084" t="s">
        <v>1459</v>
      </c>
      <c r="E37" s="2084" t="s">
        <v>1459</v>
      </c>
      <c r="F37" s="2378"/>
      <c r="G37" s="2379"/>
      <c r="H37" s="2379"/>
      <c r="I37" s="2362"/>
      <c r="J37" s="2379"/>
      <c r="K37" s="2379"/>
      <c r="L37" s="2379"/>
      <c r="M37" s="2379"/>
      <c r="N37" s="2379"/>
      <c r="O37" s="2379"/>
      <c r="P37" s="2835"/>
      <c r="Q37" s="2393"/>
      <c r="R37" s="2394"/>
      <c r="S37" s="2395"/>
      <c r="T37" s="2379"/>
      <c r="U37" s="2379"/>
      <c r="V37" s="2379"/>
      <c r="W37" s="2379"/>
      <c r="X37" s="2379"/>
      <c r="Y37" s="2394"/>
      <c r="Z37" s="2850"/>
      <c r="AA37" s="2395"/>
      <c r="AB37" s="2394"/>
      <c r="AC37" s="1378"/>
    </row>
    <row r="38" spans="1:29">
      <c r="A38" s="1378"/>
      <c r="B38" s="2371">
        <v>196</v>
      </c>
      <c r="C38" s="2377" t="s">
        <v>152</v>
      </c>
      <c r="D38" s="2084" t="s">
        <v>1460</v>
      </c>
      <c r="E38" s="2084" t="s">
        <v>1460</v>
      </c>
      <c r="F38" s="2378"/>
      <c r="G38" s="2379"/>
      <c r="H38" s="2379"/>
      <c r="I38" s="2362"/>
      <c r="J38" s="2379"/>
      <c r="K38" s="2379"/>
      <c r="L38" s="2379"/>
      <c r="M38" s="2379"/>
      <c r="N38" s="2379"/>
      <c r="O38" s="2379"/>
      <c r="P38" s="2835"/>
      <c r="Q38" s="2393"/>
      <c r="R38" s="2394"/>
      <c r="S38" s="2395"/>
      <c r="T38" s="2379"/>
      <c r="U38" s="2379"/>
      <c r="V38" s="2379"/>
      <c r="W38" s="2379"/>
      <c r="X38" s="2379"/>
      <c r="Y38" s="2394"/>
      <c r="Z38" s="2850"/>
      <c r="AA38" s="2395"/>
      <c r="AB38" s="2394"/>
      <c r="AC38" s="1378"/>
    </row>
    <row r="39" spans="1:29">
      <c r="A39" s="1378"/>
      <c r="B39" s="2089">
        <v>197</v>
      </c>
      <c r="C39" s="2377" t="s">
        <v>153</v>
      </c>
      <c r="D39" s="2084" t="s">
        <v>1463</v>
      </c>
      <c r="E39" s="2084" t="s">
        <v>1463</v>
      </c>
      <c r="F39" s="2378"/>
      <c r="G39" s="2379"/>
      <c r="H39" s="2379"/>
      <c r="I39" s="2362"/>
      <c r="J39" s="2379"/>
      <c r="K39" s="2379"/>
      <c r="L39" s="2379"/>
      <c r="M39" s="2379"/>
      <c r="N39" s="2379"/>
      <c r="O39" s="2379"/>
      <c r="P39" s="2835"/>
      <c r="Q39" s="2393"/>
      <c r="R39" s="2394"/>
      <c r="S39" s="2395"/>
      <c r="T39" s="2379"/>
      <c r="U39" s="2379"/>
      <c r="V39" s="2379"/>
      <c r="W39" s="2379"/>
      <c r="X39" s="2379"/>
      <c r="Y39" s="2394"/>
      <c r="Z39" s="2850"/>
      <c r="AA39" s="2395"/>
      <c r="AB39" s="2394"/>
      <c r="AC39" s="1378"/>
    </row>
    <row r="40" spans="1:29" ht="31.5">
      <c r="A40" s="1378"/>
      <c r="B40" s="2371">
        <v>201</v>
      </c>
      <c r="C40" s="2380" t="s">
        <v>1944</v>
      </c>
      <c r="D40" s="2381" t="s">
        <v>1631</v>
      </c>
      <c r="E40" s="2381" t="s">
        <v>1631</v>
      </c>
      <c r="F40" s="2382"/>
      <c r="G40" s="2383"/>
      <c r="H40" s="2383"/>
      <c r="I40" s="2363"/>
      <c r="J40" s="2383"/>
      <c r="K40" s="2383"/>
      <c r="L40" s="2383"/>
      <c r="M40" s="2383"/>
      <c r="N40" s="2383"/>
      <c r="O40" s="2383"/>
      <c r="P40" s="2836"/>
      <c r="Q40" s="2396"/>
      <c r="R40" s="2397"/>
      <c r="S40" s="2398"/>
      <c r="T40" s="2383"/>
      <c r="U40" s="2383"/>
      <c r="V40" s="2383"/>
      <c r="W40" s="2383"/>
      <c r="X40" s="2383"/>
      <c r="Y40" s="2397"/>
      <c r="Z40" s="2851"/>
      <c r="AA40" s="2398"/>
      <c r="AB40" s="2397"/>
      <c r="AC40" s="1378"/>
    </row>
    <row r="41" spans="1:29" ht="31.5">
      <c r="A41" s="1378"/>
      <c r="B41" s="2371">
        <v>202</v>
      </c>
      <c r="C41" s="2380" t="s">
        <v>2175</v>
      </c>
      <c r="D41" s="3001"/>
      <c r="E41" s="3011"/>
      <c r="F41" s="3002"/>
      <c r="G41" s="3003"/>
      <c r="H41" s="3003"/>
      <c r="I41" s="3004"/>
      <c r="J41" s="3003"/>
      <c r="K41" s="3003"/>
      <c r="L41" s="3003"/>
      <c r="M41" s="3003"/>
      <c r="N41" s="3003"/>
      <c r="O41" s="3003"/>
      <c r="P41" s="3005"/>
      <c r="Q41" s="3006"/>
      <c r="R41" s="3007"/>
      <c r="S41" s="3008"/>
      <c r="T41" s="3003"/>
      <c r="U41" s="3003"/>
      <c r="V41" s="3003"/>
      <c r="W41" s="3003"/>
      <c r="X41" s="3003"/>
      <c r="Y41" s="3007"/>
      <c r="Z41" s="3009"/>
      <c r="AA41" s="3008"/>
      <c r="AB41" s="3007"/>
      <c r="AC41" s="1378"/>
    </row>
    <row r="42" spans="1:29" ht="12.95" customHeight="1">
      <c r="A42" s="1330"/>
      <c r="B42" s="1694">
        <v>211</v>
      </c>
      <c r="C42" s="1658" t="s">
        <v>59</v>
      </c>
      <c r="D42" s="2364" t="s">
        <v>1048</v>
      </c>
      <c r="E42" s="1531" t="s">
        <v>1406</v>
      </c>
      <c r="F42" s="1697"/>
      <c r="G42" s="1698"/>
      <c r="H42" s="1698"/>
      <c r="I42" s="2359"/>
      <c r="J42" s="1698"/>
      <c r="K42" s="1698"/>
      <c r="L42" s="1698"/>
      <c r="M42" s="1698"/>
      <c r="N42" s="1698"/>
      <c r="O42" s="1698"/>
      <c r="P42" s="2832"/>
      <c r="Q42" s="1699"/>
      <c r="R42" s="1702"/>
      <c r="S42" s="1701"/>
      <c r="T42" s="1702"/>
      <c r="U42" s="1698"/>
      <c r="V42" s="1698"/>
      <c r="W42" s="1698"/>
      <c r="X42" s="1698"/>
      <c r="Y42" s="1700"/>
      <c r="Z42" s="2847"/>
      <c r="AA42" s="1701"/>
      <c r="AB42" s="1700"/>
      <c r="AC42" s="1330"/>
    </row>
    <row r="43" spans="1:29" ht="12.95" customHeight="1">
      <c r="A43" s="1330"/>
      <c r="B43" s="1695">
        <v>212</v>
      </c>
      <c r="C43" s="1528" t="s">
        <v>106</v>
      </c>
      <c r="D43" s="2365" t="s">
        <v>1134</v>
      </c>
      <c r="E43" s="1531" t="s">
        <v>1461</v>
      </c>
      <c r="F43" s="1703"/>
      <c r="G43" s="1704"/>
      <c r="H43" s="1704"/>
      <c r="I43" s="2360"/>
      <c r="J43" s="1704"/>
      <c r="K43" s="1704"/>
      <c r="L43" s="1704"/>
      <c r="M43" s="1704"/>
      <c r="N43" s="1704"/>
      <c r="O43" s="1704"/>
      <c r="P43" s="2833"/>
      <c r="Q43" s="1705"/>
      <c r="R43" s="1702"/>
      <c r="S43" s="1707"/>
      <c r="T43" s="1702"/>
      <c r="U43" s="1704"/>
      <c r="V43" s="1704"/>
      <c r="W43" s="1704"/>
      <c r="X43" s="1704"/>
      <c r="Y43" s="1706"/>
      <c r="Z43" s="2848"/>
      <c r="AA43" s="1707"/>
      <c r="AB43" s="1706"/>
      <c r="AC43" s="1330"/>
    </row>
    <row r="44" spans="1:29" ht="12.95" customHeight="1">
      <c r="A44" s="1330"/>
      <c r="B44" s="1694">
        <v>213</v>
      </c>
      <c r="C44" s="1528" t="s">
        <v>107</v>
      </c>
      <c r="D44" s="2365" t="s">
        <v>1058</v>
      </c>
      <c r="E44" s="1531" t="s">
        <v>1462</v>
      </c>
      <c r="F44" s="1703"/>
      <c r="G44" s="1704"/>
      <c r="H44" s="1704"/>
      <c r="I44" s="2360"/>
      <c r="J44" s="1704"/>
      <c r="K44" s="1704"/>
      <c r="L44" s="1704"/>
      <c r="M44" s="1704"/>
      <c r="N44" s="1704"/>
      <c r="O44" s="1704"/>
      <c r="P44" s="2833"/>
      <c r="Q44" s="1705"/>
      <c r="R44" s="1702"/>
      <c r="S44" s="1707"/>
      <c r="T44" s="1702"/>
      <c r="U44" s="1704"/>
      <c r="V44" s="1704"/>
      <c r="W44" s="1704"/>
      <c r="X44" s="1704"/>
      <c r="Y44" s="1706"/>
      <c r="Z44" s="2848"/>
      <c r="AA44" s="1707"/>
      <c r="AB44" s="1706"/>
      <c r="AC44" s="1330"/>
    </row>
    <row r="45" spans="1:29" ht="12.95" customHeight="1">
      <c r="A45" s="1330"/>
      <c r="B45" s="1695">
        <v>214</v>
      </c>
      <c r="C45" s="1528" t="s">
        <v>108</v>
      </c>
      <c r="D45" s="2365" t="s">
        <v>1132</v>
      </c>
      <c r="E45" s="1531" t="s">
        <v>1458</v>
      </c>
      <c r="F45" s="1703"/>
      <c r="G45" s="1704"/>
      <c r="H45" s="1704"/>
      <c r="I45" s="2360"/>
      <c r="J45" s="1704"/>
      <c r="K45" s="1704"/>
      <c r="L45" s="1704"/>
      <c r="M45" s="1704"/>
      <c r="N45" s="1704"/>
      <c r="O45" s="1704"/>
      <c r="P45" s="2833"/>
      <c r="Q45" s="1705"/>
      <c r="R45" s="1702"/>
      <c r="S45" s="1707"/>
      <c r="T45" s="1702"/>
      <c r="U45" s="1704"/>
      <c r="V45" s="1704"/>
      <c r="W45" s="1704"/>
      <c r="X45" s="1704"/>
      <c r="Y45" s="1706"/>
      <c r="Z45" s="2848"/>
      <c r="AA45" s="1707"/>
      <c r="AB45" s="1706"/>
      <c r="AC45" s="1330"/>
    </row>
    <row r="46" spans="1:29" ht="12.95" customHeight="1">
      <c r="A46" s="1330"/>
      <c r="B46" s="1694">
        <v>215</v>
      </c>
      <c r="C46" s="1528" t="s">
        <v>109</v>
      </c>
      <c r="D46" s="2365" t="s">
        <v>1133</v>
      </c>
      <c r="E46" s="1531" t="s">
        <v>1459</v>
      </c>
      <c r="F46" s="1703"/>
      <c r="G46" s="1704"/>
      <c r="H46" s="1704"/>
      <c r="I46" s="2360"/>
      <c r="J46" s="1704"/>
      <c r="K46" s="1704"/>
      <c r="L46" s="1704"/>
      <c r="M46" s="1704"/>
      <c r="N46" s="1704"/>
      <c r="O46" s="1704"/>
      <c r="P46" s="2833"/>
      <c r="Q46" s="1705"/>
      <c r="R46" s="1702"/>
      <c r="S46" s="1707"/>
      <c r="T46" s="1702"/>
      <c r="U46" s="1704"/>
      <c r="V46" s="1704"/>
      <c r="W46" s="1704"/>
      <c r="X46" s="1704"/>
      <c r="Y46" s="1706"/>
      <c r="Z46" s="2848"/>
      <c r="AA46" s="1707"/>
      <c r="AB46" s="1706"/>
      <c r="AC46" s="1330"/>
    </row>
    <row r="47" spans="1:29" ht="12.95" customHeight="1">
      <c r="A47" s="1330"/>
      <c r="B47" s="1695">
        <v>216</v>
      </c>
      <c r="C47" s="1528" t="s">
        <v>152</v>
      </c>
      <c r="D47" s="2365" t="s">
        <v>1059</v>
      </c>
      <c r="E47" s="1531" t="s">
        <v>1460</v>
      </c>
      <c r="F47" s="1703"/>
      <c r="G47" s="1704"/>
      <c r="H47" s="1704"/>
      <c r="I47" s="2360"/>
      <c r="J47" s="1704"/>
      <c r="K47" s="1704"/>
      <c r="L47" s="1704"/>
      <c r="M47" s="1704"/>
      <c r="N47" s="1704"/>
      <c r="O47" s="1704"/>
      <c r="P47" s="2833"/>
      <c r="Q47" s="1705"/>
      <c r="R47" s="1702"/>
      <c r="S47" s="1707"/>
      <c r="T47" s="1702"/>
      <c r="U47" s="1704"/>
      <c r="V47" s="1704"/>
      <c r="W47" s="1704"/>
      <c r="X47" s="1704"/>
      <c r="Y47" s="1706"/>
      <c r="Z47" s="2848"/>
      <c r="AA47" s="1707"/>
      <c r="AB47" s="1706"/>
      <c r="AC47" s="1330"/>
    </row>
    <row r="48" spans="1:29" ht="12.95" customHeight="1">
      <c r="A48" s="1330"/>
      <c r="B48" s="1694">
        <v>221</v>
      </c>
      <c r="C48" s="1500" t="s">
        <v>65</v>
      </c>
      <c r="D48" s="2366" t="s">
        <v>1049</v>
      </c>
      <c r="E48" s="1708" t="s">
        <v>1408</v>
      </c>
      <c r="F48" s="1709"/>
      <c r="G48" s="1710"/>
      <c r="H48" s="1710"/>
      <c r="I48" s="2361"/>
      <c r="J48" s="1710"/>
      <c r="K48" s="1710"/>
      <c r="L48" s="1710"/>
      <c r="M48" s="1710"/>
      <c r="N48" s="1710"/>
      <c r="O48" s="1710"/>
      <c r="P48" s="2834"/>
      <c r="Q48" s="1711"/>
      <c r="R48" s="1714"/>
      <c r="S48" s="1713"/>
      <c r="T48" s="1714"/>
      <c r="U48" s="1710"/>
      <c r="V48" s="1710"/>
      <c r="W48" s="1710"/>
      <c r="X48" s="1710"/>
      <c r="Y48" s="1712"/>
      <c r="Z48" s="2849"/>
      <c r="AA48" s="1713"/>
      <c r="AB48" s="1712"/>
      <c r="AC48" s="1330"/>
    </row>
    <row r="49" spans="1:29" ht="12.95" customHeight="1">
      <c r="A49" s="1330"/>
      <c r="B49" s="1695">
        <v>222</v>
      </c>
      <c r="C49" s="1502" t="s">
        <v>106</v>
      </c>
      <c r="D49" s="2365" t="s">
        <v>1134</v>
      </c>
      <c r="E49" s="1531" t="s">
        <v>1461</v>
      </c>
      <c r="F49" s="1715"/>
      <c r="G49" s="1716"/>
      <c r="H49" s="1716"/>
      <c r="I49" s="2362"/>
      <c r="J49" s="1716"/>
      <c r="K49" s="1716"/>
      <c r="L49" s="1716"/>
      <c r="M49" s="1716"/>
      <c r="N49" s="1716"/>
      <c r="O49" s="1716"/>
      <c r="P49" s="2835"/>
      <c r="Q49" s="1717"/>
      <c r="R49" s="1720"/>
      <c r="S49" s="1719"/>
      <c r="T49" s="1720"/>
      <c r="U49" s="1716"/>
      <c r="V49" s="1716"/>
      <c r="W49" s="1716"/>
      <c r="X49" s="1716"/>
      <c r="Y49" s="1718"/>
      <c r="Z49" s="2850"/>
      <c r="AA49" s="1719"/>
      <c r="AB49" s="1718"/>
      <c r="AC49" s="1330"/>
    </row>
    <row r="50" spans="1:29" ht="12.95" customHeight="1">
      <c r="A50" s="1330"/>
      <c r="B50" s="1694">
        <v>223</v>
      </c>
      <c r="C50" s="1502" t="s">
        <v>107</v>
      </c>
      <c r="D50" s="2365" t="s">
        <v>1058</v>
      </c>
      <c r="E50" s="1531" t="s">
        <v>1462</v>
      </c>
      <c r="F50" s="1715"/>
      <c r="G50" s="1716"/>
      <c r="H50" s="1716"/>
      <c r="I50" s="2362"/>
      <c r="J50" s="1716"/>
      <c r="K50" s="1716"/>
      <c r="L50" s="1716"/>
      <c r="M50" s="1716"/>
      <c r="N50" s="1716"/>
      <c r="O50" s="1716"/>
      <c r="P50" s="2835"/>
      <c r="Q50" s="1717"/>
      <c r="R50" s="1720"/>
      <c r="S50" s="1719"/>
      <c r="T50" s="1720"/>
      <c r="U50" s="1716"/>
      <c r="V50" s="1716"/>
      <c r="W50" s="1716"/>
      <c r="X50" s="1716"/>
      <c r="Y50" s="1718"/>
      <c r="Z50" s="2850"/>
      <c r="AA50" s="1719"/>
      <c r="AB50" s="1718"/>
      <c r="AC50" s="1330"/>
    </row>
    <row r="51" spans="1:29" ht="12.95" customHeight="1">
      <c r="A51" s="1330"/>
      <c r="B51" s="1695">
        <v>224</v>
      </c>
      <c r="C51" s="1502" t="s">
        <v>108</v>
      </c>
      <c r="D51" s="2365" t="s">
        <v>1132</v>
      </c>
      <c r="E51" s="1531" t="s">
        <v>1458</v>
      </c>
      <c r="F51" s="1715"/>
      <c r="G51" s="1716"/>
      <c r="H51" s="1716"/>
      <c r="I51" s="2362"/>
      <c r="J51" s="1716"/>
      <c r="K51" s="1716"/>
      <c r="L51" s="1716"/>
      <c r="M51" s="1716"/>
      <c r="N51" s="1716"/>
      <c r="O51" s="1716"/>
      <c r="P51" s="2835"/>
      <c r="Q51" s="1717"/>
      <c r="R51" s="1720"/>
      <c r="S51" s="1719"/>
      <c r="T51" s="1720"/>
      <c r="U51" s="1716"/>
      <c r="V51" s="1716"/>
      <c r="W51" s="1716"/>
      <c r="X51" s="1716"/>
      <c r="Y51" s="1718"/>
      <c r="Z51" s="2850"/>
      <c r="AA51" s="1719"/>
      <c r="AB51" s="1718"/>
      <c r="AC51" s="1330"/>
    </row>
    <row r="52" spans="1:29" ht="12.95" customHeight="1">
      <c r="A52" s="1330"/>
      <c r="B52" s="1694">
        <v>225</v>
      </c>
      <c r="C52" s="1502" t="s">
        <v>109</v>
      </c>
      <c r="D52" s="2365" t="s">
        <v>1133</v>
      </c>
      <c r="E52" s="1531" t="s">
        <v>1459</v>
      </c>
      <c r="F52" s="1715"/>
      <c r="G52" s="1716"/>
      <c r="H52" s="1716"/>
      <c r="I52" s="2362"/>
      <c r="J52" s="1716"/>
      <c r="K52" s="1716"/>
      <c r="L52" s="1716"/>
      <c r="M52" s="1716"/>
      <c r="N52" s="1716"/>
      <c r="O52" s="1716"/>
      <c r="P52" s="2835"/>
      <c r="Q52" s="1717"/>
      <c r="R52" s="1720"/>
      <c r="S52" s="1719"/>
      <c r="T52" s="1720"/>
      <c r="U52" s="1716"/>
      <c r="V52" s="1716"/>
      <c r="W52" s="1716"/>
      <c r="X52" s="1716"/>
      <c r="Y52" s="1718"/>
      <c r="Z52" s="2850"/>
      <c r="AA52" s="1719"/>
      <c r="AB52" s="1718"/>
      <c r="AC52" s="1330"/>
    </row>
    <row r="53" spans="1:29" ht="12.95" customHeight="1">
      <c r="A53" s="1330"/>
      <c r="B53" s="1695">
        <v>226</v>
      </c>
      <c r="C53" s="1502" t="s">
        <v>152</v>
      </c>
      <c r="D53" s="2365" t="s">
        <v>1059</v>
      </c>
      <c r="E53" s="1531" t="s">
        <v>1460</v>
      </c>
      <c r="F53" s="1715"/>
      <c r="G53" s="1716"/>
      <c r="H53" s="1716"/>
      <c r="I53" s="2362"/>
      <c r="J53" s="1716"/>
      <c r="K53" s="1716"/>
      <c r="L53" s="1716"/>
      <c r="M53" s="1716"/>
      <c r="N53" s="1716"/>
      <c r="O53" s="1716"/>
      <c r="P53" s="2835"/>
      <c r="Q53" s="1717"/>
      <c r="R53" s="1720"/>
      <c r="S53" s="1719"/>
      <c r="T53" s="1720"/>
      <c r="U53" s="1716"/>
      <c r="V53" s="1716"/>
      <c r="W53" s="1716"/>
      <c r="X53" s="1716"/>
      <c r="Y53" s="1718"/>
      <c r="Z53" s="2850"/>
      <c r="AA53" s="1719"/>
      <c r="AB53" s="1718"/>
      <c r="AC53" s="1330"/>
    </row>
    <row r="54" spans="1:29" ht="12.95" customHeight="1">
      <c r="A54" s="1330"/>
      <c r="B54" s="1694">
        <v>227</v>
      </c>
      <c r="C54" s="1502" t="s">
        <v>153</v>
      </c>
      <c r="D54" s="2365" t="s">
        <v>1135</v>
      </c>
      <c r="E54" s="1531" t="s">
        <v>1463</v>
      </c>
      <c r="F54" s="1715"/>
      <c r="G54" s="1716"/>
      <c r="H54" s="1716"/>
      <c r="I54" s="2362"/>
      <c r="J54" s="1716"/>
      <c r="K54" s="1716"/>
      <c r="L54" s="1716"/>
      <c r="M54" s="1716"/>
      <c r="N54" s="1716"/>
      <c r="O54" s="1716"/>
      <c r="P54" s="2835"/>
      <c r="Q54" s="1717"/>
      <c r="R54" s="1720"/>
      <c r="S54" s="1719"/>
      <c r="T54" s="1720"/>
      <c r="U54" s="1716"/>
      <c r="V54" s="1716"/>
      <c r="W54" s="1716"/>
      <c r="X54" s="1716"/>
      <c r="Y54" s="1718"/>
      <c r="Z54" s="2850"/>
      <c r="AA54" s="1719"/>
      <c r="AB54" s="1718"/>
      <c r="AC54" s="1330"/>
    </row>
    <row r="55" spans="1:29" ht="31.5">
      <c r="A55" s="1330"/>
      <c r="B55" s="1695">
        <v>231</v>
      </c>
      <c r="C55" s="1696" t="s">
        <v>2174</v>
      </c>
      <c r="D55" s="2367" t="s">
        <v>1630</v>
      </c>
      <c r="E55" s="1721" t="s">
        <v>1632</v>
      </c>
      <c r="F55" s="1722"/>
      <c r="G55" s="1723"/>
      <c r="H55" s="1723"/>
      <c r="I55" s="2363"/>
      <c r="J55" s="1723"/>
      <c r="K55" s="1723"/>
      <c r="L55" s="1723"/>
      <c r="M55" s="1723"/>
      <c r="N55" s="1723"/>
      <c r="O55" s="1723"/>
      <c r="P55" s="2836"/>
      <c r="Q55" s="1724"/>
      <c r="R55" s="1727"/>
      <c r="S55" s="1726"/>
      <c r="T55" s="1727"/>
      <c r="U55" s="1723"/>
      <c r="V55" s="1723"/>
      <c r="W55" s="1723"/>
      <c r="X55" s="1723"/>
      <c r="Y55" s="1725"/>
      <c r="Z55" s="2851"/>
      <c r="AA55" s="1726"/>
      <c r="AB55" s="1725"/>
      <c r="AC55" s="1330"/>
    </row>
    <row r="56" spans="1:29" ht="31.5" customHeight="1">
      <c r="A56" s="1330"/>
      <c r="B56" s="1327" t="s">
        <v>427</v>
      </c>
      <c r="C56" s="1379" t="s">
        <v>2189</v>
      </c>
      <c r="D56" s="1380" t="s">
        <v>1329</v>
      </c>
      <c r="E56" s="835" t="s">
        <v>1634</v>
      </c>
      <c r="F56" s="1381"/>
      <c r="G56" s="1382"/>
      <c r="H56" s="1382"/>
      <c r="I56" s="2358"/>
      <c r="J56" s="1382"/>
      <c r="K56" s="1382"/>
      <c r="L56" s="1382"/>
      <c r="M56" s="1382"/>
      <c r="N56" s="1382"/>
      <c r="O56" s="1382"/>
      <c r="P56" s="2831"/>
      <c r="Q56" s="1383"/>
      <c r="R56" s="1384"/>
      <c r="S56" s="1385"/>
      <c r="T56" s="1382"/>
      <c r="U56" s="1382"/>
      <c r="V56" s="1382"/>
      <c r="W56" s="1382"/>
      <c r="X56" s="1382"/>
      <c r="Y56" s="1386"/>
      <c r="Z56" s="2846"/>
      <c r="AA56" s="1385"/>
      <c r="AB56" s="1386"/>
      <c r="AC56" s="1330"/>
    </row>
    <row r="57" spans="1:29" ht="42">
      <c r="A57" s="1330"/>
      <c r="B57" s="1331" t="s">
        <v>1330</v>
      </c>
      <c r="C57" s="1396" t="s">
        <v>160</v>
      </c>
      <c r="D57" s="1342" t="s">
        <v>1183</v>
      </c>
      <c r="E57" s="149" t="s">
        <v>1635</v>
      </c>
      <c r="F57" s="1397"/>
      <c r="G57" s="1344"/>
      <c r="H57" s="1398"/>
      <c r="I57" s="1398"/>
      <c r="J57" s="1398"/>
      <c r="K57" s="1344"/>
      <c r="L57" s="1398"/>
      <c r="M57" s="1398"/>
      <c r="N57" s="1398"/>
      <c r="O57" s="1398"/>
      <c r="P57" s="2822"/>
      <c r="Q57" s="1389"/>
      <c r="R57" s="1399"/>
      <c r="S57" s="1400"/>
      <c r="T57" s="1387"/>
      <c r="U57" s="1388"/>
      <c r="V57" s="1398"/>
      <c r="W57" s="1398"/>
      <c r="X57" s="1398"/>
      <c r="Y57" s="1399"/>
      <c r="Z57" s="2838"/>
      <c r="AA57" s="1390"/>
      <c r="AB57" s="1346"/>
      <c r="AC57" s="1330"/>
    </row>
    <row r="58" spans="1:29" ht="12.95" customHeight="1">
      <c r="A58" s="1330"/>
      <c r="B58" s="1327" t="s">
        <v>1331</v>
      </c>
      <c r="C58" s="1401" t="s">
        <v>106</v>
      </c>
      <c r="D58" s="1342" t="s">
        <v>1134</v>
      </c>
      <c r="E58" s="149" t="s">
        <v>1461</v>
      </c>
      <c r="F58" s="1402"/>
      <c r="G58" s="1388"/>
      <c r="H58" s="1398"/>
      <c r="I58" s="1398"/>
      <c r="J58" s="1398"/>
      <c r="K58" s="1388"/>
      <c r="L58" s="1398"/>
      <c r="M58" s="1398"/>
      <c r="N58" s="1398"/>
      <c r="O58" s="1398"/>
      <c r="P58" s="2822"/>
      <c r="Q58" s="1389"/>
      <c r="R58" s="1399"/>
      <c r="S58" s="1400"/>
      <c r="T58" s="1387"/>
      <c r="U58" s="1388"/>
      <c r="V58" s="1398"/>
      <c r="W58" s="1398"/>
      <c r="X58" s="1398"/>
      <c r="Y58" s="1399"/>
      <c r="Z58" s="2838"/>
      <c r="AA58" s="1390"/>
      <c r="AB58" s="1346"/>
      <c r="AC58" s="1330"/>
    </row>
    <row r="59" spans="1:29" ht="12.95" customHeight="1">
      <c r="A59" s="1330"/>
      <c r="B59" s="1327" t="s">
        <v>428</v>
      </c>
      <c r="C59" s="1401" t="s">
        <v>107</v>
      </c>
      <c r="D59" s="1342" t="s">
        <v>1058</v>
      </c>
      <c r="E59" s="149" t="s">
        <v>1462</v>
      </c>
      <c r="F59" s="1402"/>
      <c r="G59" s="1388"/>
      <c r="H59" s="1398"/>
      <c r="I59" s="1398"/>
      <c r="J59" s="1398"/>
      <c r="K59" s="1388"/>
      <c r="L59" s="1398"/>
      <c r="M59" s="1398"/>
      <c r="N59" s="1398"/>
      <c r="O59" s="1398"/>
      <c r="P59" s="2822"/>
      <c r="Q59" s="1389"/>
      <c r="R59" s="1399"/>
      <c r="S59" s="1400"/>
      <c r="T59" s="1387"/>
      <c r="U59" s="1388"/>
      <c r="V59" s="1398"/>
      <c r="W59" s="1398"/>
      <c r="X59" s="1398"/>
      <c r="Y59" s="1399"/>
      <c r="Z59" s="2838"/>
      <c r="AA59" s="1390"/>
      <c r="AB59" s="1346"/>
      <c r="AC59" s="1330"/>
    </row>
    <row r="60" spans="1:29" ht="12.95" customHeight="1">
      <c r="A60" s="1330"/>
      <c r="B60" s="1331" t="s">
        <v>429</v>
      </c>
      <c r="C60" s="1401" t="s">
        <v>108</v>
      </c>
      <c r="D60" s="1342" t="s">
        <v>1132</v>
      </c>
      <c r="E60" s="149" t="s">
        <v>1458</v>
      </c>
      <c r="F60" s="1402"/>
      <c r="G60" s="1388"/>
      <c r="H60" s="1398"/>
      <c r="I60" s="1398"/>
      <c r="J60" s="1398"/>
      <c r="K60" s="1388"/>
      <c r="L60" s="1398"/>
      <c r="M60" s="1398"/>
      <c r="N60" s="1398"/>
      <c r="O60" s="1398"/>
      <c r="P60" s="2822"/>
      <c r="Q60" s="1389"/>
      <c r="R60" s="1399"/>
      <c r="S60" s="1400"/>
      <c r="T60" s="1387"/>
      <c r="U60" s="1388"/>
      <c r="V60" s="1398"/>
      <c r="W60" s="1398"/>
      <c r="X60" s="1398"/>
      <c r="Y60" s="1399"/>
      <c r="Z60" s="2838"/>
      <c r="AA60" s="1390"/>
      <c r="AB60" s="1346"/>
      <c r="AC60" s="1330"/>
    </row>
    <row r="61" spans="1:29" ht="12.95" customHeight="1">
      <c r="A61" s="1330"/>
      <c r="B61" s="1327" t="s">
        <v>430</v>
      </c>
      <c r="C61" s="1401" t="s">
        <v>109</v>
      </c>
      <c r="D61" s="1342" t="s">
        <v>1133</v>
      </c>
      <c r="E61" s="149" t="s">
        <v>1459</v>
      </c>
      <c r="F61" s="1402"/>
      <c r="G61" s="1388"/>
      <c r="H61" s="1398"/>
      <c r="I61" s="1398"/>
      <c r="J61" s="1398"/>
      <c r="K61" s="1388"/>
      <c r="L61" s="1398"/>
      <c r="M61" s="1398"/>
      <c r="N61" s="1398"/>
      <c r="O61" s="1398"/>
      <c r="P61" s="2822"/>
      <c r="Q61" s="1389"/>
      <c r="R61" s="1399"/>
      <c r="S61" s="1400"/>
      <c r="T61" s="1387"/>
      <c r="U61" s="1388"/>
      <c r="V61" s="1398"/>
      <c r="W61" s="1398"/>
      <c r="X61" s="1398"/>
      <c r="Y61" s="1399"/>
      <c r="Z61" s="2838"/>
      <c r="AA61" s="1390"/>
      <c r="AB61" s="1346"/>
      <c r="AC61" s="1330"/>
    </row>
    <row r="62" spans="1:29" ht="12.95" customHeight="1">
      <c r="A62" s="1330"/>
      <c r="B62" s="1327" t="s">
        <v>431</v>
      </c>
      <c r="C62" s="1401" t="s">
        <v>152</v>
      </c>
      <c r="D62" s="1342" t="s">
        <v>1059</v>
      </c>
      <c r="E62" s="149" t="s">
        <v>1460</v>
      </c>
      <c r="F62" s="1402"/>
      <c r="G62" s="1388"/>
      <c r="H62" s="1398"/>
      <c r="I62" s="1398"/>
      <c r="J62" s="1398"/>
      <c r="K62" s="1388"/>
      <c r="L62" s="1398"/>
      <c r="M62" s="1398"/>
      <c r="N62" s="1398"/>
      <c r="O62" s="1398"/>
      <c r="P62" s="2822"/>
      <c r="Q62" s="1389"/>
      <c r="R62" s="1399"/>
      <c r="S62" s="1400"/>
      <c r="T62" s="1387"/>
      <c r="U62" s="1388"/>
      <c r="V62" s="1398"/>
      <c r="W62" s="1398"/>
      <c r="X62" s="1398"/>
      <c r="Y62" s="1399"/>
      <c r="Z62" s="2838"/>
      <c r="AA62" s="1390"/>
      <c r="AB62" s="1346"/>
      <c r="AC62" s="1330"/>
    </row>
    <row r="63" spans="1:29" ht="12.95" customHeight="1">
      <c r="A63" s="1330"/>
      <c r="B63" s="1331" t="s">
        <v>432</v>
      </c>
      <c r="C63" s="1401" t="s">
        <v>153</v>
      </c>
      <c r="D63" s="1342" t="s">
        <v>1135</v>
      </c>
      <c r="E63" s="149" t="s">
        <v>1463</v>
      </c>
      <c r="F63" s="1402"/>
      <c r="G63" s="1388"/>
      <c r="H63" s="1398"/>
      <c r="I63" s="1398"/>
      <c r="J63" s="1398"/>
      <c r="K63" s="1388"/>
      <c r="L63" s="1398"/>
      <c r="M63" s="1398"/>
      <c r="N63" s="1398"/>
      <c r="O63" s="1398"/>
      <c r="P63" s="2822"/>
      <c r="Q63" s="1389"/>
      <c r="R63" s="1399"/>
      <c r="S63" s="1400"/>
      <c r="T63" s="1387"/>
      <c r="U63" s="1388"/>
      <c r="V63" s="1398"/>
      <c r="W63" s="1398"/>
      <c r="X63" s="1398"/>
      <c r="Y63" s="1399"/>
      <c r="Z63" s="2838"/>
      <c r="AA63" s="1390"/>
      <c r="AB63" s="1346"/>
      <c r="AC63" s="1330"/>
    </row>
    <row r="64" spans="1:29" ht="53.25" customHeight="1">
      <c r="A64" s="1330"/>
      <c r="B64" s="1327" t="s">
        <v>433</v>
      </c>
      <c r="C64" s="1403" t="s">
        <v>161</v>
      </c>
      <c r="D64" s="1342" t="s">
        <v>1184</v>
      </c>
      <c r="E64" s="149" t="s">
        <v>2156</v>
      </c>
      <c r="F64" s="1404"/>
      <c r="G64" s="1344"/>
      <c r="H64" s="1398"/>
      <c r="I64" s="1398"/>
      <c r="J64" s="1398"/>
      <c r="K64" s="1344"/>
      <c r="L64" s="1398"/>
      <c r="M64" s="1398"/>
      <c r="N64" s="1398"/>
      <c r="O64" s="1398"/>
      <c r="P64" s="2822"/>
      <c r="Q64" s="1389"/>
      <c r="R64" s="1399"/>
      <c r="S64" s="1392"/>
      <c r="T64" s="1391"/>
      <c r="U64" s="1388"/>
      <c r="V64" s="1398"/>
      <c r="W64" s="1398"/>
      <c r="X64" s="1398"/>
      <c r="Y64" s="1399"/>
      <c r="Z64" s="2838"/>
      <c r="AA64" s="1390"/>
      <c r="AB64" s="1346"/>
      <c r="AC64" s="1330"/>
    </row>
    <row r="65" spans="1:29" ht="12.95" customHeight="1">
      <c r="A65" s="1330"/>
      <c r="B65" s="1327" t="s">
        <v>434</v>
      </c>
      <c r="C65" s="1401" t="s">
        <v>106</v>
      </c>
      <c r="D65" s="1342" t="s">
        <v>1134</v>
      </c>
      <c r="E65" s="149" t="s">
        <v>1461</v>
      </c>
      <c r="F65" s="1402"/>
      <c r="G65" s="1388"/>
      <c r="H65" s="1398"/>
      <c r="I65" s="1398"/>
      <c r="J65" s="1398"/>
      <c r="K65" s="1388"/>
      <c r="L65" s="1398"/>
      <c r="M65" s="1398"/>
      <c r="N65" s="1398"/>
      <c r="O65" s="1398"/>
      <c r="P65" s="2822"/>
      <c r="Q65" s="1389"/>
      <c r="R65" s="1399"/>
      <c r="S65" s="1400"/>
      <c r="T65" s="1387"/>
      <c r="U65" s="1388"/>
      <c r="V65" s="1398"/>
      <c r="W65" s="1398"/>
      <c r="X65" s="1398"/>
      <c r="Y65" s="1399"/>
      <c r="Z65" s="2838"/>
      <c r="AA65" s="1390"/>
      <c r="AB65" s="1346"/>
      <c r="AC65" s="1330"/>
    </row>
    <row r="66" spans="1:29" ht="12.95" customHeight="1">
      <c r="A66" s="1330"/>
      <c r="B66" s="1331" t="s">
        <v>435</v>
      </c>
      <c r="C66" s="1401" t="s">
        <v>107</v>
      </c>
      <c r="D66" s="1342" t="s">
        <v>1058</v>
      </c>
      <c r="E66" s="149" t="s">
        <v>1462</v>
      </c>
      <c r="F66" s="1402"/>
      <c r="G66" s="1388"/>
      <c r="H66" s="1398"/>
      <c r="I66" s="1398"/>
      <c r="J66" s="1398"/>
      <c r="K66" s="1388"/>
      <c r="L66" s="1398"/>
      <c r="M66" s="1398"/>
      <c r="N66" s="1398"/>
      <c r="O66" s="1398"/>
      <c r="P66" s="2822"/>
      <c r="Q66" s="1389"/>
      <c r="R66" s="1399"/>
      <c r="S66" s="1400"/>
      <c r="T66" s="1387"/>
      <c r="U66" s="1388"/>
      <c r="V66" s="1398"/>
      <c r="W66" s="1398"/>
      <c r="X66" s="1398"/>
      <c r="Y66" s="1399"/>
      <c r="Z66" s="2838"/>
      <c r="AA66" s="1390"/>
      <c r="AB66" s="1346"/>
      <c r="AC66" s="1330"/>
    </row>
    <row r="67" spans="1:29" ht="12.95" customHeight="1">
      <c r="A67" s="1330"/>
      <c r="B67" s="1327" t="s">
        <v>1332</v>
      </c>
      <c r="C67" s="1401" t="s">
        <v>108</v>
      </c>
      <c r="D67" s="1342" t="s">
        <v>1132</v>
      </c>
      <c r="E67" s="149" t="s">
        <v>1458</v>
      </c>
      <c r="F67" s="1402"/>
      <c r="G67" s="1388"/>
      <c r="H67" s="1398"/>
      <c r="I67" s="1398"/>
      <c r="J67" s="1398"/>
      <c r="K67" s="1388"/>
      <c r="L67" s="1398"/>
      <c r="M67" s="1398"/>
      <c r="N67" s="1398"/>
      <c r="O67" s="1398"/>
      <c r="P67" s="2822"/>
      <c r="Q67" s="1389"/>
      <c r="R67" s="1399"/>
      <c r="S67" s="1400"/>
      <c r="T67" s="1387"/>
      <c r="U67" s="1388"/>
      <c r="V67" s="1398"/>
      <c r="W67" s="1398"/>
      <c r="X67" s="1398"/>
      <c r="Y67" s="1399"/>
      <c r="Z67" s="2838"/>
      <c r="AA67" s="1390"/>
      <c r="AB67" s="1346"/>
      <c r="AC67" s="1330"/>
    </row>
    <row r="68" spans="1:29" ht="12.95" customHeight="1">
      <c r="A68" s="1330"/>
      <c r="B68" s="1327" t="s">
        <v>436</v>
      </c>
      <c r="C68" s="1401" t="s">
        <v>109</v>
      </c>
      <c r="D68" s="1342" t="s">
        <v>1133</v>
      </c>
      <c r="E68" s="149" t="s">
        <v>1459</v>
      </c>
      <c r="F68" s="1402"/>
      <c r="G68" s="1388"/>
      <c r="H68" s="1398"/>
      <c r="I68" s="1398"/>
      <c r="J68" s="1398"/>
      <c r="K68" s="1388"/>
      <c r="L68" s="1398"/>
      <c r="M68" s="1398"/>
      <c r="N68" s="1398"/>
      <c r="O68" s="1398"/>
      <c r="P68" s="2822"/>
      <c r="Q68" s="1389"/>
      <c r="R68" s="1399"/>
      <c r="S68" s="1400"/>
      <c r="T68" s="1387"/>
      <c r="U68" s="1388"/>
      <c r="V68" s="1398"/>
      <c r="W68" s="1398"/>
      <c r="X68" s="1398"/>
      <c r="Y68" s="1399"/>
      <c r="Z68" s="2838"/>
      <c r="AA68" s="1390"/>
      <c r="AB68" s="1346"/>
      <c r="AC68" s="1330"/>
    </row>
    <row r="69" spans="1:29" ht="12.95" customHeight="1">
      <c r="A69" s="1330"/>
      <c r="B69" s="1331" t="s">
        <v>437</v>
      </c>
      <c r="C69" s="1401" t="s">
        <v>152</v>
      </c>
      <c r="D69" s="1342" t="s">
        <v>1059</v>
      </c>
      <c r="E69" s="149" t="s">
        <v>1460</v>
      </c>
      <c r="F69" s="1402"/>
      <c r="G69" s="1388"/>
      <c r="H69" s="1398"/>
      <c r="I69" s="1398"/>
      <c r="J69" s="1398"/>
      <c r="K69" s="1388"/>
      <c r="L69" s="1398"/>
      <c r="M69" s="1398"/>
      <c r="N69" s="1398"/>
      <c r="O69" s="1398"/>
      <c r="P69" s="2822"/>
      <c r="Q69" s="1389"/>
      <c r="R69" s="1399"/>
      <c r="S69" s="1400"/>
      <c r="T69" s="1387"/>
      <c r="U69" s="1388"/>
      <c r="V69" s="1398"/>
      <c r="W69" s="1398"/>
      <c r="X69" s="1398"/>
      <c r="Y69" s="1399"/>
      <c r="Z69" s="2838"/>
      <c r="AA69" s="1390"/>
      <c r="AB69" s="1346"/>
      <c r="AC69" s="1330"/>
    </row>
    <row r="70" spans="1:29" ht="12.95" customHeight="1">
      <c r="A70" s="1330"/>
      <c r="B70" s="1327" t="s">
        <v>438</v>
      </c>
      <c r="C70" s="1401" t="s">
        <v>153</v>
      </c>
      <c r="D70" s="1342" t="s">
        <v>1135</v>
      </c>
      <c r="E70" s="149" t="s">
        <v>1463</v>
      </c>
      <c r="F70" s="1402"/>
      <c r="G70" s="1388"/>
      <c r="H70" s="1398"/>
      <c r="I70" s="1398"/>
      <c r="J70" s="1398"/>
      <c r="K70" s="1388"/>
      <c r="L70" s="1398"/>
      <c r="M70" s="1398"/>
      <c r="N70" s="1398"/>
      <c r="O70" s="1398"/>
      <c r="P70" s="2822"/>
      <c r="Q70" s="1389"/>
      <c r="R70" s="1399"/>
      <c r="S70" s="1400"/>
      <c r="T70" s="1387"/>
      <c r="U70" s="1388"/>
      <c r="V70" s="1398"/>
      <c r="W70" s="1398"/>
      <c r="X70" s="1398"/>
      <c r="Y70" s="1399"/>
      <c r="Z70" s="2838"/>
      <c r="AA70" s="1390"/>
      <c r="AB70" s="1346"/>
      <c r="AC70" s="1330"/>
    </row>
    <row r="71" spans="1:29" ht="28.5" customHeight="1">
      <c r="A71" s="1330"/>
      <c r="B71" s="1327" t="s">
        <v>439</v>
      </c>
      <c r="C71" s="1405" t="s">
        <v>162</v>
      </c>
      <c r="D71" s="1342" t="s">
        <v>1138</v>
      </c>
      <c r="E71" s="149" t="s">
        <v>2157</v>
      </c>
      <c r="F71" s="1406"/>
      <c r="G71" s="1393"/>
      <c r="H71" s="1407"/>
      <c r="I71" s="1407"/>
      <c r="J71" s="1407"/>
      <c r="K71" s="1393"/>
      <c r="L71" s="1407"/>
      <c r="M71" s="1407"/>
      <c r="N71" s="1407"/>
      <c r="O71" s="1407"/>
      <c r="P71" s="2823"/>
      <c r="Q71" s="1394"/>
      <c r="R71" s="1408"/>
      <c r="S71" s="1409"/>
      <c r="T71" s="1410"/>
      <c r="U71" s="1393"/>
      <c r="V71" s="1407"/>
      <c r="W71" s="1407"/>
      <c r="X71" s="1407"/>
      <c r="Y71" s="1408"/>
      <c r="Z71" s="2839"/>
      <c r="AA71" s="1411"/>
      <c r="AB71" s="1353"/>
      <c r="AC71" s="1330"/>
    </row>
    <row r="72" spans="1:29" ht="12.95" customHeight="1">
      <c r="A72" s="1330"/>
      <c r="B72" s="1331" t="s">
        <v>440</v>
      </c>
      <c r="C72" s="1412" t="s">
        <v>106</v>
      </c>
      <c r="D72" s="1342" t="s">
        <v>1134</v>
      </c>
      <c r="E72" s="149" t="s">
        <v>1461</v>
      </c>
      <c r="F72" s="1402"/>
      <c r="G72" s="1388"/>
      <c r="H72" s="1398"/>
      <c r="I72" s="1398"/>
      <c r="J72" s="1398"/>
      <c r="K72" s="1388"/>
      <c r="L72" s="1398"/>
      <c r="M72" s="1398"/>
      <c r="N72" s="1398"/>
      <c r="O72" s="1398"/>
      <c r="P72" s="2822"/>
      <c r="Q72" s="1389"/>
      <c r="R72" s="1399"/>
      <c r="S72" s="1392"/>
      <c r="T72" s="1391"/>
      <c r="U72" s="1388"/>
      <c r="V72" s="1398"/>
      <c r="W72" s="1398"/>
      <c r="X72" s="1398"/>
      <c r="Y72" s="1399"/>
      <c r="Z72" s="2838"/>
      <c r="AA72" s="1390"/>
      <c r="AB72" s="1346"/>
      <c r="AC72" s="1330"/>
    </row>
    <row r="73" spans="1:29" ht="12.95" customHeight="1">
      <c r="A73" s="1330"/>
      <c r="B73" s="1327" t="s">
        <v>441</v>
      </c>
      <c r="C73" s="1401" t="s">
        <v>107</v>
      </c>
      <c r="D73" s="1342" t="s">
        <v>1058</v>
      </c>
      <c r="E73" s="149" t="s">
        <v>1462</v>
      </c>
      <c r="F73" s="1402"/>
      <c r="G73" s="1388"/>
      <c r="H73" s="1398"/>
      <c r="I73" s="1398"/>
      <c r="J73" s="1398"/>
      <c r="K73" s="1388"/>
      <c r="L73" s="1398"/>
      <c r="M73" s="1398"/>
      <c r="N73" s="1398"/>
      <c r="O73" s="1398"/>
      <c r="P73" s="2822"/>
      <c r="Q73" s="1389"/>
      <c r="R73" s="1399"/>
      <c r="S73" s="1400"/>
      <c r="T73" s="1387"/>
      <c r="U73" s="1388"/>
      <c r="V73" s="1398"/>
      <c r="W73" s="1398"/>
      <c r="X73" s="1398"/>
      <c r="Y73" s="1399"/>
      <c r="Z73" s="2838"/>
      <c r="AA73" s="1390"/>
      <c r="AB73" s="1346"/>
      <c r="AC73" s="1330"/>
    </row>
    <row r="74" spans="1:29" ht="12.95" customHeight="1">
      <c r="A74" s="1330"/>
      <c r="B74" s="1327" t="s">
        <v>442</v>
      </c>
      <c r="C74" s="1401" t="s">
        <v>108</v>
      </c>
      <c r="D74" s="1342" t="s">
        <v>1132</v>
      </c>
      <c r="E74" s="149" t="s">
        <v>1458</v>
      </c>
      <c r="F74" s="1402"/>
      <c r="G74" s="1388"/>
      <c r="H74" s="1398"/>
      <c r="I74" s="1398"/>
      <c r="J74" s="1398"/>
      <c r="K74" s="1388"/>
      <c r="L74" s="1398"/>
      <c r="M74" s="1398"/>
      <c r="N74" s="1398"/>
      <c r="O74" s="1398"/>
      <c r="P74" s="2822"/>
      <c r="Q74" s="1389"/>
      <c r="R74" s="1399"/>
      <c r="S74" s="1400"/>
      <c r="T74" s="1387"/>
      <c r="U74" s="1388"/>
      <c r="V74" s="1398"/>
      <c r="W74" s="1398"/>
      <c r="X74" s="1398"/>
      <c r="Y74" s="1399"/>
      <c r="Z74" s="2838"/>
      <c r="AA74" s="1390"/>
      <c r="AB74" s="1346"/>
      <c r="AC74" s="1330"/>
    </row>
    <row r="75" spans="1:29" ht="12.95" customHeight="1">
      <c r="A75" s="1330"/>
      <c r="B75" s="1331" t="s">
        <v>443</v>
      </c>
      <c r="C75" s="1401" t="s">
        <v>109</v>
      </c>
      <c r="D75" s="1342" t="s">
        <v>1133</v>
      </c>
      <c r="E75" s="149" t="s">
        <v>1459</v>
      </c>
      <c r="F75" s="1402"/>
      <c r="G75" s="1388"/>
      <c r="H75" s="1398"/>
      <c r="I75" s="1398"/>
      <c r="J75" s="1398"/>
      <c r="K75" s="1388"/>
      <c r="L75" s="1398"/>
      <c r="M75" s="1398"/>
      <c r="N75" s="1398"/>
      <c r="O75" s="1398"/>
      <c r="P75" s="2822"/>
      <c r="Q75" s="1389"/>
      <c r="R75" s="1399"/>
      <c r="S75" s="1400"/>
      <c r="T75" s="1387"/>
      <c r="U75" s="1388"/>
      <c r="V75" s="1398"/>
      <c r="W75" s="1398"/>
      <c r="X75" s="1398"/>
      <c r="Y75" s="1399"/>
      <c r="Z75" s="2838"/>
      <c r="AA75" s="1390"/>
      <c r="AB75" s="1346"/>
      <c r="AC75" s="1330"/>
    </row>
    <row r="76" spans="1:29" ht="12.95" customHeight="1">
      <c r="A76" s="1330"/>
      <c r="B76" s="1327" t="s">
        <v>444</v>
      </c>
      <c r="C76" s="1401" t="s">
        <v>152</v>
      </c>
      <c r="D76" s="1342" t="s">
        <v>1059</v>
      </c>
      <c r="E76" s="149" t="s">
        <v>1460</v>
      </c>
      <c r="F76" s="1402"/>
      <c r="G76" s="1388"/>
      <c r="H76" s="1398"/>
      <c r="I76" s="1398"/>
      <c r="J76" s="1398"/>
      <c r="K76" s="1388"/>
      <c r="L76" s="1398"/>
      <c r="M76" s="1398"/>
      <c r="N76" s="1398"/>
      <c r="O76" s="1398"/>
      <c r="P76" s="2822"/>
      <c r="Q76" s="1389"/>
      <c r="R76" s="1399"/>
      <c r="S76" s="1400"/>
      <c r="T76" s="1387"/>
      <c r="U76" s="1388"/>
      <c r="V76" s="1398"/>
      <c r="W76" s="1398"/>
      <c r="X76" s="1398"/>
      <c r="Y76" s="1399"/>
      <c r="Z76" s="2838"/>
      <c r="AA76" s="1390"/>
      <c r="AB76" s="1346"/>
      <c r="AC76" s="1330"/>
    </row>
    <row r="77" spans="1:29" ht="12.95" customHeight="1">
      <c r="A77" s="1330"/>
      <c r="B77" s="1327" t="s">
        <v>445</v>
      </c>
      <c r="C77" s="1401" t="s">
        <v>153</v>
      </c>
      <c r="D77" s="1413" t="s">
        <v>1135</v>
      </c>
      <c r="E77" s="498" t="s">
        <v>1463</v>
      </c>
      <c r="F77" s="1402"/>
      <c r="G77" s="1388"/>
      <c r="H77" s="1398"/>
      <c r="I77" s="1398"/>
      <c r="J77" s="1398"/>
      <c r="K77" s="1388"/>
      <c r="L77" s="1398"/>
      <c r="M77" s="1398"/>
      <c r="N77" s="1398"/>
      <c r="O77" s="1398"/>
      <c r="P77" s="2822"/>
      <c r="Q77" s="1389"/>
      <c r="R77" s="1399"/>
      <c r="S77" s="1400"/>
      <c r="T77" s="1387"/>
      <c r="U77" s="1388"/>
      <c r="V77" s="1398"/>
      <c r="W77" s="1398"/>
      <c r="X77" s="1398"/>
      <c r="Y77" s="1399"/>
      <c r="Z77" s="2838"/>
      <c r="AA77" s="1390"/>
      <c r="AB77" s="1346"/>
      <c r="AC77" s="1330"/>
    </row>
    <row r="78" spans="1:29" ht="12.95" customHeight="1">
      <c r="A78" s="1330"/>
      <c r="B78" s="1331" t="s">
        <v>446</v>
      </c>
      <c r="C78" s="1379" t="s">
        <v>587</v>
      </c>
      <c r="D78" s="1414" t="s">
        <v>1333</v>
      </c>
      <c r="E78" s="1731" t="s">
        <v>1636</v>
      </c>
      <c r="F78" s="1381"/>
      <c r="G78" s="1382"/>
      <c r="H78" s="1415"/>
      <c r="I78" s="1415"/>
      <c r="J78" s="1415"/>
      <c r="K78" s="1382"/>
      <c r="L78" s="1415"/>
      <c r="M78" s="1415"/>
      <c r="N78" s="1415"/>
      <c r="O78" s="1415"/>
      <c r="P78" s="2824"/>
      <c r="Q78" s="1395"/>
      <c r="R78" s="1416"/>
      <c r="S78" s="1385"/>
      <c r="T78" s="1382"/>
      <c r="U78" s="1382"/>
      <c r="V78" s="1415"/>
      <c r="W78" s="1415"/>
      <c r="X78" s="1415"/>
      <c r="Y78" s="1416"/>
      <c r="Z78" s="2840"/>
      <c r="AA78" s="1385"/>
      <c r="AB78" s="1386"/>
      <c r="AC78" s="1330"/>
    </row>
    <row r="79" spans="1:29" ht="409.6">
      <c r="A79" s="1330"/>
      <c r="B79" s="2411">
        <v>560</v>
      </c>
      <c r="C79" s="2412" t="s">
        <v>2172</v>
      </c>
      <c r="D79" s="2413"/>
      <c r="E79" s="2414" t="s">
        <v>1637</v>
      </c>
      <c r="F79" s="2415"/>
      <c r="G79" s="2415"/>
      <c r="H79" s="2415"/>
      <c r="I79" s="2415"/>
      <c r="J79" s="2415"/>
      <c r="K79" s="2415"/>
      <c r="L79" s="2415"/>
      <c r="M79" s="2415"/>
      <c r="N79" s="2415"/>
      <c r="O79" s="2415"/>
      <c r="P79" s="2415"/>
      <c r="Q79" s="2415"/>
      <c r="R79" s="2415"/>
      <c r="S79" s="2415"/>
      <c r="T79" s="2415"/>
      <c r="U79" s="2415"/>
      <c r="V79" s="2415"/>
      <c r="W79" s="2415"/>
      <c r="X79" s="2415"/>
      <c r="Y79" s="2415"/>
      <c r="Z79" s="2415"/>
      <c r="AA79" s="2415"/>
      <c r="AB79" s="2415"/>
      <c r="AC79" s="1330"/>
    </row>
    <row r="84" spans="4:4" ht="409.6">
      <c r="D84" s="1693"/>
    </row>
    <row r="139" spans="4:4" ht="409.6">
      <c r="D139" s="1693"/>
    </row>
    <row r="143" spans="4:4" ht="409.6">
      <c r="D143" s="1693"/>
    </row>
    <row r="147" spans="4:4" ht="409.6">
      <c r="D147" s="1693"/>
    </row>
  </sheetData>
  <mergeCells count="8">
    <mergeCell ref="F3:R3"/>
    <mergeCell ref="AA3:AB4"/>
    <mergeCell ref="F4:F5"/>
    <mergeCell ref="G4:J4"/>
    <mergeCell ref="K4:R4"/>
    <mergeCell ref="T4:T5"/>
    <mergeCell ref="U4:Z4"/>
    <mergeCell ref="S3:Z3"/>
  </mergeCells>
  <pageMargins left="0.70866141732283472" right="0.70866141732283472" top="0.74803149606299213" bottom="0.74803149606299213" header="0.31496062992125984" footer="0.31496062992125984"/>
  <pageSetup paperSize="8" scale="59" fitToWidth="2" orientation="landscape" r:id="rId1"/>
  <headerFooter>
    <oddHeader>&amp;C&amp;12EN
ANNEX IV</oddHeader>
    <oddFooter>&amp;C&amp;P</oddFooter>
  </headerFooter>
  <colBreaks count="1" manualBreakCount="1">
    <brk id="18" max="62"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7"/>
  <sheetViews>
    <sheetView zoomScaleNormal="100" workbookViewId="0">
      <pane xSplit="5" ySplit="8" topLeftCell="T36" activePane="bottomRight" state="frozen"/>
      <selection activeCell="D235" sqref="D235"/>
      <selection pane="topRight" activeCell="D235" sqref="D235"/>
      <selection pane="bottomLeft" activeCell="D235" sqref="D235"/>
      <selection pane="bottomRight" activeCell="D235" sqref="D235"/>
    </sheetView>
  </sheetViews>
  <sheetFormatPr defaultRowHeight="11.25"/>
  <cols>
    <col min="1" max="1" width="2.5703125" style="1687" customWidth="1"/>
    <col min="2" max="2" width="6.28515625" style="1687" bestFit="1" customWidth="1"/>
    <col min="3" max="3" width="38.85546875" style="1687" customWidth="1"/>
    <col min="4" max="5" width="30.7109375" style="1687" customWidth="1"/>
    <col min="6" max="16" width="15.7109375" style="1687" customWidth="1"/>
    <col min="17" max="18" width="17.5703125" style="1687" customWidth="1"/>
    <col min="19" max="28" width="15.7109375" style="1687" customWidth="1"/>
    <col min="29" max="29" width="3.7109375" style="1687" customWidth="1"/>
    <col min="30" max="16384" width="9.140625" style="1687"/>
  </cols>
  <sheetData>
    <row r="1" spans="1:29">
      <c r="A1" s="1324"/>
      <c r="B1" s="1325" t="s">
        <v>1307</v>
      </c>
      <c r="C1" s="1324"/>
      <c r="D1" s="1324"/>
      <c r="E1" s="1324"/>
      <c r="F1" s="1324"/>
      <c r="G1" s="1324"/>
      <c r="H1" s="1324"/>
      <c r="I1" s="1324"/>
      <c r="J1" s="1324"/>
      <c r="K1" s="1324"/>
      <c r="L1" s="1324"/>
      <c r="M1" s="1324"/>
      <c r="N1" s="1324"/>
      <c r="O1" s="1324"/>
      <c r="P1" s="1324"/>
      <c r="Q1" s="1324"/>
      <c r="R1" s="1324"/>
      <c r="S1" s="1325"/>
      <c r="T1" s="1324"/>
      <c r="U1" s="1324"/>
      <c r="V1" s="1324"/>
      <c r="W1" s="1324"/>
      <c r="X1" s="1324"/>
      <c r="Y1" s="1324"/>
      <c r="Z1" s="1324"/>
      <c r="AA1" s="1324"/>
      <c r="AB1" s="1324"/>
      <c r="AC1" s="1324"/>
    </row>
    <row r="2" spans="1:29">
      <c r="A2" s="1324"/>
      <c r="B2" s="1324"/>
      <c r="C2" s="1324"/>
      <c r="D2" s="1324"/>
      <c r="E2" s="1324"/>
      <c r="F2" s="1324"/>
      <c r="G2" s="1324"/>
      <c r="H2" s="1324"/>
      <c r="I2" s="1324"/>
      <c r="J2" s="1324"/>
      <c r="K2" s="1324"/>
      <c r="L2" s="1324"/>
      <c r="M2" s="1324"/>
      <c r="N2" s="1324"/>
      <c r="O2" s="1324"/>
      <c r="P2" s="1324"/>
      <c r="Q2" s="1324"/>
      <c r="R2" s="1324"/>
      <c r="S2" s="1324"/>
      <c r="T2" s="1324"/>
      <c r="U2" s="1324"/>
      <c r="V2" s="1324"/>
      <c r="W2" s="1324"/>
      <c r="X2" s="1324"/>
      <c r="Y2" s="1324"/>
      <c r="Z2" s="1324"/>
      <c r="AA2" s="1324"/>
      <c r="AB2" s="1324"/>
      <c r="AC2" s="1324"/>
    </row>
    <row r="3" spans="1:29" ht="24.95" customHeight="1">
      <c r="A3" s="1324"/>
      <c r="B3" s="1417"/>
      <c r="C3" s="1418"/>
      <c r="D3" s="1688"/>
      <c r="E3" s="1688"/>
      <c r="F3" s="3638" t="s">
        <v>247</v>
      </c>
      <c r="G3" s="3639"/>
      <c r="H3" s="3639"/>
      <c r="I3" s="3639"/>
      <c r="J3" s="3639"/>
      <c r="K3" s="3639"/>
      <c r="L3" s="3639"/>
      <c r="M3" s="3639"/>
      <c r="N3" s="3639"/>
      <c r="O3" s="3639"/>
      <c r="P3" s="3639"/>
      <c r="Q3" s="3639"/>
      <c r="R3" s="3640"/>
      <c r="S3" s="3652" t="s">
        <v>1639</v>
      </c>
      <c r="T3" s="3653"/>
      <c r="U3" s="3653"/>
      <c r="V3" s="3653"/>
      <c r="W3" s="3653"/>
      <c r="X3" s="3653"/>
      <c r="Y3" s="3653"/>
      <c r="Z3" s="3654"/>
      <c r="AA3" s="3641" t="s">
        <v>1308</v>
      </c>
      <c r="AB3" s="3642"/>
      <c r="AC3" s="1324"/>
    </row>
    <row r="4" spans="1:29" ht="24.95" customHeight="1">
      <c r="A4" s="1324"/>
      <c r="B4" s="1421"/>
      <c r="C4" s="1422"/>
      <c r="D4" s="1689"/>
      <c r="E4" s="1689"/>
      <c r="F4" s="3645"/>
      <c r="G4" s="3638" t="s">
        <v>1309</v>
      </c>
      <c r="H4" s="3639"/>
      <c r="I4" s="3639"/>
      <c r="J4" s="3640"/>
      <c r="K4" s="3638" t="s">
        <v>1310</v>
      </c>
      <c r="L4" s="3639"/>
      <c r="M4" s="3639"/>
      <c r="N4" s="3639"/>
      <c r="O4" s="3639"/>
      <c r="P4" s="3639"/>
      <c r="Q4" s="3639"/>
      <c r="R4" s="3640"/>
      <c r="S4" s="2408"/>
      <c r="T4" s="3647" t="s">
        <v>2047</v>
      </c>
      <c r="U4" s="3649" t="s">
        <v>2048</v>
      </c>
      <c r="V4" s="3650"/>
      <c r="W4" s="3650"/>
      <c r="X4" s="3650"/>
      <c r="Y4" s="3650"/>
      <c r="Z4" s="3651"/>
      <c r="AA4" s="3643"/>
      <c r="AB4" s="3644"/>
      <c r="AC4" s="1324"/>
    </row>
    <row r="5" spans="1:29" ht="65.25" customHeight="1">
      <c r="A5" s="1326"/>
      <c r="B5" s="1421"/>
      <c r="C5" s="1422"/>
      <c r="D5" s="1689"/>
      <c r="E5" s="1689"/>
      <c r="F5" s="3646"/>
      <c r="G5" s="1690"/>
      <c r="H5" s="1732" t="s">
        <v>1311</v>
      </c>
      <c r="I5" s="2352" t="s">
        <v>1312</v>
      </c>
      <c r="J5" s="2399" t="s">
        <v>1638</v>
      </c>
      <c r="K5" s="1690"/>
      <c r="L5" s="1327" t="s">
        <v>1313</v>
      </c>
      <c r="M5" s="1327" t="s">
        <v>1314</v>
      </c>
      <c r="N5" s="1327" t="s">
        <v>1315</v>
      </c>
      <c r="O5" s="1327" t="s">
        <v>2052</v>
      </c>
      <c r="P5" s="2837" t="s">
        <v>2051</v>
      </c>
      <c r="Q5" s="1327" t="s">
        <v>1316</v>
      </c>
      <c r="R5" s="1327" t="s">
        <v>1317</v>
      </c>
      <c r="S5" s="2409"/>
      <c r="T5" s="3648"/>
      <c r="U5" s="2410"/>
      <c r="V5" s="938" t="s">
        <v>1313</v>
      </c>
      <c r="W5" s="938" t="s">
        <v>1314</v>
      </c>
      <c r="X5" s="938" t="s">
        <v>1315</v>
      </c>
      <c r="Y5" s="938" t="s">
        <v>2053</v>
      </c>
      <c r="Z5" s="2837" t="s">
        <v>2051</v>
      </c>
      <c r="AA5" s="1327" t="s">
        <v>1318</v>
      </c>
      <c r="AB5" s="1327" t="s">
        <v>1319</v>
      </c>
      <c r="AC5" s="1326"/>
    </row>
    <row r="6" spans="1:29" ht="15" customHeight="1">
      <c r="A6" s="1326"/>
      <c r="B6" s="1421"/>
      <c r="C6" s="1422"/>
      <c r="D6" s="1689"/>
      <c r="E6" s="1689"/>
      <c r="F6" s="1327" t="s">
        <v>395</v>
      </c>
      <c r="G6" s="1327" t="s">
        <v>396</v>
      </c>
      <c r="H6" s="1732" t="s">
        <v>397</v>
      </c>
      <c r="I6" s="2352" t="s">
        <v>398</v>
      </c>
      <c r="J6" s="2400" t="s">
        <v>1560</v>
      </c>
      <c r="K6" s="1331" t="s">
        <v>400</v>
      </c>
      <c r="L6" s="1331" t="s">
        <v>401</v>
      </c>
      <c r="M6" s="1331" t="s">
        <v>402</v>
      </c>
      <c r="N6" s="1331" t="s">
        <v>403</v>
      </c>
      <c r="O6" s="1327">
        <v>100</v>
      </c>
      <c r="P6" s="2837">
        <v>105</v>
      </c>
      <c r="Q6" s="1327">
        <v>110</v>
      </c>
      <c r="R6" s="1327">
        <v>120</v>
      </c>
      <c r="S6" s="1327">
        <v>130</v>
      </c>
      <c r="T6" s="1327">
        <v>140</v>
      </c>
      <c r="U6" s="1327">
        <v>150</v>
      </c>
      <c r="V6" s="1327">
        <v>160</v>
      </c>
      <c r="W6" s="1327">
        <v>170</v>
      </c>
      <c r="X6" s="1327">
        <v>180</v>
      </c>
      <c r="Y6" s="1327">
        <v>190</v>
      </c>
      <c r="Z6" s="2837">
        <v>195</v>
      </c>
      <c r="AA6" s="1327">
        <v>200</v>
      </c>
      <c r="AB6" s="1327">
        <v>210</v>
      </c>
      <c r="AC6" s="1326"/>
    </row>
    <row r="7" spans="1:29" ht="28.5" customHeight="1">
      <c r="A7" s="1326"/>
      <c r="B7" s="1421"/>
      <c r="C7" s="1422"/>
      <c r="D7" s="1689"/>
      <c r="E7" s="1691" t="s">
        <v>599</v>
      </c>
      <c r="F7" s="1733" t="s">
        <v>1640</v>
      </c>
      <c r="G7" s="1733" t="s">
        <v>1641</v>
      </c>
      <c r="H7" s="1733" t="s">
        <v>1642</v>
      </c>
      <c r="I7" s="2163" t="s">
        <v>1322</v>
      </c>
      <c r="J7" s="2401" t="s">
        <v>1642</v>
      </c>
      <c r="K7" s="1733" t="s">
        <v>1641</v>
      </c>
      <c r="L7" s="1733" t="s">
        <v>1643</v>
      </c>
      <c r="M7" s="1733" t="s">
        <v>1643</v>
      </c>
      <c r="N7" s="1733" t="s">
        <v>1643</v>
      </c>
      <c r="O7" s="1733" t="s">
        <v>1643</v>
      </c>
      <c r="P7" s="2825"/>
      <c r="Q7" s="1733" t="s">
        <v>1644</v>
      </c>
      <c r="R7" s="1446" t="s">
        <v>1645</v>
      </c>
      <c r="S7" s="1733" t="s">
        <v>1646</v>
      </c>
      <c r="T7" s="1733" t="s">
        <v>1646</v>
      </c>
      <c r="U7" s="1733" t="s">
        <v>1646</v>
      </c>
      <c r="V7" s="1043" t="s">
        <v>1643</v>
      </c>
      <c r="W7" s="1043" t="s">
        <v>1643</v>
      </c>
      <c r="X7" s="1043" t="s">
        <v>1643</v>
      </c>
      <c r="Y7" s="1043" t="s">
        <v>1643</v>
      </c>
      <c r="Z7" s="2841"/>
      <c r="AA7" s="1733" t="s">
        <v>1647</v>
      </c>
      <c r="AB7" s="1733" t="s">
        <v>1647</v>
      </c>
      <c r="AC7" s="1326"/>
    </row>
    <row r="8" spans="1:29" ht="28.5" customHeight="1">
      <c r="A8" s="1326"/>
      <c r="B8" s="1424"/>
      <c r="C8" s="1422"/>
      <c r="D8" s="1692" t="s">
        <v>789</v>
      </c>
      <c r="E8" s="1692"/>
      <c r="F8" s="1734" t="s">
        <v>1320</v>
      </c>
      <c r="G8" s="1734" t="s">
        <v>1321</v>
      </c>
      <c r="H8" s="1734" t="s">
        <v>1322</v>
      </c>
      <c r="I8" s="2353" t="s">
        <v>1322</v>
      </c>
      <c r="J8" s="2402" t="s">
        <v>1322</v>
      </c>
      <c r="K8" s="1734" t="s">
        <v>1321</v>
      </c>
      <c r="L8" s="1734" t="s">
        <v>1323</v>
      </c>
      <c r="M8" s="1734" t="s">
        <v>1323</v>
      </c>
      <c r="N8" s="1734" t="s">
        <v>1323</v>
      </c>
      <c r="O8" s="1734" t="s">
        <v>1323</v>
      </c>
      <c r="P8" s="2826"/>
      <c r="Q8" s="1734" t="s">
        <v>1324</v>
      </c>
      <c r="R8" s="1734" t="s">
        <v>1038</v>
      </c>
      <c r="S8" s="1734" t="s">
        <v>1325</v>
      </c>
      <c r="T8" s="1734" t="s">
        <v>1326</v>
      </c>
      <c r="U8" s="1734" t="s">
        <v>1326</v>
      </c>
      <c r="V8" s="1734" t="s">
        <v>1327</v>
      </c>
      <c r="W8" s="1734" t="s">
        <v>1327</v>
      </c>
      <c r="X8" s="1734" t="s">
        <v>1327</v>
      </c>
      <c r="Y8" s="1734" t="s">
        <v>1327</v>
      </c>
      <c r="Z8" s="2826"/>
      <c r="AA8" s="1734" t="s">
        <v>1328</v>
      </c>
      <c r="AB8" s="1734" t="s">
        <v>1328</v>
      </c>
      <c r="AC8" s="1326"/>
    </row>
    <row r="9" spans="1:29" ht="12.95" customHeight="1">
      <c r="A9" s="1330"/>
      <c r="B9" s="1331" t="s">
        <v>395</v>
      </c>
      <c r="C9" s="1332" t="s">
        <v>59</v>
      </c>
      <c r="D9" s="1333" t="s">
        <v>1048</v>
      </c>
      <c r="E9" s="149" t="s">
        <v>1406</v>
      </c>
      <c r="F9" s="1334"/>
      <c r="G9" s="1335"/>
      <c r="H9" s="1335"/>
      <c r="I9" s="2354"/>
      <c r="J9" s="2403"/>
      <c r="K9" s="1335"/>
      <c r="L9" s="1335"/>
      <c r="M9" s="1335"/>
      <c r="N9" s="1335"/>
      <c r="O9" s="1335"/>
      <c r="P9" s="2827"/>
      <c r="Q9" s="1336"/>
      <c r="R9" s="1337"/>
      <c r="S9" s="1338"/>
      <c r="T9" s="1335"/>
      <c r="U9" s="1335"/>
      <c r="V9" s="1335"/>
      <c r="W9" s="1335"/>
      <c r="X9" s="1335"/>
      <c r="Y9" s="1339"/>
      <c r="Z9" s="2842"/>
      <c r="AA9" s="1338"/>
      <c r="AB9" s="1340"/>
      <c r="AC9" s="1330"/>
    </row>
    <row r="10" spans="1:29" ht="12.95" customHeight="1">
      <c r="A10" s="1330"/>
      <c r="B10" s="1327" t="s">
        <v>396</v>
      </c>
      <c r="C10" s="1341" t="s">
        <v>106</v>
      </c>
      <c r="D10" s="1342" t="s">
        <v>1134</v>
      </c>
      <c r="E10" s="149" t="s">
        <v>1461</v>
      </c>
      <c r="F10" s="1343"/>
      <c r="G10" s="1344"/>
      <c r="H10" s="1344"/>
      <c r="I10" s="2355"/>
      <c r="J10" s="2404"/>
      <c r="K10" s="1344"/>
      <c r="L10" s="1344"/>
      <c r="M10" s="1344"/>
      <c r="N10" s="1344"/>
      <c r="O10" s="1344"/>
      <c r="P10" s="2828"/>
      <c r="Q10" s="1345"/>
      <c r="R10" s="1346"/>
      <c r="S10" s="1347"/>
      <c r="T10" s="1344"/>
      <c r="U10" s="1344"/>
      <c r="V10" s="1344"/>
      <c r="W10" s="1344"/>
      <c r="X10" s="1344"/>
      <c r="Y10" s="1348"/>
      <c r="Z10" s="2843"/>
      <c r="AA10" s="1347"/>
      <c r="AB10" s="1348"/>
      <c r="AC10" s="1330"/>
    </row>
    <row r="11" spans="1:29" ht="12.95" customHeight="1">
      <c r="A11" s="1330"/>
      <c r="B11" s="1327" t="s">
        <v>397</v>
      </c>
      <c r="C11" s="1341" t="s">
        <v>107</v>
      </c>
      <c r="D11" s="1342" t="s">
        <v>1058</v>
      </c>
      <c r="E11" s="149" t="s">
        <v>1462</v>
      </c>
      <c r="F11" s="1343"/>
      <c r="G11" s="1344"/>
      <c r="H11" s="1344"/>
      <c r="I11" s="2355"/>
      <c r="J11" s="2404"/>
      <c r="K11" s="1344"/>
      <c r="L11" s="1344"/>
      <c r="M11" s="1344"/>
      <c r="N11" s="1344"/>
      <c r="O11" s="1344"/>
      <c r="P11" s="2828"/>
      <c r="Q11" s="1345"/>
      <c r="R11" s="1346"/>
      <c r="S11" s="1347"/>
      <c r="T11" s="1344"/>
      <c r="U11" s="1344"/>
      <c r="V11" s="1344"/>
      <c r="W11" s="1344"/>
      <c r="X11" s="1344"/>
      <c r="Y11" s="1348"/>
      <c r="Z11" s="2843"/>
      <c r="AA11" s="1347"/>
      <c r="AB11" s="1348"/>
      <c r="AC11" s="1330"/>
    </row>
    <row r="12" spans="1:29" ht="12.95" customHeight="1">
      <c r="A12" s="1330"/>
      <c r="B12" s="1331" t="s">
        <v>398</v>
      </c>
      <c r="C12" s="1341" t="s">
        <v>108</v>
      </c>
      <c r="D12" s="1342" t="s">
        <v>1132</v>
      </c>
      <c r="E12" s="149" t="s">
        <v>1458</v>
      </c>
      <c r="F12" s="1343"/>
      <c r="G12" s="1344"/>
      <c r="H12" s="1344"/>
      <c r="I12" s="2355"/>
      <c r="J12" s="2404"/>
      <c r="K12" s="1344"/>
      <c r="L12" s="1344"/>
      <c r="M12" s="1344"/>
      <c r="N12" s="1344"/>
      <c r="O12" s="1344"/>
      <c r="P12" s="2828"/>
      <c r="Q12" s="1345"/>
      <c r="R12" s="1346"/>
      <c r="S12" s="1347"/>
      <c r="T12" s="1344"/>
      <c r="U12" s="1344"/>
      <c r="V12" s="1344"/>
      <c r="W12" s="1344"/>
      <c r="X12" s="1344"/>
      <c r="Y12" s="1348"/>
      <c r="Z12" s="2843"/>
      <c r="AA12" s="1347"/>
      <c r="AB12" s="1348"/>
      <c r="AC12" s="1330"/>
    </row>
    <row r="13" spans="1:29" ht="12.95" customHeight="1">
      <c r="A13" s="1330"/>
      <c r="B13" s="1327" t="s">
        <v>399</v>
      </c>
      <c r="C13" s="1341" t="s">
        <v>109</v>
      </c>
      <c r="D13" s="1342" t="s">
        <v>1133</v>
      </c>
      <c r="E13" s="149" t="s">
        <v>1459</v>
      </c>
      <c r="F13" s="1343"/>
      <c r="G13" s="1344"/>
      <c r="H13" s="1344"/>
      <c r="I13" s="2355"/>
      <c r="J13" s="2404"/>
      <c r="K13" s="1344"/>
      <c r="L13" s="1344"/>
      <c r="M13" s="1344"/>
      <c r="N13" s="1344"/>
      <c r="O13" s="1344"/>
      <c r="P13" s="2828"/>
      <c r="Q13" s="1345"/>
      <c r="R13" s="1346"/>
      <c r="S13" s="1347"/>
      <c r="T13" s="1344"/>
      <c r="U13" s="1344"/>
      <c r="V13" s="1344"/>
      <c r="W13" s="1344"/>
      <c r="X13" s="1344"/>
      <c r="Y13" s="1348"/>
      <c r="Z13" s="2843"/>
      <c r="AA13" s="1347"/>
      <c r="AB13" s="1348"/>
      <c r="AC13" s="1330"/>
    </row>
    <row r="14" spans="1:29" ht="12.95" customHeight="1">
      <c r="A14" s="1330"/>
      <c r="B14" s="1327" t="s">
        <v>400</v>
      </c>
      <c r="C14" s="1349" t="s">
        <v>152</v>
      </c>
      <c r="D14" s="1342" t="s">
        <v>1059</v>
      </c>
      <c r="E14" s="149" t="s">
        <v>1460</v>
      </c>
      <c r="F14" s="1350"/>
      <c r="G14" s="1351"/>
      <c r="H14" s="1351"/>
      <c r="I14" s="2356"/>
      <c r="J14" s="2405"/>
      <c r="K14" s="1351"/>
      <c r="L14" s="1351"/>
      <c r="M14" s="1351"/>
      <c r="N14" s="1351"/>
      <c r="O14" s="1351"/>
      <c r="P14" s="2829"/>
      <c r="Q14" s="1352"/>
      <c r="R14" s="1353"/>
      <c r="S14" s="1354"/>
      <c r="T14" s="1351"/>
      <c r="U14" s="1351"/>
      <c r="V14" s="1351"/>
      <c r="W14" s="1351"/>
      <c r="X14" s="1351"/>
      <c r="Y14" s="1355"/>
      <c r="Z14" s="2844"/>
      <c r="AA14" s="1354"/>
      <c r="AB14" s="1355"/>
      <c r="AC14" s="1330"/>
    </row>
    <row r="15" spans="1:29" ht="12.95" customHeight="1">
      <c r="A15" s="1330"/>
      <c r="B15" s="1331" t="s">
        <v>401</v>
      </c>
      <c r="C15" s="1356" t="s">
        <v>65</v>
      </c>
      <c r="D15" s="1357" t="s">
        <v>1049</v>
      </c>
      <c r="E15" s="1728" t="s">
        <v>1408</v>
      </c>
      <c r="F15" s="1358"/>
      <c r="G15" s="1359"/>
      <c r="H15" s="1359"/>
      <c r="I15" s="2357"/>
      <c r="J15" s="2406"/>
      <c r="K15" s="1359"/>
      <c r="L15" s="1359"/>
      <c r="M15" s="1359"/>
      <c r="N15" s="1359"/>
      <c r="O15" s="1359"/>
      <c r="P15" s="2830"/>
      <c r="Q15" s="1360"/>
      <c r="R15" s="1361"/>
      <c r="S15" s="1362"/>
      <c r="T15" s="1359"/>
      <c r="U15" s="1359"/>
      <c r="V15" s="1359"/>
      <c r="W15" s="1359"/>
      <c r="X15" s="1359"/>
      <c r="Y15" s="1363"/>
      <c r="Z15" s="2845"/>
      <c r="AA15" s="1362"/>
      <c r="AB15" s="1363"/>
      <c r="AC15" s="1330"/>
    </row>
    <row r="16" spans="1:29" ht="12.95" customHeight="1">
      <c r="A16" s="1330"/>
      <c r="B16" s="1327" t="s">
        <v>402</v>
      </c>
      <c r="C16" s="1349" t="s">
        <v>106</v>
      </c>
      <c r="D16" s="1342" t="s">
        <v>1134</v>
      </c>
      <c r="E16" s="149" t="s">
        <v>1461</v>
      </c>
      <c r="F16" s="1350"/>
      <c r="G16" s="1351"/>
      <c r="H16" s="1351"/>
      <c r="I16" s="2356"/>
      <c r="J16" s="2405"/>
      <c r="K16" s="1351"/>
      <c r="L16" s="1351"/>
      <c r="M16" s="1351"/>
      <c r="N16" s="1351"/>
      <c r="O16" s="1351"/>
      <c r="P16" s="2829"/>
      <c r="Q16" s="1352"/>
      <c r="R16" s="1353"/>
      <c r="S16" s="1354"/>
      <c r="T16" s="1351"/>
      <c r="U16" s="1351"/>
      <c r="V16" s="1351"/>
      <c r="W16" s="1351"/>
      <c r="X16" s="1351"/>
      <c r="Y16" s="1355"/>
      <c r="Z16" s="2844"/>
      <c r="AA16" s="1354"/>
      <c r="AB16" s="1355"/>
      <c r="AC16" s="1330"/>
    </row>
    <row r="17" spans="1:29" ht="12.95" customHeight="1">
      <c r="A17" s="1330"/>
      <c r="B17" s="1327" t="s">
        <v>403</v>
      </c>
      <c r="C17" s="1349" t="s">
        <v>107</v>
      </c>
      <c r="D17" s="1342" t="s">
        <v>1058</v>
      </c>
      <c r="E17" s="149" t="s">
        <v>1462</v>
      </c>
      <c r="F17" s="1350"/>
      <c r="G17" s="1351"/>
      <c r="H17" s="1351"/>
      <c r="I17" s="2356"/>
      <c r="J17" s="2405"/>
      <c r="K17" s="1351"/>
      <c r="L17" s="1351"/>
      <c r="M17" s="1351"/>
      <c r="N17" s="1351"/>
      <c r="O17" s="1351"/>
      <c r="P17" s="2829"/>
      <c r="Q17" s="1352"/>
      <c r="R17" s="1353"/>
      <c r="S17" s="1354"/>
      <c r="T17" s="1351"/>
      <c r="U17" s="1351"/>
      <c r="V17" s="1351"/>
      <c r="W17" s="1351"/>
      <c r="X17" s="1351"/>
      <c r="Y17" s="1355"/>
      <c r="Z17" s="2844"/>
      <c r="AA17" s="1354"/>
      <c r="AB17" s="1355"/>
      <c r="AC17" s="1330"/>
    </row>
    <row r="18" spans="1:29" ht="12.95" customHeight="1">
      <c r="A18" s="1330"/>
      <c r="B18" s="1331" t="s">
        <v>404</v>
      </c>
      <c r="C18" s="1349" t="s">
        <v>108</v>
      </c>
      <c r="D18" s="1342" t="s">
        <v>1132</v>
      </c>
      <c r="E18" s="149" t="s">
        <v>1458</v>
      </c>
      <c r="F18" s="1350"/>
      <c r="G18" s="1351"/>
      <c r="H18" s="1351"/>
      <c r="I18" s="2356"/>
      <c r="J18" s="2405"/>
      <c r="K18" s="1351"/>
      <c r="L18" s="1351"/>
      <c r="M18" s="1351"/>
      <c r="N18" s="1351"/>
      <c r="O18" s="1351"/>
      <c r="P18" s="2829"/>
      <c r="Q18" s="1352"/>
      <c r="R18" s="1353"/>
      <c r="S18" s="1354"/>
      <c r="T18" s="1351"/>
      <c r="U18" s="1351"/>
      <c r="V18" s="1351"/>
      <c r="W18" s="1351"/>
      <c r="X18" s="1351"/>
      <c r="Y18" s="1355"/>
      <c r="Z18" s="2844"/>
      <c r="AA18" s="1354"/>
      <c r="AB18" s="1355"/>
      <c r="AC18" s="1330"/>
    </row>
    <row r="19" spans="1:29" ht="12.95" customHeight="1">
      <c r="A19" s="1330"/>
      <c r="B19" s="1327" t="s">
        <v>405</v>
      </c>
      <c r="C19" s="1349" t="s">
        <v>109</v>
      </c>
      <c r="D19" s="1342" t="s">
        <v>1133</v>
      </c>
      <c r="E19" s="149" t="s">
        <v>1459</v>
      </c>
      <c r="F19" s="1350"/>
      <c r="G19" s="1351"/>
      <c r="H19" s="1351"/>
      <c r="I19" s="2356"/>
      <c r="J19" s="2405"/>
      <c r="K19" s="1351"/>
      <c r="L19" s="1351"/>
      <c r="M19" s="1351"/>
      <c r="N19" s="1351"/>
      <c r="O19" s="1351"/>
      <c r="P19" s="2829"/>
      <c r="Q19" s="1352"/>
      <c r="R19" s="1353"/>
      <c r="S19" s="1354"/>
      <c r="T19" s="1351"/>
      <c r="U19" s="1351"/>
      <c r="V19" s="1351"/>
      <c r="W19" s="1351"/>
      <c r="X19" s="1351"/>
      <c r="Y19" s="1355"/>
      <c r="Z19" s="2844"/>
      <c r="AA19" s="1354"/>
      <c r="AB19" s="1355"/>
      <c r="AC19" s="1330"/>
    </row>
    <row r="20" spans="1:29" ht="12.95" customHeight="1">
      <c r="A20" s="1330"/>
      <c r="B20" s="1327" t="s">
        <v>406</v>
      </c>
      <c r="C20" s="1349" t="s">
        <v>152</v>
      </c>
      <c r="D20" s="1342" t="s">
        <v>1059</v>
      </c>
      <c r="E20" s="149" t="s">
        <v>1460</v>
      </c>
      <c r="F20" s="1350"/>
      <c r="G20" s="1351"/>
      <c r="H20" s="1351"/>
      <c r="I20" s="2356"/>
      <c r="J20" s="2405"/>
      <c r="K20" s="1351"/>
      <c r="L20" s="1351"/>
      <c r="M20" s="1351"/>
      <c r="N20" s="1351"/>
      <c r="O20" s="1351"/>
      <c r="P20" s="2829"/>
      <c r="Q20" s="1352"/>
      <c r="R20" s="1353"/>
      <c r="S20" s="1354"/>
      <c r="T20" s="1351"/>
      <c r="U20" s="1351"/>
      <c r="V20" s="1351"/>
      <c r="W20" s="1351"/>
      <c r="X20" s="1351"/>
      <c r="Y20" s="1355"/>
      <c r="Z20" s="2844"/>
      <c r="AA20" s="1354"/>
      <c r="AB20" s="1355"/>
      <c r="AC20" s="1330"/>
    </row>
    <row r="21" spans="1:29" ht="20.25" customHeight="1">
      <c r="A21" s="1330"/>
      <c r="B21" s="1331" t="s">
        <v>407</v>
      </c>
      <c r="C21" s="1364" t="s">
        <v>595</v>
      </c>
      <c r="D21" s="1365" t="s">
        <v>1016</v>
      </c>
      <c r="E21" s="1729" t="s">
        <v>1016</v>
      </c>
      <c r="F21" s="1366"/>
      <c r="G21" s="1367"/>
      <c r="H21" s="1367"/>
      <c r="I21" s="2356"/>
      <c r="J21" s="2405"/>
      <c r="K21" s="1367"/>
      <c r="L21" s="1367"/>
      <c r="M21" s="1367"/>
      <c r="N21" s="1367"/>
      <c r="O21" s="1367"/>
      <c r="P21" s="2829"/>
      <c r="Q21" s="1368"/>
      <c r="R21" s="1353"/>
      <c r="S21" s="1369"/>
      <c r="T21" s="1367"/>
      <c r="U21" s="1367"/>
      <c r="V21" s="1367"/>
      <c r="W21" s="1367"/>
      <c r="X21" s="1367"/>
      <c r="Y21" s="1370"/>
      <c r="Z21" s="2844"/>
      <c r="AA21" s="1369"/>
      <c r="AB21" s="1370"/>
      <c r="AC21" s="1330"/>
    </row>
    <row r="22" spans="1:29" ht="20.25" customHeight="1">
      <c r="A22" s="1330"/>
      <c r="B22" s="1327" t="s">
        <v>408</v>
      </c>
      <c r="C22" s="1364" t="s">
        <v>1361</v>
      </c>
      <c r="D22" s="1365"/>
      <c r="E22" s="1729"/>
      <c r="F22" s="1366"/>
      <c r="G22" s="1367"/>
      <c r="H22" s="1367"/>
      <c r="I22" s="2356"/>
      <c r="J22" s="2405"/>
      <c r="K22" s="1367"/>
      <c r="L22" s="1367"/>
      <c r="M22" s="1367"/>
      <c r="N22" s="1367"/>
      <c r="O22" s="1367"/>
      <c r="P22" s="2829"/>
      <c r="Q22" s="1368"/>
      <c r="R22" s="1353"/>
      <c r="S22" s="1369"/>
      <c r="T22" s="1367"/>
      <c r="U22" s="1367"/>
      <c r="V22" s="1367"/>
      <c r="W22" s="1367"/>
      <c r="X22" s="1367"/>
      <c r="Y22" s="1370"/>
      <c r="Z22" s="2844"/>
      <c r="AA22" s="1369"/>
      <c r="AB22" s="1370"/>
      <c r="AC22" s="1330"/>
    </row>
    <row r="23" spans="1:29" ht="12.95" customHeight="1">
      <c r="A23" s="1330"/>
      <c r="B23" s="1327" t="s">
        <v>409</v>
      </c>
      <c r="C23" s="1364" t="s">
        <v>153</v>
      </c>
      <c r="D23" s="1342" t="s">
        <v>1135</v>
      </c>
      <c r="E23" s="149" t="s">
        <v>1463</v>
      </c>
      <c r="F23" s="1350"/>
      <c r="G23" s="1351"/>
      <c r="H23" s="1351"/>
      <c r="I23" s="2356"/>
      <c r="J23" s="2405"/>
      <c r="K23" s="1351"/>
      <c r="L23" s="1351"/>
      <c r="M23" s="1351"/>
      <c r="N23" s="1351"/>
      <c r="O23" s="1351"/>
      <c r="P23" s="2829"/>
      <c r="Q23" s="1352"/>
      <c r="R23" s="1353"/>
      <c r="S23" s="1354"/>
      <c r="T23" s="1351"/>
      <c r="U23" s="1351"/>
      <c r="V23" s="1351"/>
      <c r="W23" s="1351"/>
      <c r="X23" s="1351"/>
      <c r="Y23" s="1355"/>
      <c r="Z23" s="2844"/>
      <c r="AA23" s="1354"/>
      <c r="AB23" s="1355"/>
      <c r="AC23" s="1330"/>
    </row>
    <row r="24" spans="1:29" ht="22.5" customHeight="1">
      <c r="A24" s="1330"/>
      <c r="B24" s="1331" t="s">
        <v>410</v>
      </c>
      <c r="C24" s="1364" t="s">
        <v>1362</v>
      </c>
      <c r="D24" s="1365"/>
      <c r="E24" s="1729"/>
      <c r="F24" s="1366"/>
      <c r="G24" s="1367"/>
      <c r="H24" s="1367"/>
      <c r="I24" s="2356"/>
      <c r="J24" s="2405"/>
      <c r="K24" s="1367"/>
      <c r="L24" s="1367"/>
      <c r="M24" s="1367"/>
      <c r="N24" s="1367"/>
      <c r="O24" s="1367"/>
      <c r="P24" s="2829"/>
      <c r="Q24" s="1368"/>
      <c r="R24" s="1353"/>
      <c r="S24" s="1369"/>
      <c r="T24" s="1367"/>
      <c r="U24" s="1367"/>
      <c r="V24" s="1367"/>
      <c r="W24" s="1367"/>
      <c r="X24" s="1367"/>
      <c r="Y24" s="1370"/>
      <c r="Z24" s="2844"/>
      <c r="AA24" s="1369"/>
      <c r="AB24" s="1370"/>
      <c r="AC24" s="1330"/>
    </row>
    <row r="25" spans="1:29" ht="12.95" customHeight="1">
      <c r="A25" s="1330"/>
      <c r="B25" s="1327" t="s">
        <v>411</v>
      </c>
      <c r="C25" s="1371" t="s">
        <v>596</v>
      </c>
      <c r="D25" s="1372"/>
      <c r="E25" s="1730"/>
      <c r="F25" s="1373"/>
      <c r="G25" s="1374"/>
      <c r="H25" s="1374"/>
      <c r="I25" s="2355"/>
      <c r="J25" s="2404"/>
      <c r="K25" s="1374"/>
      <c r="L25" s="1374"/>
      <c r="M25" s="1374"/>
      <c r="N25" s="1374"/>
      <c r="O25" s="1374"/>
      <c r="P25" s="2828"/>
      <c r="Q25" s="1375"/>
      <c r="R25" s="1346"/>
      <c r="S25" s="1376"/>
      <c r="T25" s="1374"/>
      <c r="U25" s="1374"/>
      <c r="V25" s="1374"/>
      <c r="W25" s="1374"/>
      <c r="X25" s="1374"/>
      <c r="Y25" s="1377"/>
      <c r="Z25" s="2843"/>
      <c r="AA25" s="1376"/>
      <c r="AB25" s="1377"/>
      <c r="AC25" s="1330"/>
    </row>
    <row r="26" spans="1:29" ht="37.5" customHeight="1">
      <c r="A26" s="1378"/>
      <c r="B26" s="1327" t="s">
        <v>412</v>
      </c>
      <c r="C26" s="1379" t="s">
        <v>2096</v>
      </c>
      <c r="D26" s="1380" t="s">
        <v>1629</v>
      </c>
      <c r="E26" s="23" t="s">
        <v>1633</v>
      </c>
      <c r="F26" s="1381"/>
      <c r="G26" s="1382"/>
      <c r="H26" s="1382"/>
      <c r="I26" s="2358"/>
      <c r="J26" s="2407"/>
      <c r="K26" s="1382"/>
      <c r="L26" s="1382"/>
      <c r="M26" s="1382"/>
      <c r="N26" s="1382"/>
      <c r="O26" s="1382"/>
      <c r="P26" s="2831"/>
      <c r="Q26" s="1383"/>
      <c r="R26" s="1384"/>
      <c r="S26" s="1385"/>
      <c r="T26" s="1382"/>
      <c r="U26" s="1382"/>
      <c r="V26" s="1382"/>
      <c r="W26" s="1382"/>
      <c r="X26" s="1382"/>
      <c r="Y26" s="1386"/>
      <c r="Z26" s="2846"/>
      <c r="AA26" s="1385"/>
      <c r="AB26" s="1386"/>
      <c r="AC26" s="1378"/>
    </row>
    <row r="27" spans="1:29">
      <c r="A27" s="1378"/>
      <c r="B27" s="2089">
        <v>181</v>
      </c>
      <c r="C27" s="2368" t="s">
        <v>59</v>
      </c>
      <c r="D27" s="2084" t="s">
        <v>2061</v>
      </c>
      <c r="E27" s="2084" t="s">
        <v>1406</v>
      </c>
      <c r="F27" s="2369"/>
      <c r="G27" s="2370"/>
      <c r="H27" s="2370"/>
      <c r="I27" s="2359"/>
      <c r="J27" s="2370"/>
      <c r="K27" s="2370"/>
      <c r="L27" s="2370"/>
      <c r="M27" s="2370"/>
      <c r="N27" s="2370"/>
      <c r="O27" s="2370"/>
      <c r="P27" s="2832"/>
      <c r="Q27" s="2384"/>
      <c r="R27" s="2385"/>
      <c r="S27" s="2386"/>
      <c r="T27" s="2370"/>
      <c r="U27" s="2370"/>
      <c r="V27" s="2370"/>
      <c r="W27" s="2370"/>
      <c r="X27" s="2370"/>
      <c r="Y27" s="2385"/>
      <c r="Z27" s="2847"/>
      <c r="AA27" s="2386"/>
      <c r="AB27" s="2385"/>
      <c r="AC27" s="1378"/>
    </row>
    <row r="28" spans="1:29">
      <c r="A28" s="1378"/>
      <c r="B28" s="2371">
        <v>182</v>
      </c>
      <c r="C28" s="2080" t="s">
        <v>106</v>
      </c>
      <c r="D28" s="2084" t="s">
        <v>1461</v>
      </c>
      <c r="E28" s="2084" t="s">
        <v>1461</v>
      </c>
      <c r="F28" s="2372"/>
      <c r="G28" s="2373"/>
      <c r="H28" s="2373"/>
      <c r="I28" s="2360"/>
      <c r="J28" s="2373"/>
      <c r="K28" s="2373"/>
      <c r="L28" s="2373"/>
      <c r="M28" s="2373"/>
      <c r="N28" s="2373"/>
      <c r="O28" s="2373"/>
      <c r="P28" s="2833"/>
      <c r="Q28" s="2387"/>
      <c r="R28" s="2388"/>
      <c r="S28" s="2389"/>
      <c r="T28" s="2370"/>
      <c r="U28" s="2373"/>
      <c r="V28" s="2373"/>
      <c r="W28" s="2373"/>
      <c r="X28" s="2373"/>
      <c r="Y28" s="2388"/>
      <c r="Z28" s="2848"/>
      <c r="AA28" s="2389"/>
      <c r="AB28" s="2388"/>
      <c r="AC28" s="1378"/>
    </row>
    <row r="29" spans="1:29">
      <c r="A29" s="1378"/>
      <c r="B29" s="2089">
        <v>183</v>
      </c>
      <c r="C29" s="2080" t="s">
        <v>107</v>
      </c>
      <c r="D29" s="2084" t="s">
        <v>1462</v>
      </c>
      <c r="E29" s="2084" t="s">
        <v>1462</v>
      </c>
      <c r="F29" s="2372"/>
      <c r="G29" s="2373"/>
      <c r="H29" s="2373"/>
      <c r="I29" s="2360"/>
      <c r="J29" s="2373"/>
      <c r="K29" s="2373"/>
      <c r="L29" s="2373"/>
      <c r="M29" s="2373"/>
      <c r="N29" s="2373"/>
      <c r="O29" s="2373"/>
      <c r="P29" s="2833"/>
      <c r="Q29" s="2387"/>
      <c r="R29" s="2388"/>
      <c r="S29" s="2389"/>
      <c r="T29" s="2370"/>
      <c r="U29" s="2373"/>
      <c r="V29" s="2373"/>
      <c r="W29" s="2373"/>
      <c r="X29" s="2373"/>
      <c r="Y29" s="2388"/>
      <c r="Z29" s="2848"/>
      <c r="AA29" s="2389"/>
      <c r="AB29" s="2388"/>
      <c r="AC29" s="1378"/>
    </row>
    <row r="30" spans="1:29">
      <c r="A30" s="1378"/>
      <c r="B30" s="2371">
        <v>184</v>
      </c>
      <c r="C30" s="2080" t="s">
        <v>108</v>
      </c>
      <c r="D30" s="2084" t="s">
        <v>1458</v>
      </c>
      <c r="E30" s="2084" t="s">
        <v>1458</v>
      </c>
      <c r="F30" s="2372"/>
      <c r="G30" s="2373"/>
      <c r="H30" s="2373"/>
      <c r="I30" s="2360"/>
      <c r="J30" s="2373"/>
      <c r="K30" s="2373"/>
      <c r="L30" s="2373"/>
      <c r="M30" s="2373"/>
      <c r="N30" s="2373"/>
      <c r="O30" s="2373"/>
      <c r="P30" s="2833"/>
      <c r="Q30" s="2387"/>
      <c r="R30" s="2388"/>
      <c r="S30" s="2389"/>
      <c r="T30" s="2370"/>
      <c r="U30" s="2373"/>
      <c r="V30" s="2373"/>
      <c r="W30" s="2373"/>
      <c r="X30" s="2373"/>
      <c r="Y30" s="2388"/>
      <c r="Z30" s="2848"/>
      <c r="AA30" s="2389"/>
      <c r="AB30" s="2388"/>
      <c r="AC30" s="1378"/>
    </row>
    <row r="31" spans="1:29">
      <c r="A31" s="1378"/>
      <c r="B31" s="2089">
        <v>185</v>
      </c>
      <c r="C31" s="2080" t="s">
        <v>109</v>
      </c>
      <c r="D31" s="2084" t="s">
        <v>1459</v>
      </c>
      <c r="E31" s="2084" t="s">
        <v>1459</v>
      </c>
      <c r="F31" s="2372"/>
      <c r="G31" s="2373"/>
      <c r="H31" s="2373"/>
      <c r="I31" s="2360"/>
      <c r="J31" s="2373"/>
      <c r="K31" s="2373"/>
      <c r="L31" s="2373"/>
      <c r="M31" s="2373"/>
      <c r="N31" s="2373"/>
      <c r="O31" s="2373"/>
      <c r="P31" s="2833"/>
      <c r="Q31" s="2387"/>
      <c r="R31" s="2388"/>
      <c r="S31" s="2389"/>
      <c r="T31" s="2370"/>
      <c r="U31" s="2373"/>
      <c r="V31" s="2373"/>
      <c r="W31" s="2373"/>
      <c r="X31" s="2373"/>
      <c r="Y31" s="2388"/>
      <c r="Z31" s="2848"/>
      <c r="AA31" s="2389"/>
      <c r="AB31" s="2388"/>
      <c r="AC31" s="1378"/>
    </row>
    <row r="32" spans="1:29">
      <c r="A32" s="1378"/>
      <c r="B32" s="2371">
        <v>186</v>
      </c>
      <c r="C32" s="2080" t="s">
        <v>152</v>
      </c>
      <c r="D32" s="2084" t="s">
        <v>1460</v>
      </c>
      <c r="E32" s="2084" t="s">
        <v>1460</v>
      </c>
      <c r="F32" s="2372"/>
      <c r="G32" s="2373"/>
      <c r="H32" s="2373"/>
      <c r="I32" s="2360"/>
      <c r="J32" s="2373"/>
      <c r="K32" s="2373"/>
      <c r="L32" s="2373"/>
      <c r="M32" s="2373"/>
      <c r="N32" s="2373"/>
      <c r="O32" s="2373"/>
      <c r="P32" s="2833"/>
      <c r="Q32" s="2387"/>
      <c r="R32" s="2388"/>
      <c r="S32" s="2389"/>
      <c r="T32" s="2370"/>
      <c r="U32" s="2373"/>
      <c r="V32" s="2373"/>
      <c r="W32" s="2373"/>
      <c r="X32" s="2373"/>
      <c r="Y32" s="2388"/>
      <c r="Z32" s="2848"/>
      <c r="AA32" s="2389"/>
      <c r="AB32" s="2388"/>
      <c r="AC32" s="1378"/>
    </row>
    <row r="33" spans="1:29">
      <c r="A33" s="1378"/>
      <c r="B33" s="2089">
        <v>191</v>
      </c>
      <c r="C33" s="2079" t="s">
        <v>65</v>
      </c>
      <c r="D33" s="2374" t="s">
        <v>1406</v>
      </c>
      <c r="E33" s="2374" t="s">
        <v>1408</v>
      </c>
      <c r="F33" s="2375"/>
      <c r="G33" s="2376"/>
      <c r="H33" s="2376"/>
      <c r="I33" s="2361"/>
      <c r="J33" s="2376"/>
      <c r="K33" s="2376"/>
      <c r="L33" s="2376"/>
      <c r="M33" s="2376"/>
      <c r="N33" s="2376"/>
      <c r="O33" s="2376"/>
      <c r="P33" s="2834"/>
      <c r="Q33" s="2390"/>
      <c r="R33" s="2391"/>
      <c r="S33" s="2392"/>
      <c r="T33" s="2376"/>
      <c r="U33" s="2376"/>
      <c r="V33" s="2376"/>
      <c r="W33" s="2376"/>
      <c r="X33" s="2376"/>
      <c r="Y33" s="2391"/>
      <c r="Z33" s="2849"/>
      <c r="AA33" s="2392"/>
      <c r="AB33" s="2391"/>
      <c r="AC33" s="1378"/>
    </row>
    <row r="34" spans="1:29">
      <c r="A34" s="1378"/>
      <c r="B34" s="2371">
        <v>192</v>
      </c>
      <c r="C34" s="2377" t="s">
        <v>106</v>
      </c>
      <c r="D34" s="2084" t="s">
        <v>1461</v>
      </c>
      <c r="E34" s="2084" t="s">
        <v>1461</v>
      </c>
      <c r="F34" s="2378"/>
      <c r="G34" s="2379"/>
      <c r="H34" s="2379"/>
      <c r="I34" s="2362"/>
      <c r="J34" s="2379"/>
      <c r="K34" s="2379"/>
      <c r="L34" s="2379"/>
      <c r="M34" s="2379"/>
      <c r="N34" s="2379"/>
      <c r="O34" s="2379"/>
      <c r="P34" s="2835"/>
      <c r="Q34" s="2393"/>
      <c r="R34" s="2394"/>
      <c r="S34" s="2395"/>
      <c r="T34" s="2379"/>
      <c r="U34" s="2379"/>
      <c r="V34" s="2379"/>
      <c r="W34" s="2379"/>
      <c r="X34" s="2379"/>
      <c r="Y34" s="2394"/>
      <c r="Z34" s="2850"/>
      <c r="AA34" s="2395"/>
      <c r="AB34" s="2394"/>
      <c r="AC34" s="1378"/>
    </row>
    <row r="35" spans="1:29">
      <c r="A35" s="1378"/>
      <c r="B35" s="2089">
        <v>193</v>
      </c>
      <c r="C35" s="2377" t="s">
        <v>107</v>
      </c>
      <c r="D35" s="2084" t="s">
        <v>1462</v>
      </c>
      <c r="E35" s="2084" t="s">
        <v>1462</v>
      </c>
      <c r="F35" s="2378"/>
      <c r="G35" s="2379"/>
      <c r="H35" s="2379"/>
      <c r="I35" s="2362"/>
      <c r="J35" s="2379"/>
      <c r="K35" s="2379"/>
      <c r="L35" s="2379"/>
      <c r="M35" s="2379"/>
      <c r="N35" s="2379"/>
      <c r="O35" s="2379"/>
      <c r="P35" s="2835"/>
      <c r="Q35" s="2393"/>
      <c r="R35" s="2394"/>
      <c r="S35" s="2395"/>
      <c r="T35" s="2379"/>
      <c r="U35" s="2379"/>
      <c r="V35" s="2379"/>
      <c r="W35" s="2379"/>
      <c r="X35" s="2379"/>
      <c r="Y35" s="2394"/>
      <c r="Z35" s="2850"/>
      <c r="AA35" s="2395"/>
      <c r="AB35" s="2394"/>
      <c r="AC35" s="1378"/>
    </row>
    <row r="36" spans="1:29">
      <c r="A36" s="1378"/>
      <c r="B36" s="2371">
        <v>194</v>
      </c>
      <c r="C36" s="2377" t="s">
        <v>108</v>
      </c>
      <c r="D36" s="2084" t="s">
        <v>1458</v>
      </c>
      <c r="E36" s="2084" t="s">
        <v>1458</v>
      </c>
      <c r="F36" s="2378"/>
      <c r="G36" s="2379"/>
      <c r="H36" s="2379"/>
      <c r="I36" s="2362"/>
      <c r="J36" s="2379"/>
      <c r="K36" s="2379"/>
      <c r="L36" s="2379"/>
      <c r="M36" s="2379"/>
      <c r="N36" s="2379"/>
      <c r="O36" s="2379"/>
      <c r="P36" s="2835"/>
      <c r="Q36" s="2393"/>
      <c r="R36" s="2394"/>
      <c r="S36" s="2395"/>
      <c r="T36" s="2379"/>
      <c r="U36" s="2379"/>
      <c r="V36" s="2379"/>
      <c r="W36" s="2379"/>
      <c r="X36" s="2379"/>
      <c r="Y36" s="2394"/>
      <c r="Z36" s="2850"/>
      <c r="AA36" s="2395"/>
      <c r="AB36" s="2394"/>
      <c r="AC36" s="1378"/>
    </row>
    <row r="37" spans="1:29">
      <c r="A37" s="1378"/>
      <c r="B37" s="2089">
        <v>195</v>
      </c>
      <c r="C37" s="2377" t="s">
        <v>109</v>
      </c>
      <c r="D37" s="2084" t="s">
        <v>1459</v>
      </c>
      <c r="E37" s="2084" t="s">
        <v>1459</v>
      </c>
      <c r="F37" s="2378"/>
      <c r="G37" s="2379"/>
      <c r="H37" s="2379"/>
      <c r="I37" s="2362"/>
      <c r="J37" s="2379"/>
      <c r="K37" s="2379"/>
      <c r="L37" s="2379"/>
      <c r="M37" s="2379"/>
      <c r="N37" s="2379"/>
      <c r="O37" s="2379"/>
      <c r="P37" s="2835"/>
      <c r="Q37" s="2393"/>
      <c r="R37" s="2394"/>
      <c r="S37" s="2395"/>
      <c r="T37" s="2379"/>
      <c r="U37" s="2379"/>
      <c r="V37" s="2379"/>
      <c r="W37" s="2379"/>
      <c r="X37" s="2379"/>
      <c r="Y37" s="2394"/>
      <c r="Z37" s="2850"/>
      <c r="AA37" s="2395"/>
      <c r="AB37" s="2394"/>
      <c r="AC37" s="1378"/>
    </row>
    <row r="38" spans="1:29">
      <c r="A38" s="1378"/>
      <c r="B38" s="2371">
        <v>196</v>
      </c>
      <c r="C38" s="2377" t="s">
        <v>152</v>
      </c>
      <c r="D38" s="2084" t="s">
        <v>1460</v>
      </c>
      <c r="E38" s="2084" t="s">
        <v>1460</v>
      </c>
      <c r="F38" s="2378"/>
      <c r="G38" s="2379"/>
      <c r="H38" s="2379"/>
      <c r="I38" s="2362"/>
      <c r="J38" s="2379"/>
      <c r="K38" s="2379"/>
      <c r="L38" s="2379"/>
      <c r="M38" s="2379"/>
      <c r="N38" s="2379"/>
      <c r="O38" s="2379"/>
      <c r="P38" s="2835"/>
      <c r="Q38" s="2393"/>
      <c r="R38" s="2394"/>
      <c r="S38" s="2395"/>
      <c r="T38" s="2379"/>
      <c r="U38" s="2379"/>
      <c r="V38" s="2379"/>
      <c r="W38" s="2379"/>
      <c r="X38" s="2379"/>
      <c r="Y38" s="2394"/>
      <c r="Z38" s="2850"/>
      <c r="AA38" s="2395"/>
      <c r="AB38" s="2394"/>
      <c r="AC38" s="1378"/>
    </row>
    <row r="39" spans="1:29">
      <c r="A39" s="1378"/>
      <c r="B39" s="2089">
        <v>197</v>
      </c>
      <c r="C39" s="2377" t="s">
        <v>153</v>
      </c>
      <c r="D39" s="2084" t="s">
        <v>1463</v>
      </c>
      <c r="E39" s="2084" t="s">
        <v>1463</v>
      </c>
      <c r="F39" s="2378"/>
      <c r="G39" s="2379"/>
      <c r="H39" s="2379"/>
      <c r="I39" s="2362"/>
      <c r="J39" s="2379"/>
      <c r="K39" s="2379"/>
      <c r="L39" s="2379"/>
      <c r="M39" s="2379"/>
      <c r="N39" s="2379"/>
      <c r="O39" s="2379"/>
      <c r="P39" s="2835"/>
      <c r="Q39" s="2393"/>
      <c r="R39" s="2394"/>
      <c r="S39" s="2395"/>
      <c r="T39" s="2379"/>
      <c r="U39" s="2379"/>
      <c r="V39" s="2379"/>
      <c r="W39" s="2379"/>
      <c r="X39" s="2379"/>
      <c r="Y39" s="2394"/>
      <c r="Z39" s="2850"/>
      <c r="AA39" s="2395"/>
      <c r="AB39" s="2394"/>
      <c r="AC39" s="1378"/>
    </row>
    <row r="40" spans="1:29" ht="31.5">
      <c r="A40" s="1378"/>
      <c r="B40" s="2371">
        <v>201</v>
      </c>
      <c r="C40" s="2380" t="s">
        <v>1944</v>
      </c>
      <c r="D40" s="2381" t="s">
        <v>1631</v>
      </c>
      <c r="E40" s="2381" t="s">
        <v>1631</v>
      </c>
      <c r="F40" s="2382"/>
      <c r="G40" s="2383"/>
      <c r="H40" s="2383"/>
      <c r="I40" s="2363"/>
      <c r="J40" s="2383"/>
      <c r="K40" s="2383"/>
      <c r="L40" s="2383"/>
      <c r="M40" s="2383"/>
      <c r="N40" s="2383"/>
      <c r="O40" s="2383"/>
      <c r="P40" s="2836"/>
      <c r="Q40" s="2396"/>
      <c r="R40" s="2397"/>
      <c r="S40" s="2398"/>
      <c r="T40" s="2383"/>
      <c r="U40" s="2383"/>
      <c r="V40" s="2383"/>
      <c r="W40" s="2383"/>
      <c r="X40" s="2383"/>
      <c r="Y40" s="2397"/>
      <c r="Z40" s="2851"/>
      <c r="AA40" s="2398"/>
      <c r="AB40" s="2397"/>
      <c r="AC40" s="1378"/>
    </row>
    <row r="41" spans="1:29" ht="31.5">
      <c r="A41" s="1378"/>
      <c r="B41" s="3063">
        <v>202</v>
      </c>
      <c r="C41" s="3064" t="s">
        <v>2175</v>
      </c>
      <c r="D41" s="3065"/>
      <c r="E41" s="3066"/>
      <c r="F41" s="3067"/>
      <c r="G41" s="3068"/>
      <c r="H41" s="3068"/>
      <c r="I41" s="3068"/>
      <c r="J41" s="3068"/>
      <c r="K41" s="3068"/>
      <c r="L41" s="3068"/>
      <c r="M41" s="3068"/>
      <c r="N41" s="3068"/>
      <c r="O41" s="3068"/>
      <c r="P41" s="3069"/>
      <c r="Q41" s="3069"/>
      <c r="R41" s="3070"/>
      <c r="S41" s="3071"/>
      <c r="T41" s="3068"/>
      <c r="U41" s="3068"/>
      <c r="V41" s="3068"/>
      <c r="W41" s="3068"/>
      <c r="X41" s="3068"/>
      <c r="Y41" s="3070"/>
      <c r="Z41" s="3072"/>
      <c r="AA41" s="3071"/>
      <c r="AB41" s="3070"/>
      <c r="AC41" s="1378"/>
    </row>
    <row r="42" spans="1:29" ht="12.95" customHeight="1">
      <c r="A42" s="1330"/>
      <c r="B42" s="1694">
        <v>211</v>
      </c>
      <c r="C42" s="1658" t="s">
        <v>59</v>
      </c>
      <c r="D42" s="2364" t="s">
        <v>1048</v>
      </c>
      <c r="E42" s="1531" t="s">
        <v>1406</v>
      </c>
      <c r="F42" s="1697"/>
      <c r="G42" s="1698"/>
      <c r="H42" s="1698"/>
      <c r="I42" s="2359"/>
      <c r="J42" s="1698"/>
      <c r="K42" s="1698"/>
      <c r="L42" s="1698"/>
      <c r="M42" s="1698"/>
      <c r="N42" s="1698"/>
      <c r="O42" s="1698"/>
      <c r="P42" s="2832"/>
      <c r="Q42" s="1699"/>
      <c r="R42" s="1702"/>
      <c r="S42" s="1701"/>
      <c r="T42" s="1702"/>
      <c r="U42" s="1698"/>
      <c r="V42" s="1698"/>
      <c r="W42" s="1698"/>
      <c r="X42" s="1698"/>
      <c r="Y42" s="1700"/>
      <c r="Z42" s="2847"/>
      <c r="AA42" s="1701"/>
      <c r="AB42" s="1700"/>
      <c r="AC42" s="1330"/>
    </row>
    <row r="43" spans="1:29" ht="12.95" customHeight="1">
      <c r="A43" s="1330"/>
      <c r="B43" s="1695">
        <v>212</v>
      </c>
      <c r="C43" s="1528" t="s">
        <v>106</v>
      </c>
      <c r="D43" s="2365" t="s">
        <v>1134</v>
      </c>
      <c r="E43" s="1531" t="s">
        <v>1461</v>
      </c>
      <c r="F43" s="1703"/>
      <c r="G43" s="1704"/>
      <c r="H43" s="1704"/>
      <c r="I43" s="2360"/>
      <c r="J43" s="1704"/>
      <c r="K43" s="1704"/>
      <c r="L43" s="1704"/>
      <c r="M43" s="1704"/>
      <c r="N43" s="1704"/>
      <c r="O43" s="1704"/>
      <c r="P43" s="2833"/>
      <c r="Q43" s="1705"/>
      <c r="R43" s="1702"/>
      <c r="S43" s="1707"/>
      <c r="T43" s="1702"/>
      <c r="U43" s="1704"/>
      <c r="V43" s="1704"/>
      <c r="W43" s="1704"/>
      <c r="X43" s="1704"/>
      <c r="Y43" s="1706"/>
      <c r="Z43" s="2848"/>
      <c r="AA43" s="1707"/>
      <c r="AB43" s="1706"/>
      <c r="AC43" s="1330"/>
    </row>
    <row r="44" spans="1:29" ht="12.95" customHeight="1">
      <c r="A44" s="1330"/>
      <c r="B44" s="1694">
        <v>213</v>
      </c>
      <c r="C44" s="1528" t="s">
        <v>107</v>
      </c>
      <c r="D44" s="2365" t="s">
        <v>1058</v>
      </c>
      <c r="E44" s="1531" t="s">
        <v>1462</v>
      </c>
      <c r="F44" s="1703"/>
      <c r="G44" s="1704"/>
      <c r="H44" s="1704"/>
      <c r="I44" s="2360"/>
      <c r="J44" s="1704"/>
      <c r="K44" s="1704"/>
      <c r="L44" s="1704"/>
      <c r="M44" s="1704"/>
      <c r="N44" s="1704"/>
      <c r="O44" s="1704"/>
      <c r="P44" s="2833"/>
      <c r="Q44" s="1705"/>
      <c r="R44" s="1702"/>
      <c r="S44" s="1707"/>
      <c r="T44" s="1702"/>
      <c r="U44" s="1704"/>
      <c r="V44" s="1704"/>
      <c r="W44" s="1704"/>
      <c r="X44" s="1704"/>
      <c r="Y44" s="1706"/>
      <c r="Z44" s="2848"/>
      <c r="AA44" s="1707"/>
      <c r="AB44" s="1706"/>
      <c r="AC44" s="1330"/>
    </row>
    <row r="45" spans="1:29" ht="12.95" customHeight="1">
      <c r="A45" s="1330"/>
      <c r="B45" s="1695">
        <v>214</v>
      </c>
      <c r="C45" s="1528" t="s">
        <v>108</v>
      </c>
      <c r="D45" s="2365" t="s">
        <v>1132</v>
      </c>
      <c r="E45" s="1531" t="s">
        <v>1458</v>
      </c>
      <c r="F45" s="1703"/>
      <c r="G45" s="1704"/>
      <c r="H45" s="1704"/>
      <c r="I45" s="2360"/>
      <c r="J45" s="1704"/>
      <c r="K45" s="1704"/>
      <c r="L45" s="1704"/>
      <c r="M45" s="1704"/>
      <c r="N45" s="1704"/>
      <c r="O45" s="1704"/>
      <c r="P45" s="2833"/>
      <c r="Q45" s="1705"/>
      <c r="R45" s="1702"/>
      <c r="S45" s="1707"/>
      <c r="T45" s="1702"/>
      <c r="U45" s="1704"/>
      <c r="V45" s="1704"/>
      <c r="W45" s="1704"/>
      <c r="X45" s="1704"/>
      <c r="Y45" s="1706"/>
      <c r="Z45" s="2848"/>
      <c r="AA45" s="1707"/>
      <c r="AB45" s="1706"/>
      <c r="AC45" s="1330"/>
    </row>
    <row r="46" spans="1:29" ht="12.95" customHeight="1">
      <c r="A46" s="1330"/>
      <c r="B46" s="1694">
        <v>215</v>
      </c>
      <c r="C46" s="1528" t="s">
        <v>109</v>
      </c>
      <c r="D46" s="2365" t="s">
        <v>1133</v>
      </c>
      <c r="E46" s="1531" t="s">
        <v>1459</v>
      </c>
      <c r="F46" s="1703"/>
      <c r="G46" s="1704"/>
      <c r="H46" s="1704"/>
      <c r="I46" s="2360"/>
      <c r="J46" s="1704"/>
      <c r="K46" s="1704"/>
      <c r="L46" s="1704"/>
      <c r="M46" s="1704"/>
      <c r="N46" s="1704"/>
      <c r="O46" s="1704"/>
      <c r="P46" s="2833"/>
      <c r="Q46" s="1705"/>
      <c r="R46" s="1702"/>
      <c r="S46" s="1707"/>
      <c r="T46" s="1702"/>
      <c r="U46" s="1704"/>
      <c r="V46" s="1704"/>
      <c r="W46" s="1704"/>
      <c r="X46" s="1704"/>
      <c r="Y46" s="1706"/>
      <c r="Z46" s="2848"/>
      <c r="AA46" s="1707"/>
      <c r="AB46" s="1706"/>
      <c r="AC46" s="1330"/>
    </row>
    <row r="47" spans="1:29" ht="12.95" customHeight="1">
      <c r="A47" s="1330"/>
      <c r="B47" s="1695">
        <v>216</v>
      </c>
      <c r="C47" s="1528" t="s">
        <v>152</v>
      </c>
      <c r="D47" s="2365" t="s">
        <v>1059</v>
      </c>
      <c r="E47" s="1531" t="s">
        <v>1460</v>
      </c>
      <c r="F47" s="1703"/>
      <c r="G47" s="1704"/>
      <c r="H47" s="1704"/>
      <c r="I47" s="2360"/>
      <c r="J47" s="1704"/>
      <c r="K47" s="1704"/>
      <c r="L47" s="1704"/>
      <c r="M47" s="1704"/>
      <c r="N47" s="1704"/>
      <c r="O47" s="1704"/>
      <c r="P47" s="2833"/>
      <c r="Q47" s="1705"/>
      <c r="R47" s="1702"/>
      <c r="S47" s="1707"/>
      <c r="T47" s="1702"/>
      <c r="U47" s="1704"/>
      <c r="V47" s="1704"/>
      <c r="W47" s="1704"/>
      <c r="X47" s="1704"/>
      <c r="Y47" s="1706"/>
      <c r="Z47" s="2848"/>
      <c r="AA47" s="1707"/>
      <c r="AB47" s="1706"/>
      <c r="AC47" s="1330"/>
    </row>
    <row r="48" spans="1:29" ht="12.95" customHeight="1">
      <c r="A48" s="1330"/>
      <c r="B48" s="1694">
        <v>221</v>
      </c>
      <c r="C48" s="1500" t="s">
        <v>65</v>
      </c>
      <c r="D48" s="2366" t="s">
        <v>1049</v>
      </c>
      <c r="E48" s="1708" t="s">
        <v>1408</v>
      </c>
      <c r="F48" s="1709"/>
      <c r="G48" s="1710"/>
      <c r="H48" s="1710"/>
      <c r="I48" s="2361"/>
      <c r="J48" s="1710"/>
      <c r="K48" s="1710"/>
      <c r="L48" s="1710"/>
      <c r="M48" s="1710"/>
      <c r="N48" s="1710"/>
      <c r="O48" s="1710"/>
      <c r="P48" s="2834"/>
      <c r="Q48" s="1711"/>
      <c r="R48" s="1714"/>
      <c r="S48" s="1713"/>
      <c r="T48" s="1714"/>
      <c r="U48" s="1710"/>
      <c r="V48" s="1710"/>
      <c r="W48" s="1710"/>
      <c r="X48" s="1710"/>
      <c r="Y48" s="1712"/>
      <c r="Z48" s="2849"/>
      <c r="AA48" s="1713"/>
      <c r="AB48" s="1712"/>
      <c r="AC48" s="1330"/>
    </row>
    <row r="49" spans="1:29" ht="12.95" customHeight="1">
      <c r="A49" s="1330"/>
      <c r="B49" s="1695">
        <v>222</v>
      </c>
      <c r="C49" s="1502" t="s">
        <v>106</v>
      </c>
      <c r="D49" s="2365" t="s">
        <v>1134</v>
      </c>
      <c r="E49" s="1531" t="s">
        <v>1461</v>
      </c>
      <c r="F49" s="1715"/>
      <c r="G49" s="1716"/>
      <c r="H49" s="1716"/>
      <c r="I49" s="2362"/>
      <c r="J49" s="1716"/>
      <c r="K49" s="1716"/>
      <c r="L49" s="1716"/>
      <c r="M49" s="1716"/>
      <c r="N49" s="1716"/>
      <c r="O49" s="1716"/>
      <c r="P49" s="2835"/>
      <c r="Q49" s="1717"/>
      <c r="R49" s="1720"/>
      <c r="S49" s="1719"/>
      <c r="T49" s="1720"/>
      <c r="U49" s="1716"/>
      <c r="V49" s="1716"/>
      <c r="W49" s="1716"/>
      <c r="X49" s="1716"/>
      <c r="Y49" s="1718"/>
      <c r="Z49" s="2850"/>
      <c r="AA49" s="1719"/>
      <c r="AB49" s="1718"/>
      <c r="AC49" s="1330"/>
    </row>
    <row r="50" spans="1:29" ht="12.95" customHeight="1">
      <c r="A50" s="1330"/>
      <c r="B50" s="1694">
        <v>223</v>
      </c>
      <c r="C50" s="1502" t="s">
        <v>107</v>
      </c>
      <c r="D50" s="2365" t="s">
        <v>1058</v>
      </c>
      <c r="E50" s="1531" t="s">
        <v>1462</v>
      </c>
      <c r="F50" s="1715"/>
      <c r="G50" s="1716"/>
      <c r="H50" s="1716"/>
      <c r="I50" s="2362"/>
      <c r="J50" s="1716"/>
      <c r="K50" s="1716"/>
      <c r="L50" s="1716"/>
      <c r="M50" s="1716"/>
      <c r="N50" s="1716"/>
      <c r="O50" s="1716"/>
      <c r="P50" s="2835"/>
      <c r="Q50" s="1717"/>
      <c r="R50" s="1720"/>
      <c r="S50" s="1719"/>
      <c r="T50" s="1720"/>
      <c r="U50" s="1716"/>
      <c r="V50" s="1716"/>
      <c r="W50" s="1716"/>
      <c r="X50" s="1716"/>
      <c r="Y50" s="1718"/>
      <c r="Z50" s="2850"/>
      <c r="AA50" s="1719"/>
      <c r="AB50" s="1718"/>
      <c r="AC50" s="1330"/>
    </row>
    <row r="51" spans="1:29" ht="12.95" customHeight="1">
      <c r="A51" s="1330"/>
      <c r="B51" s="1695">
        <v>224</v>
      </c>
      <c r="C51" s="1502" t="s">
        <v>108</v>
      </c>
      <c r="D51" s="2365" t="s">
        <v>1132</v>
      </c>
      <c r="E51" s="1531" t="s">
        <v>1458</v>
      </c>
      <c r="F51" s="1715"/>
      <c r="G51" s="1716"/>
      <c r="H51" s="1716"/>
      <c r="I51" s="2362"/>
      <c r="J51" s="1716"/>
      <c r="K51" s="1716"/>
      <c r="L51" s="1716"/>
      <c r="M51" s="1716"/>
      <c r="N51" s="1716"/>
      <c r="O51" s="1716"/>
      <c r="P51" s="2835"/>
      <c r="Q51" s="1717"/>
      <c r="R51" s="1720"/>
      <c r="S51" s="1719"/>
      <c r="T51" s="1720"/>
      <c r="U51" s="1716"/>
      <c r="V51" s="1716"/>
      <c r="W51" s="1716"/>
      <c r="X51" s="1716"/>
      <c r="Y51" s="1718"/>
      <c r="Z51" s="2850"/>
      <c r="AA51" s="1719"/>
      <c r="AB51" s="1718"/>
      <c r="AC51" s="1330"/>
    </row>
    <row r="52" spans="1:29" ht="12.95" customHeight="1">
      <c r="A52" s="1330"/>
      <c r="B52" s="1694">
        <v>225</v>
      </c>
      <c r="C52" s="1502" t="s">
        <v>109</v>
      </c>
      <c r="D52" s="2365" t="s">
        <v>1133</v>
      </c>
      <c r="E52" s="1531" t="s">
        <v>1459</v>
      </c>
      <c r="F52" s="1715"/>
      <c r="G52" s="1716"/>
      <c r="H52" s="1716"/>
      <c r="I52" s="2362"/>
      <c r="J52" s="1716"/>
      <c r="K52" s="1716"/>
      <c r="L52" s="1716"/>
      <c r="M52" s="1716"/>
      <c r="N52" s="1716"/>
      <c r="O52" s="1716"/>
      <c r="P52" s="2835"/>
      <c r="Q52" s="1717"/>
      <c r="R52" s="1720"/>
      <c r="S52" s="1719"/>
      <c r="T52" s="1720"/>
      <c r="U52" s="1716"/>
      <c r="V52" s="1716"/>
      <c r="W52" s="1716"/>
      <c r="X52" s="1716"/>
      <c r="Y52" s="1718"/>
      <c r="Z52" s="2850"/>
      <c r="AA52" s="1719"/>
      <c r="AB52" s="1718"/>
      <c r="AC52" s="1330"/>
    </row>
    <row r="53" spans="1:29" ht="12.95" customHeight="1">
      <c r="A53" s="1330"/>
      <c r="B53" s="1695">
        <v>226</v>
      </c>
      <c r="C53" s="1502" t="s">
        <v>152</v>
      </c>
      <c r="D53" s="2365" t="s">
        <v>1059</v>
      </c>
      <c r="E53" s="1531" t="s">
        <v>1460</v>
      </c>
      <c r="F53" s="1715"/>
      <c r="G53" s="1716"/>
      <c r="H53" s="1716"/>
      <c r="I53" s="2362"/>
      <c r="J53" s="1716"/>
      <c r="K53" s="1716"/>
      <c r="L53" s="1716"/>
      <c r="M53" s="1716"/>
      <c r="N53" s="1716"/>
      <c r="O53" s="1716"/>
      <c r="P53" s="2835"/>
      <c r="Q53" s="1717"/>
      <c r="R53" s="1720"/>
      <c r="S53" s="1719"/>
      <c r="T53" s="1720"/>
      <c r="U53" s="1716"/>
      <c r="V53" s="1716"/>
      <c r="W53" s="1716"/>
      <c r="X53" s="1716"/>
      <c r="Y53" s="1718"/>
      <c r="Z53" s="2850"/>
      <c r="AA53" s="1719"/>
      <c r="AB53" s="1718"/>
      <c r="AC53" s="1330"/>
    </row>
    <row r="54" spans="1:29" ht="12.95" customHeight="1">
      <c r="A54" s="1330"/>
      <c r="B54" s="1694">
        <v>227</v>
      </c>
      <c r="C54" s="1502" t="s">
        <v>153</v>
      </c>
      <c r="D54" s="2365" t="s">
        <v>1135</v>
      </c>
      <c r="E54" s="1531" t="s">
        <v>1463</v>
      </c>
      <c r="F54" s="1715"/>
      <c r="G54" s="1716"/>
      <c r="H54" s="1716"/>
      <c r="I54" s="2362"/>
      <c r="J54" s="1716"/>
      <c r="K54" s="1716"/>
      <c r="L54" s="1716"/>
      <c r="M54" s="1716"/>
      <c r="N54" s="1716"/>
      <c r="O54" s="1716"/>
      <c r="P54" s="2835"/>
      <c r="Q54" s="1717"/>
      <c r="R54" s="1720"/>
      <c r="S54" s="1719"/>
      <c r="T54" s="1720"/>
      <c r="U54" s="1716"/>
      <c r="V54" s="1716"/>
      <c r="W54" s="1716"/>
      <c r="X54" s="1716"/>
      <c r="Y54" s="1718"/>
      <c r="Z54" s="2850"/>
      <c r="AA54" s="1719"/>
      <c r="AB54" s="1718"/>
      <c r="AC54" s="1330"/>
    </row>
    <row r="55" spans="1:29" ht="31.5">
      <c r="A55" s="1330"/>
      <c r="B55" s="1695">
        <v>231</v>
      </c>
      <c r="C55" s="1696" t="s">
        <v>2174</v>
      </c>
      <c r="D55" s="2367" t="s">
        <v>1630</v>
      </c>
      <c r="E55" s="1721" t="s">
        <v>1632</v>
      </c>
      <c r="F55" s="1722"/>
      <c r="G55" s="1723"/>
      <c r="H55" s="1723"/>
      <c r="I55" s="2363"/>
      <c r="J55" s="1723"/>
      <c r="K55" s="1723"/>
      <c r="L55" s="1723"/>
      <c r="M55" s="1723"/>
      <c r="N55" s="1723"/>
      <c r="O55" s="1723"/>
      <c r="P55" s="2836"/>
      <c r="Q55" s="1724"/>
      <c r="R55" s="1727"/>
      <c r="S55" s="1726"/>
      <c r="T55" s="1727"/>
      <c r="U55" s="1723"/>
      <c r="V55" s="1723"/>
      <c r="W55" s="1723"/>
      <c r="X55" s="1723"/>
      <c r="Y55" s="1725"/>
      <c r="Z55" s="2851"/>
      <c r="AA55" s="1726"/>
      <c r="AB55" s="1725"/>
      <c r="AC55" s="1330"/>
    </row>
    <row r="56" spans="1:29" ht="31.5" customHeight="1">
      <c r="A56" s="1330"/>
      <c r="B56" s="1327" t="s">
        <v>427</v>
      </c>
      <c r="C56" s="1379" t="s">
        <v>2189</v>
      </c>
      <c r="D56" s="1380" t="s">
        <v>1329</v>
      </c>
      <c r="E56" s="835" t="s">
        <v>1634</v>
      </c>
      <c r="F56" s="1381"/>
      <c r="G56" s="1382"/>
      <c r="H56" s="1382"/>
      <c r="I56" s="2358"/>
      <c r="J56" s="1382"/>
      <c r="K56" s="1382"/>
      <c r="L56" s="1382"/>
      <c r="M56" s="1382"/>
      <c r="N56" s="1382"/>
      <c r="O56" s="1382"/>
      <c r="P56" s="2831"/>
      <c r="Q56" s="1383"/>
      <c r="R56" s="1384"/>
      <c r="S56" s="1385"/>
      <c r="T56" s="1382"/>
      <c r="U56" s="1382"/>
      <c r="V56" s="1382"/>
      <c r="W56" s="1382"/>
      <c r="X56" s="1382"/>
      <c r="Y56" s="1386"/>
      <c r="Z56" s="2846"/>
      <c r="AA56" s="1385"/>
      <c r="AB56" s="1386"/>
      <c r="AC56" s="1330"/>
    </row>
    <row r="57" spans="1:29" ht="42">
      <c r="A57" s="1330"/>
      <c r="B57" s="1331" t="s">
        <v>1330</v>
      </c>
      <c r="C57" s="1396" t="s">
        <v>160</v>
      </c>
      <c r="D57" s="1342" t="s">
        <v>1183</v>
      </c>
      <c r="E57" s="149" t="s">
        <v>1635</v>
      </c>
      <c r="F57" s="1397"/>
      <c r="G57" s="1344"/>
      <c r="H57" s="1398"/>
      <c r="I57" s="1398"/>
      <c r="J57" s="1398"/>
      <c r="K57" s="1344"/>
      <c r="L57" s="1398"/>
      <c r="M57" s="1398"/>
      <c r="N57" s="1398"/>
      <c r="O57" s="1398"/>
      <c r="P57" s="2822"/>
      <c r="Q57" s="1389"/>
      <c r="R57" s="1399"/>
      <c r="S57" s="1400"/>
      <c r="T57" s="1387"/>
      <c r="U57" s="1388"/>
      <c r="V57" s="1398"/>
      <c r="W57" s="1398"/>
      <c r="X57" s="1398"/>
      <c r="Y57" s="1399"/>
      <c r="Z57" s="2838"/>
      <c r="AA57" s="1390"/>
      <c r="AB57" s="1346"/>
      <c r="AC57" s="1330"/>
    </row>
    <row r="58" spans="1:29" ht="12.95" customHeight="1">
      <c r="A58" s="1330"/>
      <c r="B58" s="1327" t="s">
        <v>1331</v>
      </c>
      <c r="C58" s="1401" t="s">
        <v>106</v>
      </c>
      <c r="D58" s="1342" t="s">
        <v>1134</v>
      </c>
      <c r="E58" s="149" t="s">
        <v>1461</v>
      </c>
      <c r="F58" s="1402"/>
      <c r="G58" s="1388"/>
      <c r="H58" s="1398"/>
      <c r="I58" s="1398"/>
      <c r="J58" s="1398"/>
      <c r="K58" s="1388"/>
      <c r="L58" s="1398"/>
      <c r="M58" s="1398"/>
      <c r="N58" s="1398"/>
      <c r="O58" s="1398"/>
      <c r="P58" s="2822"/>
      <c r="Q58" s="1389"/>
      <c r="R58" s="1399"/>
      <c r="S58" s="1400"/>
      <c r="T58" s="1387"/>
      <c r="U58" s="1388"/>
      <c r="V58" s="1398"/>
      <c r="W58" s="1398"/>
      <c r="X58" s="1398"/>
      <c r="Y58" s="1399"/>
      <c r="Z58" s="2838"/>
      <c r="AA58" s="1390"/>
      <c r="AB58" s="1346"/>
      <c r="AC58" s="1330"/>
    </row>
    <row r="59" spans="1:29" ht="12.95" customHeight="1">
      <c r="A59" s="1330"/>
      <c r="B59" s="1327" t="s">
        <v>428</v>
      </c>
      <c r="C59" s="1401" t="s">
        <v>107</v>
      </c>
      <c r="D59" s="1342" t="s">
        <v>1058</v>
      </c>
      <c r="E59" s="149" t="s">
        <v>1462</v>
      </c>
      <c r="F59" s="1402"/>
      <c r="G59" s="1388"/>
      <c r="H59" s="1398"/>
      <c r="I59" s="1398"/>
      <c r="J59" s="1398"/>
      <c r="K59" s="1388"/>
      <c r="L59" s="1398"/>
      <c r="M59" s="1398"/>
      <c r="N59" s="1398"/>
      <c r="O59" s="1398"/>
      <c r="P59" s="2822"/>
      <c r="Q59" s="1389"/>
      <c r="R59" s="1399"/>
      <c r="S59" s="1400"/>
      <c r="T59" s="1387"/>
      <c r="U59" s="1388"/>
      <c r="V59" s="1398"/>
      <c r="W59" s="1398"/>
      <c r="X59" s="1398"/>
      <c r="Y59" s="1399"/>
      <c r="Z59" s="2838"/>
      <c r="AA59" s="1390"/>
      <c r="AB59" s="1346"/>
      <c r="AC59" s="1330"/>
    </row>
    <row r="60" spans="1:29" ht="12.95" customHeight="1">
      <c r="A60" s="1330"/>
      <c r="B60" s="1331" t="s">
        <v>429</v>
      </c>
      <c r="C60" s="1401" t="s">
        <v>108</v>
      </c>
      <c r="D60" s="1342" t="s">
        <v>1132</v>
      </c>
      <c r="E60" s="149" t="s">
        <v>1458</v>
      </c>
      <c r="F60" s="1402"/>
      <c r="G60" s="1388"/>
      <c r="H60" s="1398"/>
      <c r="I60" s="1398"/>
      <c r="J60" s="1398"/>
      <c r="K60" s="1388"/>
      <c r="L60" s="1398"/>
      <c r="M60" s="1398"/>
      <c r="N60" s="1398"/>
      <c r="O60" s="1398"/>
      <c r="P60" s="2822"/>
      <c r="Q60" s="1389"/>
      <c r="R60" s="1399"/>
      <c r="S60" s="1400"/>
      <c r="T60" s="1387"/>
      <c r="U60" s="1388"/>
      <c r="V60" s="1398"/>
      <c r="W60" s="1398"/>
      <c r="X60" s="1398"/>
      <c r="Y60" s="1399"/>
      <c r="Z60" s="2838"/>
      <c r="AA60" s="1390"/>
      <c r="AB60" s="1346"/>
      <c r="AC60" s="1330"/>
    </row>
    <row r="61" spans="1:29" ht="12.95" customHeight="1">
      <c r="A61" s="1330"/>
      <c r="B61" s="1327" t="s">
        <v>430</v>
      </c>
      <c r="C61" s="1401" t="s">
        <v>109</v>
      </c>
      <c r="D61" s="1342" t="s">
        <v>1133</v>
      </c>
      <c r="E61" s="149" t="s">
        <v>1459</v>
      </c>
      <c r="F61" s="1402"/>
      <c r="G61" s="1388"/>
      <c r="H61" s="1398"/>
      <c r="I61" s="1398"/>
      <c r="J61" s="1398"/>
      <c r="K61" s="1388"/>
      <c r="L61" s="1398"/>
      <c r="M61" s="1398"/>
      <c r="N61" s="1398"/>
      <c r="O61" s="1398"/>
      <c r="P61" s="2822"/>
      <c r="Q61" s="1389"/>
      <c r="R61" s="1399"/>
      <c r="S61" s="1400"/>
      <c r="T61" s="1387"/>
      <c r="U61" s="1388"/>
      <c r="V61" s="1398"/>
      <c r="W61" s="1398"/>
      <c r="X61" s="1398"/>
      <c r="Y61" s="1399"/>
      <c r="Z61" s="2838"/>
      <c r="AA61" s="1390"/>
      <c r="AB61" s="1346"/>
      <c r="AC61" s="1330"/>
    </row>
    <row r="62" spans="1:29" ht="12.95" customHeight="1">
      <c r="A62" s="1330"/>
      <c r="B62" s="1327" t="s">
        <v>431</v>
      </c>
      <c r="C62" s="1401" t="s">
        <v>152</v>
      </c>
      <c r="D62" s="1342" t="s">
        <v>1059</v>
      </c>
      <c r="E62" s="149" t="s">
        <v>1460</v>
      </c>
      <c r="F62" s="1402"/>
      <c r="G62" s="1388"/>
      <c r="H62" s="1398"/>
      <c r="I62" s="1398"/>
      <c r="J62" s="1398"/>
      <c r="K62" s="1388"/>
      <c r="L62" s="1398"/>
      <c r="M62" s="1398"/>
      <c r="N62" s="1398"/>
      <c r="O62" s="1398"/>
      <c r="P62" s="2822"/>
      <c r="Q62" s="1389"/>
      <c r="R62" s="1399"/>
      <c r="S62" s="1400"/>
      <c r="T62" s="1387"/>
      <c r="U62" s="1388"/>
      <c r="V62" s="1398"/>
      <c r="W62" s="1398"/>
      <c r="X62" s="1398"/>
      <c r="Y62" s="1399"/>
      <c r="Z62" s="2838"/>
      <c r="AA62" s="1390"/>
      <c r="AB62" s="1346"/>
      <c r="AC62" s="1330"/>
    </row>
    <row r="63" spans="1:29" ht="12.95" customHeight="1">
      <c r="A63" s="1330"/>
      <c r="B63" s="1331" t="s">
        <v>432</v>
      </c>
      <c r="C63" s="1401" t="s">
        <v>153</v>
      </c>
      <c r="D63" s="1342" t="s">
        <v>1135</v>
      </c>
      <c r="E63" s="149" t="s">
        <v>1463</v>
      </c>
      <c r="F63" s="1402"/>
      <c r="G63" s="1388"/>
      <c r="H63" s="1398"/>
      <c r="I63" s="1398"/>
      <c r="J63" s="1398"/>
      <c r="K63" s="1388"/>
      <c r="L63" s="1398"/>
      <c r="M63" s="1398"/>
      <c r="N63" s="1398"/>
      <c r="O63" s="1398"/>
      <c r="P63" s="2822"/>
      <c r="Q63" s="1389"/>
      <c r="R63" s="1399"/>
      <c r="S63" s="1400"/>
      <c r="T63" s="1387"/>
      <c r="U63" s="1388"/>
      <c r="V63" s="1398"/>
      <c r="W63" s="1398"/>
      <c r="X63" s="1398"/>
      <c r="Y63" s="1399"/>
      <c r="Z63" s="2838"/>
      <c r="AA63" s="1390"/>
      <c r="AB63" s="1346"/>
      <c r="AC63" s="1330"/>
    </row>
    <row r="64" spans="1:29" ht="53.25" customHeight="1">
      <c r="A64" s="1330"/>
      <c r="B64" s="1327" t="s">
        <v>433</v>
      </c>
      <c r="C64" s="1403" t="s">
        <v>161</v>
      </c>
      <c r="D64" s="1342" t="s">
        <v>1184</v>
      </c>
      <c r="E64" s="149" t="s">
        <v>2156</v>
      </c>
      <c r="F64" s="1404"/>
      <c r="G64" s="1344"/>
      <c r="H64" s="1398"/>
      <c r="I64" s="1398"/>
      <c r="J64" s="1398"/>
      <c r="K64" s="1344"/>
      <c r="L64" s="1398"/>
      <c r="M64" s="1398"/>
      <c r="N64" s="1398"/>
      <c r="O64" s="1398"/>
      <c r="P64" s="2822"/>
      <c r="Q64" s="1389"/>
      <c r="R64" s="1399"/>
      <c r="S64" s="1392"/>
      <c r="T64" s="1391"/>
      <c r="U64" s="1388"/>
      <c r="V64" s="1398"/>
      <c r="W64" s="1398"/>
      <c r="X64" s="1398"/>
      <c r="Y64" s="1399"/>
      <c r="Z64" s="2838"/>
      <c r="AA64" s="1390"/>
      <c r="AB64" s="1346"/>
      <c r="AC64" s="1330"/>
    </row>
    <row r="65" spans="1:29" ht="12.95" customHeight="1">
      <c r="A65" s="1330"/>
      <c r="B65" s="1327" t="s">
        <v>434</v>
      </c>
      <c r="C65" s="1401" t="s">
        <v>106</v>
      </c>
      <c r="D65" s="1342" t="s">
        <v>1134</v>
      </c>
      <c r="E65" s="149" t="s">
        <v>1461</v>
      </c>
      <c r="F65" s="1402"/>
      <c r="G65" s="1388"/>
      <c r="H65" s="1398"/>
      <c r="I65" s="1398"/>
      <c r="J65" s="1398"/>
      <c r="K65" s="1388"/>
      <c r="L65" s="1398"/>
      <c r="M65" s="1398"/>
      <c r="N65" s="1398"/>
      <c r="O65" s="1398"/>
      <c r="P65" s="2822"/>
      <c r="Q65" s="1389"/>
      <c r="R65" s="1399"/>
      <c r="S65" s="1400"/>
      <c r="T65" s="1387"/>
      <c r="U65" s="1388"/>
      <c r="V65" s="1398"/>
      <c r="W65" s="1398"/>
      <c r="X65" s="1398"/>
      <c r="Y65" s="1399"/>
      <c r="Z65" s="2838"/>
      <c r="AA65" s="1390"/>
      <c r="AB65" s="1346"/>
      <c r="AC65" s="1330"/>
    </row>
    <row r="66" spans="1:29" ht="12.95" customHeight="1">
      <c r="A66" s="1330"/>
      <c r="B66" s="1331" t="s">
        <v>435</v>
      </c>
      <c r="C66" s="1401" t="s">
        <v>107</v>
      </c>
      <c r="D66" s="1342" t="s">
        <v>1058</v>
      </c>
      <c r="E66" s="149" t="s">
        <v>1462</v>
      </c>
      <c r="F66" s="1402"/>
      <c r="G66" s="1388"/>
      <c r="H66" s="1398"/>
      <c r="I66" s="1398"/>
      <c r="J66" s="1398"/>
      <c r="K66" s="1388"/>
      <c r="L66" s="1398"/>
      <c r="M66" s="1398"/>
      <c r="N66" s="1398"/>
      <c r="O66" s="1398"/>
      <c r="P66" s="2822"/>
      <c r="Q66" s="1389"/>
      <c r="R66" s="1399"/>
      <c r="S66" s="1400"/>
      <c r="T66" s="1387"/>
      <c r="U66" s="1388"/>
      <c r="V66" s="1398"/>
      <c r="W66" s="1398"/>
      <c r="X66" s="1398"/>
      <c r="Y66" s="1399"/>
      <c r="Z66" s="2838"/>
      <c r="AA66" s="1390"/>
      <c r="AB66" s="1346"/>
      <c r="AC66" s="1330"/>
    </row>
    <row r="67" spans="1:29" ht="12.95" customHeight="1">
      <c r="A67" s="1330"/>
      <c r="B67" s="1327" t="s">
        <v>1332</v>
      </c>
      <c r="C67" s="1401" t="s">
        <v>108</v>
      </c>
      <c r="D67" s="1342" t="s">
        <v>1132</v>
      </c>
      <c r="E67" s="149" t="s">
        <v>1458</v>
      </c>
      <c r="F67" s="1402"/>
      <c r="G67" s="1388"/>
      <c r="H67" s="1398"/>
      <c r="I67" s="1398"/>
      <c r="J67" s="1398"/>
      <c r="K67" s="1388"/>
      <c r="L67" s="1398"/>
      <c r="M67" s="1398"/>
      <c r="N67" s="1398"/>
      <c r="O67" s="1398"/>
      <c r="P67" s="2822"/>
      <c r="Q67" s="1389"/>
      <c r="R67" s="1399"/>
      <c r="S67" s="1400"/>
      <c r="T67" s="1387"/>
      <c r="U67" s="1388"/>
      <c r="V67" s="1398"/>
      <c r="W67" s="1398"/>
      <c r="X67" s="1398"/>
      <c r="Y67" s="1399"/>
      <c r="Z67" s="2838"/>
      <c r="AA67" s="1390"/>
      <c r="AB67" s="1346"/>
      <c r="AC67" s="1330"/>
    </row>
    <row r="68" spans="1:29" ht="12.95" customHeight="1">
      <c r="A68" s="1330"/>
      <c r="B68" s="1327" t="s">
        <v>436</v>
      </c>
      <c r="C68" s="1401" t="s">
        <v>109</v>
      </c>
      <c r="D68" s="1342" t="s">
        <v>1133</v>
      </c>
      <c r="E68" s="149" t="s">
        <v>1459</v>
      </c>
      <c r="F68" s="1402"/>
      <c r="G68" s="1388"/>
      <c r="H68" s="1398"/>
      <c r="I68" s="1398"/>
      <c r="J68" s="1398"/>
      <c r="K68" s="1388"/>
      <c r="L68" s="1398"/>
      <c r="M68" s="1398"/>
      <c r="N68" s="1398"/>
      <c r="O68" s="1398"/>
      <c r="P68" s="2822"/>
      <c r="Q68" s="1389"/>
      <c r="R68" s="1399"/>
      <c r="S68" s="1400"/>
      <c r="T68" s="1387"/>
      <c r="U68" s="1388"/>
      <c r="V68" s="1398"/>
      <c r="W68" s="1398"/>
      <c r="X68" s="1398"/>
      <c r="Y68" s="1399"/>
      <c r="Z68" s="2838"/>
      <c r="AA68" s="1390"/>
      <c r="AB68" s="1346"/>
      <c r="AC68" s="1330"/>
    </row>
    <row r="69" spans="1:29" ht="12.95" customHeight="1">
      <c r="A69" s="1330"/>
      <c r="B69" s="1331" t="s">
        <v>437</v>
      </c>
      <c r="C69" s="1401" t="s">
        <v>152</v>
      </c>
      <c r="D69" s="1342" t="s">
        <v>1059</v>
      </c>
      <c r="E69" s="149" t="s">
        <v>1460</v>
      </c>
      <c r="F69" s="1402"/>
      <c r="G69" s="1388"/>
      <c r="H69" s="1398"/>
      <c r="I69" s="1398"/>
      <c r="J69" s="1398"/>
      <c r="K69" s="1388"/>
      <c r="L69" s="1398"/>
      <c r="M69" s="1398"/>
      <c r="N69" s="1398"/>
      <c r="O69" s="1398"/>
      <c r="P69" s="2822"/>
      <c r="Q69" s="1389"/>
      <c r="R69" s="1399"/>
      <c r="S69" s="1400"/>
      <c r="T69" s="1387"/>
      <c r="U69" s="1388"/>
      <c r="V69" s="1398"/>
      <c r="W69" s="1398"/>
      <c r="X69" s="1398"/>
      <c r="Y69" s="1399"/>
      <c r="Z69" s="2838"/>
      <c r="AA69" s="1390"/>
      <c r="AB69" s="1346"/>
      <c r="AC69" s="1330"/>
    </row>
    <row r="70" spans="1:29" ht="12.95" customHeight="1">
      <c r="A70" s="1330"/>
      <c r="B70" s="1327" t="s">
        <v>438</v>
      </c>
      <c r="C70" s="1401" t="s">
        <v>153</v>
      </c>
      <c r="D70" s="1342" t="s">
        <v>1135</v>
      </c>
      <c r="E70" s="149" t="s">
        <v>1463</v>
      </c>
      <c r="F70" s="1402"/>
      <c r="G70" s="1388"/>
      <c r="H70" s="1398"/>
      <c r="I70" s="1398"/>
      <c r="J70" s="1398"/>
      <c r="K70" s="1388"/>
      <c r="L70" s="1398"/>
      <c r="M70" s="1398"/>
      <c r="N70" s="1398"/>
      <c r="O70" s="1398"/>
      <c r="P70" s="2822"/>
      <c r="Q70" s="1389"/>
      <c r="R70" s="1399"/>
      <c r="S70" s="1400"/>
      <c r="T70" s="1387"/>
      <c r="U70" s="1388"/>
      <c r="V70" s="1398"/>
      <c r="W70" s="1398"/>
      <c r="X70" s="1398"/>
      <c r="Y70" s="1399"/>
      <c r="Z70" s="2838"/>
      <c r="AA70" s="1390"/>
      <c r="AB70" s="1346"/>
      <c r="AC70" s="1330"/>
    </row>
    <row r="71" spans="1:29" ht="28.5" customHeight="1">
      <c r="A71" s="1330"/>
      <c r="B71" s="1327" t="s">
        <v>439</v>
      </c>
      <c r="C71" s="1405" t="s">
        <v>162</v>
      </c>
      <c r="D71" s="1342" t="s">
        <v>1138</v>
      </c>
      <c r="E71" s="149" t="s">
        <v>2157</v>
      </c>
      <c r="F71" s="1406"/>
      <c r="G71" s="1393"/>
      <c r="H71" s="1407"/>
      <c r="I71" s="1407"/>
      <c r="J71" s="1407"/>
      <c r="K71" s="1393"/>
      <c r="L71" s="1407"/>
      <c r="M71" s="1407"/>
      <c r="N71" s="1407"/>
      <c r="O71" s="1407"/>
      <c r="P71" s="2823"/>
      <c r="Q71" s="1394"/>
      <c r="R71" s="1408"/>
      <c r="S71" s="1409"/>
      <c r="T71" s="1410"/>
      <c r="U71" s="1393"/>
      <c r="V71" s="1407"/>
      <c r="W71" s="1407"/>
      <c r="X71" s="1407"/>
      <c r="Y71" s="1408"/>
      <c r="Z71" s="2839"/>
      <c r="AA71" s="1411"/>
      <c r="AB71" s="1353"/>
      <c r="AC71" s="1330"/>
    </row>
    <row r="72" spans="1:29" ht="12.95" customHeight="1">
      <c r="A72" s="1330"/>
      <c r="B72" s="1331" t="s">
        <v>440</v>
      </c>
      <c r="C72" s="1412" t="s">
        <v>106</v>
      </c>
      <c r="D72" s="1342" t="s">
        <v>1134</v>
      </c>
      <c r="E72" s="149" t="s">
        <v>1461</v>
      </c>
      <c r="F72" s="1402"/>
      <c r="G72" s="1388"/>
      <c r="H72" s="1398"/>
      <c r="I72" s="1398"/>
      <c r="J72" s="1398"/>
      <c r="K72" s="1388"/>
      <c r="L72" s="1398"/>
      <c r="M72" s="1398"/>
      <c r="N72" s="1398"/>
      <c r="O72" s="1398"/>
      <c r="P72" s="2822"/>
      <c r="Q72" s="1389"/>
      <c r="R72" s="1399"/>
      <c r="S72" s="1392"/>
      <c r="T72" s="1391"/>
      <c r="U72" s="1388"/>
      <c r="V72" s="1398"/>
      <c r="W72" s="1398"/>
      <c r="X72" s="1398"/>
      <c r="Y72" s="1399"/>
      <c r="Z72" s="2838"/>
      <c r="AA72" s="1390"/>
      <c r="AB72" s="1346"/>
      <c r="AC72" s="1330"/>
    </row>
    <row r="73" spans="1:29" ht="12.95" customHeight="1">
      <c r="A73" s="1330"/>
      <c r="B73" s="1327" t="s">
        <v>441</v>
      </c>
      <c r="C73" s="1401" t="s">
        <v>107</v>
      </c>
      <c r="D73" s="1342" t="s">
        <v>1058</v>
      </c>
      <c r="E73" s="149" t="s">
        <v>1462</v>
      </c>
      <c r="F73" s="1402"/>
      <c r="G73" s="1388"/>
      <c r="H73" s="1398"/>
      <c r="I73" s="1398"/>
      <c r="J73" s="1398"/>
      <c r="K73" s="1388"/>
      <c r="L73" s="1398"/>
      <c r="M73" s="1398"/>
      <c r="N73" s="1398"/>
      <c r="O73" s="1398"/>
      <c r="P73" s="2822"/>
      <c r="Q73" s="1389"/>
      <c r="R73" s="1399"/>
      <c r="S73" s="1400"/>
      <c r="T73" s="1387"/>
      <c r="U73" s="1388"/>
      <c r="V73" s="1398"/>
      <c r="W73" s="1398"/>
      <c r="X73" s="1398"/>
      <c r="Y73" s="1399"/>
      <c r="Z73" s="2838"/>
      <c r="AA73" s="1390"/>
      <c r="AB73" s="1346"/>
      <c r="AC73" s="1330"/>
    </row>
    <row r="74" spans="1:29" ht="12.95" customHeight="1">
      <c r="A74" s="1330"/>
      <c r="B74" s="1327" t="s">
        <v>442</v>
      </c>
      <c r="C74" s="1401" t="s">
        <v>108</v>
      </c>
      <c r="D74" s="1342" t="s">
        <v>1132</v>
      </c>
      <c r="E74" s="149" t="s">
        <v>1458</v>
      </c>
      <c r="F74" s="1402"/>
      <c r="G74" s="1388"/>
      <c r="H74" s="1398"/>
      <c r="I74" s="1398"/>
      <c r="J74" s="1398"/>
      <c r="K74" s="1388"/>
      <c r="L74" s="1398"/>
      <c r="M74" s="1398"/>
      <c r="N74" s="1398"/>
      <c r="O74" s="1398"/>
      <c r="P74" s="2822"/>
      <c r="Q74" s="1389"/>
      <c r="R74" s="1399"/>
      <c r="S74" s="1400"/>
      <c r="T74" s="1387"/>
      <c r="U74" s="1388"/>
      <c r="V74" s="1398"/>
      <c r="W74" s="1398"/>
      <c r="X74" s="1398"/>
      <c r="Y74" s="1399"/>
      <c r="Z74" s="2838"/>
      <c r="AA74" s="1390"/>
      <c r="AB74" s="1346"/>
      <c r="AC74" s="1330"/>
    </row>
    <row r="75" spans="1:29" ht="12.95" customHeight="1">
      <c r="A75" s="1330"/>
      <c r="B75" s="1331" t="s">
        <v>443</v>
      </c>
      <c r="C75" s="1401" t="s">
        <v>109</v>
      </c>
      <c r="D75" s="1342" t="s">
        <v>1133</v>
      </c>
      <c r="E75" s="149" t="s">
        <v>1459</v>
      </c>
      <c r="F75" s="1402"/>
      <c r="G75" s="1388"/>
      <c r="H75" s="1398"/>
      <c r="I75" s="1398"/>
      <c r="J75" s="1398"/>
      <c r="K75" s="1388"/>
      <c r="L75" s="1398"/>
      <c r="M75" s="1398"/>
      <c r="N75" s="1398"/>
      <c r="O75" s="1398"/>
      <c r="P75" s="2822"/>
      <c r="Q75" s="1389"/>
      <c r="R75" s="1399"/>
      <c r="S75" s="1400"/>
      <c r="T75" s="1387"/>
      <c r="U75" s="1388"/>
      <c r="V75" s="1398"/>
      <c r="W75" s="1398"/>
      <c r="X75" s="1398"/>
      <c r="Y75" s="1399"/>
      <c r="Z75" s="2838"/>
      <c r="AA75" s="1390"/>
      <c r="AB75" s="1346"/>
      <c r="AC75" s="1330"/>
    </row>
    <row r="76" spans="1:29" ht="12.95" customHeight="1">
      <c r="A76" s="1330"/>
      <c r="B76" s="1327" t="s">
        <v>444</v>
      </c>
      <c r="C76" s="1401" t="s">
        <v>152</v>
      </c>
      <c r="D76" s="1342" t="s">
        <v>1059</v>
      </c>
      <c r="E76" s="149" t="s">
        <v>1460</v>
      </c>
      <c r="F76" s="1402"/>
      <c r="G76" s="1388"/>
      <c r="H76" s="1398"/>
      <c r="I76" s="1398"/>
      <c r="J76" s="1398"/>
      <c r="K76" s="1388"/>
      <c r="L76" s="1398"/>
      <c r="M76" s="1398"/>
      <c r="N76" s="1398"/>
      <c r="O76" s="1398"/>
      <c r="P76" s="2822"/>
      <c r="Q76" s="1389"/>
      <c r="R76" s="1399"/>
      <c r="S76" s="1400"/>
      <c r="T76" s="1387"/>
      <c r="U76" s="1388"/>
      <c r="V76" s="1398"/>
      <c r="W76" s="1398"/>
      <c r="X76" s="1398"/>
      <c r="Y76" s="1399"/>
      <c r="Z76" s="2838"/>
      <c r="AA76" s="1390"/>
      <c r="AB76" s="1346"/>
      <c r="AC76" s="1330"/>
    </row>
    <row r="77" spans="1:29" ht="12.95" customHeight="1">
      <c r="A77" s="1330"/>
      <c r="B77" s="1327" t="s">
        <v>445</v>
      </c>
      <c r="C77" s="1401" t="s">
        <v>153</v>
      </c>
      <c r="D77" s="1413" t="s">
        <v>1135</v>
      </c>
      <c r="E77" s="498" t="s">
        <v>1463</v>
      </c>
      <c r="F77" s="1402"/>
      <c r="G77" s="1388"/>
      <c r="H77" s="1398"/>
      <c r="I77" s="1398"/>
      <c r="J77" s="1398"/>
      <c r="K77" s="1388"/>
      <c r="L77" s="1398"/>
      <c r="M77" s="1398"/>
      <c r="N77" s="1398"/>
      <c r="O77" s="1398"/>
      <c r="P77" s="2822"/>
      <c r="Q77" s="1389"/>
      <c r="R77" s="1399"/>
      <c r="S77" s="1400"/>
      <c r="T77" s="1387"/>
      <c r="U77" s="1388"/>
      <c r="V77" s="1398"/>
      <c r="W77" s="1398"/>
      <c r="X77" s="1398"/>
      <c r="Y77" s="1399"/>
      <c r="Z77" s="2838"/>
      <c r="AA77" s="1390"/>
      <c r="AB77" s="1346"/>
      <c r="AC77" s="1330"/>
    </row>
    <row r="78" spans="1:29" ht="12.95" customHeight="1">
      <c r="A78" s="1330"/>
      <c r="B78" s="1331" t="s">
        <v>446</v>
      </c>
      <c r="C78" s="1379" t="s">
        <v>587</v>
      </c>
      <c r="D78" s="1414" t="s">
        <v>1333</v>
      </c>
      <c r="E78" s="1731" t="s">
        <v>1636</v>
      </c>
      <c r="F78" s="1381"/>
      <c r="G78" s="1382"/>
      <c r="H78" s="1415"/>
      <c r="I78" s="1415"/>
      <c r="J78" s="1415"/>
      <c r="K78" s="1382"/>
      <c r="L78" s="1415"/>
      <c r="M78" s="1415"/>
      <c r="N78" s="1415"/>
      <c r="O78" s="1415"/>
      <c r="P78" s="2824"/>
      <c r="Q78" s="1395"/>
      <c r="R78" s="1416"/>
      <c r="S78" s="1385"/>
      <c r="T78" s="1382"/>
      <c r="U78" s="1382"/>
      <c r="V78" s="1415"/>
      <c r="W78" s="1415"/>
      <c r="X78" s="1415"/>
      <c r="Y78" s="1416"/>
      <c r="Z78" s="2840"/>
      <c r="AA78" s="1385"/>
      <c r="AB78" s="1386"/>
      <c r="AC78" s="1330"/>
    </row>
    <row r="79" spans="1:29" ht="409.6">
      <c r="A79" s="1330"/>
      <c r="B79" s="2411">
        <v>560</v>
      </c>
      <c r="C79" s="2412" t="s">
        <v>2172</v>
      </c>
      <c r="D79" s="2413"/>
      <c r="E79" s="2414" t="s">
        <v>1637</v>
      </c>
      <c r="F79" s="2415"/>
      <c r="G79" s="2415"/>
      <c r="H79" s="2415"/>
      <c r="I79" s="2415"/>
      <c r="J79" s="2415"/>
      <c r="K79" s="2415"/>
      <c r="L79" s="2415"/>
      <c r="M79" s="2415"/>
      <c r="N79" s="2415"/>
      <c r="O79" s="2415"/>
      <c r="P79" s="2415"/>
      <c r="Q79" s="2415"/>
      <c r="R79" s="2415"/>
      <c r="S79" s="2415"/>
      <c r="T79" s="2415"/>
      <c r="U79" s="2415"/>
      <c r="V79" s="2415"/>
      <c r="W79" s="2415"/>
      <c r="X79" s="2415"/>
      <c r="Y79" s="2415"/>
      <c r="Z79" s="2415"/>
      <c r="AA79" s="2415"/>
      <c r="AB79" s="2415"/>
      <c r="AC79" s="1330"/>
    </row>
    <row r="84" spans="4:4" ht="409.6">
      <c r="D84" s="1693"/>
    </row>
    <row r="139" spans="4:4" ht="409.6">
      <c r="D139" s="1693"/>
    </row>
    <row r="143" spans="4:4" ht="409.6">
      <c r="D143" s="1693"/>
    </row>
    <row r="147" spans="4:4" ht="409.6">
      <c r="D147" s="1693"/>
    </row>
  </sheetData>
  <mergeCells count="8">
    <mergeCell ref="F3:R3"/>
    <mergeCell ref="S3:Z3"/>
    <mergeCell ref="AA3:AB4"/>
    <mergeCell ref="F4:F5"/>
    <mergeCell ref="G4:J4"/>
    <mergeCell ref="K4:R4"/>
    <mergeCell ref="T4:T5"/>
    <mergeCell ref="U4:Z4"/>
  </mergeCells>
  <pageMargins left="0.70866141732283472" right="0.70866141732283472" top="0.74803149606299213" bottom="0.74803149606299213" header="0.31496062992125984" footer="0.31496062992125984"/>
  <pageSetup paperSize="8" scale="59" fitToWidth="2" orientation="landscape" r:id="rId1"/>
  <headerFooter>
    <oddHeader>&amp;C&amp;12EN
ANNEX IV</oddHeader>
    <oddFooter>&amp;C&amp;P</oddFooter>
  </headerFooter>
  <colBreaks count="1" manualBreakCount="1">
    <brk id="18" max="62"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Z147"/>
  <sheetViews>
    <sheetView showGridLines="0" topLeftCell="A7" zoomScaleNormal="100" workbookViewId="0">
      <selection activeCell="D235" sqref="D235"/>
    </sheetView>
  </sheetViews>
  <sheetFormatPr defaultRowHeight="10.5"/>
  <cols>
    <col min="1" max="1" width="2.7109375" style="2756" customWidth="1"/>
    <col min="2" max="2" width="4.5703125" style="2756" customWidth="1"/>
    <col min="3" max="3" width="48.140625" style="2756" customWidth="1"/>
    <col min="4" max="4" width="32.140625" style="2756" bestFit="1" customWidth="1"/>
    <col min="5" max="5" width="30.7109375" style="2756" customWidth="1"/>
    <col min="6" max="13" width="15.7109375" style="2756" customWidth="1"/>
    <col min="14" max="14" width="17" style="2756" customWidth="1"/>
    <col min="15" max="23" width="15.7109375" style="2756" customWidth="1"/>
    <col min="24" max="16384" width="9.140625" style="2756"/>
  </cols>
  <sheetData>
    <row r="1" spans="1:26">
      <c r="A1" s="2754"/>
      <c r="B1" s="2755" t="s">
        <v>1334</v>
      </c>
      <c r="F1" s="2754"/>
      <c r="G1" s="2754"/>
      <c r="H1" s="2754"/>
      <c r="I1" s="2754"/>
      <c r="J1" s="2754"/>
      <c r="K1" s="2754"/>
      <c r="L1" s="2754"/>
      <c r="M1" s="2754"/>
      <c r="N1" s="2754"/>
      <c r="O1" s="2754"/>
      <c r="P1" s="2754"/>
      <c r="Q1" s="2754"/>
      <c r="R1" s="2754"/>
      <c r="S1" s="2754"/>
      <c r="T1" s="2754"/>
      <c r="U1" s="2754"/>
      <c r="V1" s="2754"/>
      <c r="W1" s="2754"/>
      <c r="X1" s="2754"/>
    </row>
    <row r="2" spans="1:26">
      <c r="A2" s="2754"/>
      <c r="B2" s="2754"/>
      <c r="C2" s="2754"/>
      <c r="D2" s="2754"/>
      <c r="E2" s="2754"/>
      <c r="F2" s="2754"/>
      <c r="G2" s="2754"/>
      <c r="H2" s="2754"/>
      <c r="I2" s="2754"/>
      <c r="J2" s="2754"/>
      <c r="K2" s="2754"/>
      <c r="L2" s="2754"/>
      <c r="M2" s="2754"/>
      <c r="N2" s="2754"/>
      <c r="O2" s="2754"/>
      <c r="P2" s="2754"/>
      <c r="Q2" s="2754"/>
      <c r="R2" s="2754"/>
      <c r="S2" s="2754"/>
      <c r="T2" s="2754"/>
      <c r="U2" s="2754"/>
      <c r="V2" s="2754"/>
      <c r="W2" s="2754"/>
      <c r="X2" s="2754"/>
    </row>
    <row r="3" spans="1:26" ht="23.25" customHeight="1">
      <c r="A3" s="2754"/>
      <c r="B3" s="2757"/>
      <c r="C3" s="2758"/>
      <c r="D3" s="2759"/>
      <c r="E3" s="2759"/>
      <c r="F3" s="3661" t="s">
        <v>1335</v>
      </c>
      <c r="G3" s="3662"/>
      <c r="H3" s="3662"/>
      <c r="I3" s="3662"/>
      <c r="J3" s="3662"/>
      <c r="K3" s="3662"/>
      <c r="L3" s="3662"/>
      <c r="M3" s="3662"/>
      <c r="N3" s="1419"/>
      <c r="O3" s="1419"/>
      <c r="P3" s="1420"/>
      <c r="Q3" s="3663" t="s">
        <v>1668</v>
      </c>
      <c r="R3" s="3664"/>
      <c r="S3" s="3664"/>
      <c r="T3" s="3664"/>
      <c r="U3" s="3665"/>
      <c r="V3" s="3641" t="s">
        <v>1308</v>
      </c>
      <c r="W3" s="3642"/>
      <c r="X3" s="2754"/>
    </row>
    <row r="4" spans="1:26" ht="44.25" customHeight="1">
      <c r="A4" s="2754"/>
      <c r="B4" s="2760"/>
      <c r="C4" s="2761"/>
      <c r="D4" s="2762"/>
      <c r="E4" s="2762"/>
      <c r="F4" s="3668"/>
      <c r="G4" s="3661" t="s">
        <v>1336</v>
      </c>
      <c r="H4" s="3662"/>
      <c r="I4" s="3662"/>
      <c r="J4" s="3670"/>
      <c r="K4" s="3661" t="s">
        <v>1337</v>
      </c>
      <c r="L4" s="3662"/>
      <c r="M4" s="3662"/>
      <c r="N4" s="3662"/>
      <c r="O4" s="3662"/>
      <c r="P4" s="3670"/>
      <c r="Q4" s="2763"/>
      <c r="R4" s="3530" t="s">
        <v>2049</v>
      </c>
      <c r="S4" s="3663" t="s">
        <v>2050</v>
      </c>
      <c r="T4" s="3664"/>
      <c r="U4" s="3665"/>
      <c r="V4" s="3666"/>
      <c r="W4" s="3667"/>
      <c r="X4" s="2754"/>
    </row>
    <row r="5" spans="1:26" ht="15" customHeight="1">
      <c r="A5" s="2764"/>
      <c r="B5" s="2760"/>
      <c r="C5" s="2761"/>
      <c r="D5" s="2762"/>
      <c r="E5" s="2762"/>
      <c r="F5" s="3668"/>
      <c r="G5" s="2765"/>
      <c r="H5" s="3657" t="s">
        <v>1338</v>
      </c>
      <c r="I5" s="3657" t="s">
        <v>1339</v>
      </c>
      <c r="J5" s="3655" t="s">
        <v>1340</v>
      </c>
      <c r="K5" s="2765"/>
      <c r="L5" s="3657" t="s">
        <v>1338</v>
      </c>
      <c r="M5" s="3657" t="s">
        <v>1339</v>
      </c>
      <c r="N5" s="3657" t="s">
        <v>1341</v>
      </c>
      <c r="O5" s="3657" t="s">
        <v>1342</v>
      </c>
      <c r="P5" s="3659" t="s">
        <v>1343</v>
      </c>
      <c r="Q5" s="2766"/>
      <c r="R5" s="3671"/>
      <c r="S5" s="2763"/>
      <c r="T5" s="3673" t="s">
        <v>1338</v>
      </c>
      <c r="U5" s="3673" t="s">
        <v>1339</v>
      </c>
      <c r="V5" s="3657" t="s">
        <v>1344</v>
      </c>
      <c r="W5" s="3657" t="s">
        <v>1345</v>
      </c>
      <c r="X5" s="2764"/>
    </row>
    <row r="6" spans="1:26" ht="61.5" customHeight="1">
      <c r="A6" s="2764"/>
      <c r="B6" s="2760"/>
      <c r="C6" s="2761"/>
      <c r="D6" s="2762"/>
      <c r="E6" s="2762"/>
      <c r="F6" s="3669"/>
      <c r="G6" s="2767"/>
      <c r="H6" s="3658"/>
      <c r="I6" s="3658"/>
      <c r="J6" s="3656"/>
      <c r="K6" s="2767"/>
      <c r="L6" s="3658"/>
      <c r="M6" s="3658"/>
      <c r="N6" s="3658"/>
      <c r="O6" s="3658"/>
      <c r="P6" s="3660"/>
      <c r="Q6" s="2768"/>
      <c r="R6" s="3672"/>
      <c r="S6" s="2769"/>
      <c r="T6" s="3674"/>
      <c r="U6" s="3674"/>
      <c r="V6" s="3658"/>
      <c r="W6" s="3658"/>
      <c r="X6" s="2764"/>
    </row>
    <row r="7" spans="1:26" ht="15.75" customHeight="1">
      <c r="A7" s="2764"/>
      <c r="B7" s="2760"/>
      <c r="C7" s="2761"/>
      <c r="D7" s="2762"/>
      <c r="E7" s="2762"/>
      <c r="F7" s="1327" t="s">
        <v>395</v>
      </c>
      <c r="G7" s="1327" t="s">
        <v>396</v>
      </c>
      <c r="H7" s="1327" t="s">
        <v>397</v>
      </c>
      <c r="I7" s="1327" t="s">
        <v>398</v>
      </c>
      <c r="J7" s="1331" t="s">
        <v>399</v>
      </c>
      <c r="K7" s="1327" t="s">
        <v>400</v>
      </c>
      <c r="L7" s="1327" t="s">
        <v>401</v>
      </c>
      <c r="M7" s="1423" t="s">
        <v>402</v>
      </c>
      <c r="N7" s="1331" t="s">
        <v>403</v>
      </c>
      <c r="O7" s="1327">
        <v>100</v>
      </c>
      <c r="P7" s="1327">
        <v>110</v>
      </c>
      <c r="Q7" s="1327">
        <v>120</v>
      </c>
      <c r="R7" s="1327">
        <v>130</v>
      </c>
      <c r="S7" s="1327">
        <v>140</v>
      </c>
      <c r="T7" s="1327">
        <v>150</v>
      </c>
      <c r="U7" s="1327">
        <v>160</v>
      </c>
      <c r="V7" s="1327">
        <v>170</v>
      </c>
      <c r="W7" s="1327">
        <v>180</v>
      </c>
      <c r="X7" s="2764"/>
    </row>
    <row r="8" spans="1:26" ht="33" customHeight="1">
      <c r="A8" s="2764"/>
      <c r="B8" s="2760"/>
      <c r="C8" s="2761"/>
      <c r="D8" s="2770"/>
      <c r="E8" s="1328" t="s">
        <v>599</v>
      </c>
      <c r="F8" s="1735" t="s">
        <v>1655</v>
      </c>
      <c r="G8" s="1735" t="s">
        <v>1656</v>
      </c>
      <c r="H8" s="1734" t="s">
        <v>1657</v>
      </c>
      <c r="I8" s="1734" t="s">
        <v>1658</v>
      </c>
      <c r="J8" s="1734" t="s">
        <v>1659</v>
      </c>
      <c r="K8" s="1735" t="s">
        <v>1660</v>
      </c>
      <c r="L8" s="1734" t="s">
        <v>1657</v>
      </c>
      <c r="M8" s="1734" t="s">
        <v>1658</v>
      </c>
      <c r="N8" s="1735" t="s">
        <v>1661</v>
      </c>
      <c r="O8" s="1735" t="s">
        <v>1662</v>
      </c>
      <c r="P8" s="1734" t="s">
        <v>1663</v>
      </c>
      <c r="Q8" s="1734" t="s">
        <v>1646</v>
      </c>
      <c r="R8" s="1734" t="s">
        <v>1664</v>
      </c>
      <c r="S8" s="1734" t="s">
        <v>1665</v>
      </c>
      <c r="T8" s="1734" t="s">
        <v>1666</v>
      </c>
      <c r="U8" s="1734" t="s">
        <v>1667</v>
      </c>
      <c r="V8" s="1735" t="s">
        <v>1647</v>
      </c>
      <c r="W8" s="1735" t="s">
        <v>1647</v>
      </c>
      <c r="X8" s="2771"/>
      <c r="Y8" s="2771"/>
      <c r="Z8" s="2771"/>
    </row>
    <row r="9" spans="1:26" ht="34.5" customHeight="1">
      <c r="A9" s="2764"/>
      <c r="B9" s="2747"/>
      <c r="C9" s="2772"/>
      <c r="D9" s="1329" t="s">
        <v>789</v>
      </c>
      <c r="E9" s="1329"/>
      <c r="F9" s="1735" t="s">
        <v>1346</v>
      </c>
      <c r="G9" s="1735" t="s">
        <v>1321</v>
      </c>
      <c r="H9" s="1734" t="s">
        <v>1347</v>
      </c>
      <c r="I9" s="1734" t="s">
        <v>1348</v>
      </c>
      <c r="J9" s="1734" t="s">
        <v>1356</v>
      </c>
      <c r="K9" s="1735" t="s">
        <v>1321</v>
      </c>
      <c r="L9" s="1734" t="s">
        <v>1349</v>
      </c>
      <c r="M9" s="1734" t="s">
        <v>1350</v>
      </c>
      <c r="N9" s="1735" t="s">
        <v>1324</v>
      </c>
      <c r="O9" s="1735" t="s">
        <v>1038</v>
      </c>
      <c r="P9" s="1734" t="s">
        <v>1351</v>
      </c>
      <c r="Q9" s="1734" t="s">
        <v>1352</v>
      </c>
      <c r="R9" s="1734" t="s">
        <v>1353</v>
      </c>
      <c r="S9" s="1734" t="s">
        <v>1353</v>
      </c>
      <c r="T9" s="1734" t="s">
        <v>1354</v>
      </c>
      <c r="U9" s="1734" t="s">
        <v>1355</v>
      </c>
      <c r="V9" s="1735" t="s">
        <v>1328</v>
      </c>
      <c r="W9" s="1735" t="s">
        <v>1328</v>
      </c>
      <c r="X9" s="2764"/>
    </row>
    <row r="10" spans="1:26" ht="12.95" customHeight="1">
      <c r="A10" s="2773"/>
      <c r="B10" s="1331" t="s">
        <v>395</v>
      </c>
      <c r="C10" s="1332" t="s">
        <v>1357</v>
      </c>
      <c r="D10" s="1425" t="s">
        <v>1048</v>
      </c>
      <c r="E10" s="1736" t="s">
        <v>1406</v>
      </c>
      <c r="F10" s="1739"/>
      <c r="G10" s="1740"/>
      <c r="H10" s="1740"/>
      <c r="I10" s="1741"/>
      <c r="J10" s="1741"/>
      <c r="K10" s="1740"/>
      <c r="L10" s="1740"/>
      <c r="M10" s="1740"/>
      <c r="N10" s="1741"/>
      <c r="O10" s="1742"/>
      <c r="P10" s="1743"/>
      <c r="Q10" s="1739"/>
      <c r="R10" s="1740"/>
      <c r="S10" s="1740"/>
      <c r="T10" s="1740"/>
      <c r="U10" s="1740"/>
      <c r="V10" s="1740"/>
      <c r="W10" s="1740"/>
      <c r="X10" s="2773"/>
    </row>
    <row r="11" spans="1:26" ht="12.95" customHeight="1">
      <c r="A11" s="2773"/>
      <c r="B11" s="1327" t="s">
        <v>396</v>
      </c>
      <c r="C11" s="2774" t="s">
        <v>106</v>
      </c>
      <c r="D11" s="1426" t="s">
        <v>1134</v>
      </c>
      <c r="E11" s="1728" t="s">
        <v>1461</v>
      </c>
      <c r="F11" s="2775"/>
      <c r="G11" s="2776"/>
      <c r="H11" s="2776"/>
      <c r="I11" s="2777"/>
      <c r="J11" s="2777"/>
      <c r="K11" s="2776"/>
      <c r="L11" s="2776"/>
      <c r="M11" s="2776"/>
      <c r="N11" s="2777"/>
      <c r="O11" s="2777"/>
      <c r="P11" s="2778"/>
      <c r="Q11" s="2775"/>
      <c r="R11" s="2776"/>
      <c r="S11" s="2776"/>
      <c r="T11" s="2776"/>
      <c r="U11" s="2776"/>
      <c r="V11" s="2776"/>
      <c r="W11" s="2776"/>
      <c r="X11" s="2773"/>
    </row>
    <row r="12" spans="1:26" ht="12.95" customHeight="1">
      <c r="A12" s="2773"/>
      <c r="B12" s="1327" t="s">
        <v>397</v>
      </c>
      <c r="C12" s="2774" t="s">
        <v>107</v>
      </c>
      <c r="D12" s="1426" t="s">
        <v>1058</v>
      </c>
      <c r="E12" s="1728" t="s">
        <v>1462</v>
      </c>
      <c r="F12" s="2775"/>
      <c r="G12" s="2776"/>
      <c r="H12" s="2776"/>
      <c r="I12" s="2777"/>
      <c r="J12" s="2777"/>
      <c r="K12" s="2776"/>
      <c r="L12" s="2776"/>
      <c r="M12" s="2776"/>
      <c r="N12" s="2777"/>
      <c r="O12" s="2777"/>
      <c r="P12" s="2778"/>
      <c r="Q12" s="2775"/>
      <c r="R12" s="2776"/>
      <c r="S12" s="2776"/>
      <c r="T12" s="2776"/>
      <c r="U12" s="2776"/>
      <c r="V12" s="2776"/>
      <c r="W12" s="2776"/>
      <c r="X12" s="2773"/>
    </row>
    <row r="13" spans="1:26" ht="12.95" customHeight="1">
      <c r="A13" s="2773"/>
      <c r="B13" s="1327" t="s">
        <v>398</v>
      </c>
      <c r="C13" s="2774" t="s">
        <v>108</v>
      </c>
      <c r="D13" s="1426" t="s">
        <v>1132</v>
      </c>
      <c r="E13" s="1728" t="s">
        <v>1458</v>
      </c>
      <c r="F13" s="2775"/>
      <c r="G13" s="2776"/>
      <c r="H13" s="2776"/>
      <c r="I13" s="2777"/>
      <c r="J13" s="2777"/>
      <c r="K13" s="2776"/>
      <c r="L13" s="2776"/>
      <c r="M13" s="2776"/>
      <c r="N13" s="2777"/>
      <c r="O13" s="2777"/>
      <c r="P13" s="2778"/>
      <c r="Q13" s="2775"/>
      <c r="R13" s="2776"/>
      <c r="S13" s="2776"/>
      <c r="T13" s="2776"/>
      <c r="U13" s="2776"/>
      <c r="V13" s="2776"/>
      <c r="W13" s="2776"/>
      <c r="X13" s="2773"/>
    </row>
    <row r="14" spans="1:26" ht="12.95" customHeight="1">
      <c r="A14" s="2773"/>
      <c r="B14" s="1327" t="s">
        <v>399</v>
      </c>
      <c r="C14" s="2774" t="s">
        <v>109</v>
      </c>
      <c r="D14" s="1426" t="s">
        <v>1133</v>
      </c>
      <c r="E14" s="1728" t="s">
        <v>1459</v>
      </c>
      <c r="F14" s="2775"/>
      <c r="G14" s="2776"/>
      <c r="H14" s="2776"/>
      <c r="I14" s="2777"/>
      <c r="J14" s="2777"/>
      <c r="K14" s="2776"/>
      <c r="L14" s="2776"/>
      <c r="M14" s="2776"/>
      <c r="N14" s="2777"/>
      <c r="O14" s="2777"/>
      <c r="P14" s="2778"/>
      <c r="Q14" s="2775"/>
      <c r="R14" s="2776"/>
      <c r="S14" s="2776"/>
      <c r="T14" s="2776"/>
      <c r="U14" s="2776"/>
      <c r="V14" s="2776"/>
      <c r="W14" s="2776"/>
      <c r="X14" s="2773"/>
    </row>
    <row r="15" spans="1:26" ht="12.95" customHeight="1">
      <c r="A15" s="2773"/>
      <c r="B15" s="1327" t="s">
        <v>400</v>
      </c>
      <c r="C15" s="2779" t="s">
        <v>152</v>
      </c>
      <c r="D15" s="1427" t="s">
        <v>1059</v>
      </c>
      <c r="E15" s="1729" t="s">
        <v>1460</v>
      </c>
      <c r="F15" s="2780"/>
      <c r="G15" s="2781"/>
      <c r="H15" s="2781"/>
      <c r="I15" s="2782"/>
      <c r="J15" s="2782"/>
      <c r="K15" s="2781"/>
      <c r="L15" s="2781"/>
      <c r="M15" s="2781"/>
      <c r="N15" s="2782"/>
      <c r="O15" s="2782"/>
      <c r="P15" s="2783"/>
      <c r="Q15" s="2780"/>
      <c r="R15" s="2781"/>
      <c r="S15" s="2781"/>
      <c r="T15" s="2781"/>
      <c r="U15" s="2781"/>
      <c r="V15" s="2781"/>
      <c r="W15" s="2781"/>
      <c r="X15" s="2773"/>
    </row>
    <row r="16" spans="1:26" ht="12.95" customHeight="1">
      <c r="A16" s="2773"/>
      <c r="B16" s="1327" t="s">
        <v>401</v>
      </c>
      <c r="C16" s="1428" t="s">
        <v>65</v>
      </c>
      <c r="D16" s="1426" t="s">
        <v>1049</v>
      </c>
      <c r="E16" s="1728" t="s">
        <v>1408</v>
      </c>
      <c r="F16" s="1744"/>
      <c r="G16" s="1745"/>
      <c r="H16" s="1745"/>
      <c r="I16" s="1746"/>
      <c r="J16" s="1746"/>
      <c r="K16" s="1745"/>
      <c r="L16" s="1745"/>
      <c r="M16" s="1745"/>
      <c r="N16" s="1746"/>
      <c r="O16" s="1746"/>
      <c r="P16" s="1747"/>
      <c r="Q16" s="1744"/>
      <c r="R16" s="1745"/>
      <c r="S16" s="1745"/>
      <c r="T16" s="1745"/>
      <c r="U16" s="1745"/>
      <c r="V16" s="1745"/>
      <c r="W16" s="1745"/>
      <c r="X16" s="2773"/>
    </row>
    <row r="17" spans="1:24" ht="12.95" customHeight="1">
      <c r="A17" s="2773"/>
      <c r="B17" s="1327" t="s">
        <v>402</v>
      </c>
      <c r="C17" s="2779" t="s">
        <v>106</v>
      </c>
      <c r="D17" s="1427" t="s">
        <v>1134</v>
      </c>
      <c r="E17" s="1729" t="s">
        <v>1461</v>
      </c>
      <c r="F17" s="2780"/>
      <c r="G17" s="2781"/>
      <c r="H17" s="2781"/>
      <c r="I17" s="2782"/>
      <c r="J17" s="2782"/>
      <c r="K17" s="2781"/>
      <c r="L17" s="2781"/>
      <c r="M17" s="2781"/>
      <c r="N17" s="2782"/>
      <c r="O17" s="2782"/>
      <c r="P17" s="2783"/>
      <c r="Q17" s="2780"/>
      <c r="R17" s="2781"/>
      <c r="S17" s="2781"/>
      <c r="T17" s="2781"/>
      <c r="U17" s="2781"/>
      <c r="V17" s="2781"/>
      <c r="W17" s="2781"/>
      <c r="X17" s="2773"/>
    </row>
    <row r="18" spans="1:24" ht="12.95" customHeight="1">
      <c r="A18" s="2773"/>
      <c r="B18" s="1327" t="s">
        <v>403</v>
      </c>
      <c r="C18" s="2779" t="s">
        <v>107</v>
      </c>
      <c r="D18" s="1427" t="s">
        <v>1058</v>
      </c>
      <c r="E18" s="1729" t="s">
        <v>1462</v>
      </c>
      <c r="F18" s="2780"/>
      <c r="G18" s="2781"/>
      <c r="H18" s="2781"/>
      <c r="I18" s="2782"/>
      <c r="J18" s="2782"/>
      <c r="K18" s="2781"/>
      <c r="L18" s="2781"/>
      <c r="M18" s="2781"/>
      <c r="N18" s="2782"/>
      <c r="O18" s="2782"/>
      <c r="P18" s="2783"/>
      <c r="Q18" s="2780"/>
      <c r="R18" s="2781"/>
      <c r="S18" s="2781"/>
      <c r="T18" s="2781"/>
      <c r="U18" s="2781"/>
      <c r="V18" s="2781"/>
      <c r="W18" s="2781"/>
      <c r="X18" s="2773"/>
    </row>
    <row r="19" spans="1:24" ht="12.95" customHeight="1">
      <c r="A19" s="2773"/>
      <c r="B19" s="1327" t="s">
        <v>404</v>
      </c>
      <c r="C19" s="2779" t="s">
        <v>108</v>
      </c>
      <c r="D19" s="1427" t="s">
        <v>1132</v>
      </c>
      <c r="E19" s="1729" t="s">
        <v>1458</v>
      </c>
      <c r="F19" s="2780"/>
      <c r="G19" s="2781"/>
      <c r="H19" s="2781"/>
      <c r="I19" s="2782"/>
      <c r="J19" s="2782"/>
      <c r="K19" s="2781"/>
      <c r="L19" s="2781"/>
      <c r="M19" s="2781"/>
      <c r="N19" s="2782"/>
      <c r="O19" s="2782"/>
      <c r="P19" s="2783"/>
      <c r="Q19" s="2780"/>
      <c r="R19" s="2781"/>
      <c r="S19" s="2781"/>
      <c r="T19" s="2781"/>
      <c r="U19" s="2781"/>
      <c r="V19" s="2781"/>
      <c r="W19" s="2781"/>
      <c r="X19" s="2773"/>
    </row>
    <row r="20" spans="1:24" ht="12.95" customHeight="1">
      <c r="A20" s="2773"/>
      <c r="B20" s="1327" t="s">
        <v>405</v>
      </c>
      <c r="C20" s="2779" t="s">
        <v>109</v>
      </c>
      <c r="D20" s="1427" t="s">
        <v>1133</v>
      </c>
      <c r="E20" s="1729" t="s">
        <v>1459</v>
      </c>
      <c r="F20" s="2780"/>
      <c r="G20" s="2781"/>
      <c r="H20" s="2781"/>
      <c r="I20" s="2782"/>
      <c r="J20" s="2782"/>
      <c r="K20" s="2781"/>
      <c r="L20" s="2781"/>
      <c r="M20" s="2781"/>
      <c r="N20" s="2782"/>
      <c r="O20" s="2782"/>
      <c r="P20" s="2783"/>
      <c r="Q20" s="2780"/>
      <c r="R20" s="2781"/>
      <c r="S20" s="2781"/>
      <c r="T20" s="2781"/>
      <c r="U20" s="2781"/>
      <c r="V20" s="2781"/>
      <c r="W20" s="2781"/>
      <c r="X20" s="2773"/>
    </row>
    <row r="21" spans="1:24" ht="12.95" customHeight="1">
      <c r="A21" s="2773"/>
      <c r="B21" s="1327" t="s">
        <v>406</v>
      </c>
      <c r="C21" s="2779" t="s">
        <v>152</v>
      </c>
      <c r="D21" s="1427" t="s">
        <v>1059</v>
      </c>
      <c r="E21" s="1729" t="s">
        <v>1460</v>
      </c>
      <c r="F21" s="2780"/>
      <c r="G21" s="2781"/>
      <c r="H21" s="2781"/>
      <c r="I21" s="2782"/>
      <c r="J21" s="2782"/>
      <c r="K21" s="2781"/>
      <c r="L21" s="2781"/>
      <c r="M21" s="2781"/>
      <c r="N21" s="2782"/>
      <c r="O21" s="2782"/>
      <c r="P21" s="2783"/>
      <c r="Q21" s="2780"/>
      <c r="R21" s="2781"/>
      <c r="S21" s="2781"/>
      <c r="T21" s="2781"/>
      <c r="U21" s="2781"/>
      <c r="V21" s="2781"/>
      <c r="W21" s="2781"/>
      <c r="X21" s="2773"/>
    </row>
    <row r="22" spans="1:24" ht="12.95" customHeight="1">
      <c r="A22" s="2773"/>
      <c r="B22" s="1327">
        <f>B21+10</f>
        <v>130</v>
      </c>
      <c r="C22" s="2779" t="s">
        <v>595</v>
      </c>
      <c r="D22" s="1427" t="s">
        <v>1016</v>
      </c>
      <c r="E22" s="1729" t="s">
        <v>1016</v>
      </c>
      <c r="F22" s="2784"/>
      <c r="G22" s="2785"/>
      <c r="H22" s="2785"/>
      <c r="I22" s="2782"/>
      <c r="J22" s="2782"/>
      <c r="K22" s="2785"/>
      <c r="L22" s="2785"/>
      <c r="M22" s="2785"/>
      <c r="N22" s="2782"/>
      <c r="O22" s="2782"/>
      <c r="P22" s="2783"/>
      <c r="Q22" s="2784"/>
      <c r="R22" s="2785"/>
      <c r="S22" s="2785"/>
      <c r="T22" s="2785"/>
      <c r="U22" s="2785"/>
      <c r="V22" s="2785"/>
      <c r="W22" s="2785"/>
      <c r="X22" s="2773"/>
    </row>
    <row r="23" spans="1:24" ht="21.75" customHeight="1">
      <c r="A23" s="2773"/>
      <c r="B23" s="1331">
        <v>140</v>
      </c>
      <c r="C23" s="2779" t="s">
        <v>1361</v>
      </c>
      <c r="D23" s="1427"/>
      <c r="E23" s="1729"/>
      <c r="F23" s="2784"/>
      <c r="G23" s="2785"/>
      <c r="H23" s="2785"/>
      <c r="I23" s="2782"/>
      <c r="J23" s="2782"/>
      <c r="K23" s="2785"/>
      <c r="L23" s="2785"/>
      <c r="M23" s="2785"/>
      <c r="N23" s="2782"/>
      <c r="O23" s="2782"/>
      <c r="P23" s="2783"/>
      <c r="Q23" s="2784"/>
      <c r="R23" s="2785"/>
      <c r="S23" s="2785"/>
      <c r="T23" s="2785"/>
      <c r="U23" s="2785"/>
      <c r="V23" s="2785"/>
      <c r="W23" s="2785"/>
      <c r="X23" s="2773"/>
    </row>
    <row r="24" spans="1:24" ht="12.95" customHeight="1">
      <c r="A24" s="2773"/>
      <c r="B24" s="1327">
        <v>150</v>
      </c>
      <c r="C24" s="2779" t="s">
        <v>153</v>
      </c>
      <c r="D24" s="1427" t="s">
        <v>1135</v>
      </c>
      <c r="E24" s="1729" t="s">
        <v>1463</v>
      </c>
      <c r="F24" s="2780"/>
      <c r="G24" s="2781"/>
      <c r="H24" s="2781"/>
      <c r="I24" s="2782"/>
      <c r="J24" s="2782"/>
      <c r="K24" s="2781"/>
      <c r="L24" s="2781"/>
      <c r="M24" s="2781"/>
      <c r="N24" s="2782"/>
      <c r="O24" s="2782"/>
      <c r="P24" s="2783"/>
      <c r="Q24" s="2780"/>
      <c r="R24" s="2781"/>
      <c r="S24" s="2781"/>
      <c r="T24" s="2781"/>
      <c r="U24" s="2781"/>
      <c r="V24" s="2781"/>
      <c r="W24" s="2781"/>
      <c r="X24" s="2773"/>
    </row>
    <row r="25" spans="1:24" ht="24" customHeight="1">
      <c r="A25" s="2773"/>
      <c r="B25" s="1327">
        <v>160</v>
      </c>
      <c r="C25" s="2779" t="s">
        <v>1362</v>
      </c>
      <c r="D25" s="1427"/>
      <c r="E25" s="1729"/>
      <c r="F25" s="2784"/>
      <c r="G25" s="2785"/>
      <c r="H25" s="2785"/>
      <c r="I25" s="2782"/>
      <c r="J25" s="2782"/>
      <c r="K25" s="2785"/>
      <c r="L25" s="2785"/>
      <c r="M25" s="2785"/>
      <c r="N25" s="2782"/>
      <c r="O25" s="2782"/>
      <c r="P25" s="2783"/>
      <c r="Q25" s="2784"/>
      <c r="R25" s="2785"/>
      <c r="S25" s="2785"/>
      <c r="T25" s="2785"/>
      <c r="U25" s="2785"/>
      <c r="V25" s="2785"/>
      <c r="W25" s="2785"/>
      <c r="X25" s="2773"/>
    </row>
    <row r="26" spans="1:24" ht="12.95" customHeight="1">
      <c r="A26" s="2773"/>
      <c r="B26" s="1331">
        <v>170</v>
      </c>
      <c r="C26" s="2786" t="s">
        <v>596</v>
      </c>
      <c r="D26" s="1429"/>
      <c r="E26" s="1730"/>
      <c r="F26" s="2787"/>
      <c r="G26" s="2788"/>
      <c r="H26" s="2788"/>
      <c r="I26" s="2777"/>
      <c r="J26" s="2777"/>
      <c r="K26" s="2788"/>
      <c r="L26" s="2788"/>
      <c r="M26" s="2788"/>
      <c r="N26" s="2777"/>
      <c r="O26" s="2777"/>
      <c r="P26" s="2778"/>
      <c r="Q26" s="2787"/>
      <c r="R26" s="2788"/>
      <c r="S26" s="2788"/>
      <c r="T26" s="2788"/>
      <c r="U26" s="2788"/>
      <c r="V26" s="2788"/>
      <c r="W26" s="2788"/>
      <c r="X26" s="2773"/>
    </row>
    <row r="27" spans="1:24" ht="21.75" customHeight="1">
      <c r="A27" s="2771"/>
      <c r="B27" s="1327">
        <v>180</v>
      </c>
      <c r="C27" s="1379" t="s">
        <v>2097</v>
      </c>
      <c r="D27" s="1430" t="s">
        <v>1648</v>
      </c>
      <c r="E27" s="835" t="s">
        <v>1650</v>
      </c>
      <c r="F27" s="1748"/>
      <c r="G27" s="1749"/>
      <c r="H27" s="1749"/>
      <c r="I27" s="1750"/>
      <c r="J27" s="1750"/>
      <c r="K27" s="1749"/>
      <c r="L27" s="1749"/>
      <c r="M27" s="1749"/>
      <c r="N27" s="1750"/>
      <c r="O27" s="1750"/>
      <c r="P27" s="1751"/>
      <c r="Q27" s="1748"/>
      <c r="R27" s="1749"/>
      <c r="S27" s="1749"/>
      <c r="T27" s="1749"/>
      <c r="U27" s="1749"/>
      <c r="V27" s="1749"/>
      <c r="W27" s="1749"/>
      <c r="X27" s="2771"/>
    </row>
    <row r="28" spans="1:24" ht="409.6">
      <c r="A28" s="2771"/>
      <c r="B28" s="2089">
        <v>181</v>
      </c>
      <c r="C28" s="2368" t="s">
        <v>59</v>
      </c>
      <c r="D28" s="2416" t="s">
        <v>2061</v>
      </c>
      <c r="E28" s="2416" t="s">
        <v>1406</v>
      </c>
      <c r="F28" s="2369"/>
      <c r="G28" s="2370"/>
      <c r="H28" s="2370"/>
      <c r="I28" s="2370"/>
      <c r="J28" s="2370"/>
      <c r="K28" s="2370"/>
      <c r="L28" s="2370"/>
      <c r="M28" s="2370"/>
      <c r="N28" s="2370"/>
      <c r="O28" s="2370"/>
      <c r="P28" s="2385"/>
      <c r="Q28" s="2369"/>
      <c r="R28" s="2370"/>
      <c r="S28" s="2370"/>
      <c r="T28" s="2370"/>
      <c r="U28" s="2370"/>
      <c r="V28" s="2370"/>
      <c r="W28" s="2370"/>
      <c r="X28" s="2771"/>
    </row>
    <row r="29" spans="1:24" ht="409.6">
      <c r="A29" s="2771"/>
      <c r="B29" s="2371">
        <v>182</v>
      </c>
      <c r="C29" s="2753" t="s">
        <v>106</v>
      </c>
      <c r="D29" s="2374" t="s">
        <v>1461</v>
      </c>
      <c r="E29" s="2374" t="s">
        <v>1461</v>
      </c>
      <c r="F29" s="2789"/>
      <c r="G29" s="2790"/>
      <c r="H29" s="2790"/>
      <c r="I29" s="2790"/>
      <c r="J29" s="2790"/>
      <c r="K29" s="2790"/>
      <c r="L29" s="2790"/>
      <c r="M29" s="2790"/>
      <c r="N29" s="2790"/>
      <c r="O29" s="2790"/>
      <c r="P29" s="2791"/>
      <c r="Q29" s="2789"/>
      <c r="R29" s="2790"/>
      <c r="S29" s="2790"/>
      <c r="T29" s="2790"/>
      <c r="U29" s="2790"/>
      <c r="V29" s="2790"/>
      <c r="W29" s="2790"/>
      <c r="X29" s="2771"/>
    </row>
    <row r="30" spans="1:24" ht="409.6">
      <c r="A30" s="2771"/>
      <c r="B30" s="2089">
        <v>183</v>
      </c>
      <c r="C30" s="2753" t="s">
        <v>107</v>
      </c>
      <c r="D30" s="2374" t="s">
        <v>1462</v>
      </c>
      <c r="E30" s="2374" t="s">
        <v>1462</v>
      </c>
      <c r="F30" s="2789"/>
      <c r="G30" s="2790"/>
      <c r="H30" s="2790"/>
      <c r="I30" s="2790"/>
      <c r="J30" s="2790"/>
      <c r="K30" s="2790"/>
      <c r="L30" s="2790"/>
      <c r="M30" s="2790"/>
      <c r="N30" s="2790"/>
      <c r="O30" s="2790"/>
      <c r="P30" s="2791"/>
      <c r="Q30" s="2789"/>
      <c r="R30" s="2790"/>
      <c r="S30" s="2790"/>
      <c r="T30" s="2790"/>
      <c r="U30" s="2790"/>
      <c r="V30" s="2790"/>
      <c r="W30" s="2790"/>
      <c r="X30" s="2771"/>
    </row>
    <row r="31" spans="1:24" ht="409.6">
      <c r="A31" s="2771"/>
      <c r="B31" s="2371">
        <v>184</v>
      </c>
      <c r="C31" s="2753" t="s">
        <v>108</v>
      </c>
      <c r="D31" s="2374" t="s">
        <v>1458</v>
      </c>
      <c r="E31" s="2374" t="s">
        <v>1458</v>
      </c>
      <c r="F31" s="2789"/>
      <c r="G31" s="2790"/>
      <c r="H31" s="2790"/>
      <c r="I31" s="2790"/>
      <c r="J31" s="2790"/>
      <c r="K31" s="2790"/>
      <c r="L31" s="2790"/>
      <c r="M31" s="2790"/>
      <c r="N31" s="2790"/>
      <c r="O31" s="2790"/>
      <c r="P31" s="2791"/>
      <c r="Q31" s="2789"/>
      <c r="R31" s="2790"/>
      <c r="S31" s="2790"/>
      <c r="T31" s="2790"/>
      <c r="U31" s="2790"/>
      <c r="V31" s="2790"/>
      <c r="W31" s="2790"/>
      <c r="X31" s="2771"/>
    </row>
    <row r="32" spans="1:24" ht="409.6">
      <c r="A32" s="2771"/>
      <c r="B32" s="2089">
        <v>185</v>
      </c>
      <c r="C32" s="2753" t="s">
        <v>109</v>
      </c>
      <c r="D32" s="2374" t="s">
        <v>1459</v>
      </c>
      <c r="E32" s="2374" t="s">
        <v>1459</v>
      </c>
      <c r="F32" s="2789"/>
      <c r="G32" s="2790"/>
      <c r="H32" s="2790"/>
      <c r="I32" s="2790"/>
      <c r="J32" s="2790"/>
      <c r="K32" s="2790"/>
      <c r="L32" s="2790"/>
      <c r="M32" s="2790"/>
      <c r="N32" s="2790"/>
      <c r="O32" s="2790"/>
      <c r="P32" s="2791"/>
      <c r="Q32" s="2789"/>
      <c r="R32" s="2790"/>
      <c r="S32" s="2790"/>
      <c r="T32" s="2790"/>
      <c r="U32" s="2790"/>
      <c r="V32" s="2790"/>
      <c r="W32" s="2790"/>
      <c r="X32" s="2771"/>
    </row>
    <row r="33" spans="1:24" ht="409.6">
      <c r="A33" s="2771"/>
      <c r="B33" s="2371">
        <v>186</v>
      </c>
      <c r="C33" s="2753" t="s">
        <v>152</v>
      </c>
      <c r="D33" s="2374" t="s">
        <v>1460</v>
      </c>
      <c r="E33" s="2374" t="s">
        <v>1460</v>
      </c>
      <c r="F33" s="2789"/>
      <c r="G33" s="2790"/>
      <c r="H33" s="2790"/>
      <c r="I33" s="2790"/>
      <c r="J33" s="2790"/>
      <c r="K33" s="2790"/>
      <c r="L33" s="2790"/>
      <c r="M33" s="2790"/>
      <c r="N33" s="2790"/>
      <c r="O33" s="2790"/>
      <c r="P33" s="2791"/>
      <c r="Q33" s="2789"/>
      <c r="R33" s="2790"/>
      <c r="S33" s="2790"/>
      <c r="T33" s="2790"/>
      <c r="U33" s="2790"/>
      <c r="V33" s="2790"/>
      <c r="W33" s="2790"/>
      <c r="X33" s="2771"/>
    </row>
    <row r="34" spans="1:24" ht="409.6">
      <c r="A34" s="2771"/>
      <c r="B34" s="2089">
        <v>191</v>
      </c>
      <c r="C34" s="2079" t="s">
        <v>65</v>
      </c>
      <c r="D34" s="2374" t="s">
        <v>1406</v>
      </c>
      <c r="E34" s="2374" t="s">
        <v>1408</v>
      </c>
      <c r="F34" s="2375"/>
      <c r="G34" s="2376"/>
      <c r="H34" s="2376"/>
      <c r="I34" s="2376"/>
      <c r="J34" s="2376"/>
      <c r="K34" s="2376"/>
      <c r="L34" s="2376"/>
      <c r="M34" s="2376"/>
      <c r="N34" s="2376"/>
      <c r="O34" s="2376"/>
      <c r="P34" s="2391"/>
      <c r="Q34" s="2375"/>
      <c r="R34" s="2376"/>
      <c r="S34" s="2376"/>
      <c r="T34" s="2376"/>
      <c r="U34" s="2376"/>
      <c r="V34" s="2376"/>
      <c r="W34" s="2376"/>
      <c r="X34" s="2771"/>
    </row>
    <row r="35" spans="1:24" ht="409.6">
      <c r="A35" s="2771"/>
      <c r="B35" s="2371">
        <v>192</v>
      </c>
      <c r="C35" s="2792" t="s">
        <v>106</v>
      </c>
      <c r="D35" s="2417" t="s">
        <v>1461</v>
      </c>
      <c r="E35" s="2417" t="s">
        <v>1461</v>
      </c>
      <c r="F35" s="2793"/>
      <c r="G35" s="2794"/>
      <c r="H35" s="2794"/>
      <c r="I35" s="2794"/>
      <c r="J35" s="2794"/>
      <c r="K35" s="2794"/>
      <c r="L35" s="2794"/>
      <c r="M35" s="2794"/>
      <c r="N35" s="2794"/>
      <c r="O35" s="2794"/>
      <c r="P35" s="2795"/>
      <c r="Q35" s="2793"/>
      <c r="R35" s="2794"/>
      <c r="S35" s="2794"/>
      <c r="T35" s="2794"/>
      <c r="U35" s="2794"/>
      <c r="V35" s="2794"/>
      <c r="W35" s="2794"/>
      <c r="X35" s="2771"/>
    </row>
    <row r="36" spans="1:24" ht="409.6">
      <c r="A36" s="2771"/>
      <c r="B36" s="2089">
        <v>193</v>
      </c>
      <c r="C36" s="2792" t="s">
        <v>107</v>
      </c>
      <c r="D36" s="2417" t="s">
        <v>1462</v>
      </c>
      <c r="E36" s="2417" t="s">
        <v>1462</v>
      </c>
      <c r="F36" s="2793"/>
      <c r="G36" s="2794"/>
      <c r="H36" s="2794"/>
      <c r="I36" s="2794"/>
      <c r="J36" s="2794"/>
      <c r="K36" s="2794"/>
      <c r="L36" s="2794"/>
      <c r="M36" s="2794"/>
      <c r="N36" s="2794"/>
      <c r="O36" s="2794"/>
      <c r="P36" s="2795"/>
      <c r="Q36" s="2793"/>
      <c r="R36" s="2794"/>
      <c r="S36" s="2794"/>
      <c r="T36" s="2794"/>
      <c r="U36" s="2794"/>
      <c r="V36" s="2794"/>
      <c r="W36" s="2794"/>
      <c r="X36" s="2771"/>
    </row>
    <row r="37" spans="1:24" ht="409.6">
      <c r="A37" s="2771"/>
      <c r="B37" s="2371">
        <v>194</v>
      </c>
      <c r="C37" s="2792" t="s">
        <v>108</v>
      </c>
      <c r="D37" s="2417" t="s">
        <v>1458</v>
      </c>
      <c r="E37" s="2417" t="s">
        <v>1458</v>
      </c>
      <c r="F37" s="2793"/>
      <c r="G37" s="2794"/>
      <c r="H37" s="2794"/>
      <c r="I37" s="2794"/>
      <c r="J37" s="2794"/>
      <c r="K37" s="2794"/>
      <c r="L37" s="2794"/>
      <c r="M37" s="2794"/>
      <c r="N37" s="2794"/>
      <c r="O37" s="2794"/>
      <c r="P37" s="2795"/>
      <c r="Q37" s="2793"/>
      <c r="R37" s="2794"/>
      <c r="S37" s="2794"/>
      <c r="T37" s="2794"/>
      <c r="U37" s="2794"/>
      <c r="V37" s="2794"/>
      <c r="W37" s="2794"/>
      <c r="X37" s="2771"/>
    </row>
    <row r="38" spans="1:24" ht="409.6">
      <c r="A38" s="2771"/>
      <c r="B38" s="2089">
        <v>195</v>
      </c>
      <c r="C38" s="2792" t="s">
        <v>109</v>
      </c>
      <c r="D38" s="2417" t="s">
        <v>1459</v>
      </c>
      <c r="E38" s="2417" t="s">
        <v>1459</v>
      </c>
      <c r="F38" s="2793"/>
      <c r="G38" s="2794"/>
      <c r="H38" s="2794"/>
      <c r="I38" s="2794"/>
      <c r="J38" s="2794"/>
      <c r="K38" s="2794"/>
      <c r="L38" s="2794"/>
      <c r="M38" s="2794"/>
      <c r="N38" s="2794"/>
      <c r="O38" s="2794"/>
      <c r="P38" s="2795"/>
      <c r="Q38" s="2793"/>
      <c r="R38" s="2794"/>
      <c r="S38" s="2794"/>
      <c r="T38" s="2794"/>
      <c r="U38" s="2794"/>
      <c r="V38" s="2794"/>
      <c r="W38" s="2794"/>
      <c r="X38" s="2771"/>
    </row>
    <row r="39" spans="1:24" ht="409.6">
      <c r="A39" s="2771"/>
      <c r="B39" s="2371">
        <v>196</v>
      </c>
      <c r="C39" s="2792" t="s">
        <v>152</v>
      </c>
      <c r="D39" s="2417" t="s">
        <v>1460</v>
      </c>
      <c r="E39" s="2417" t="s">
        <v>1460</v>
      </c>
      <c r="F39" s="2793"/>
      <c r="G39" s="2794"/>
      <c r="H39" s="2794"/>
      <c r="I39" s="2794"/>
      <c r="J39" s="2794"/>
      <c r="K39" s="2794"/>
      <c r="L39" s="2794"/>
      <c r="M39" s="2794"/>
      <c r="N39" s="2794"/>
      <c r="O39" s="2794"/>
      <c r="P39" s="2795"/>
      <c r="Q39" s="2793"/>
      <c r="R39" s="2794"/>
      <c r="S39" s="2794"/>
      <c r="T39" s="2794"/>
      <c r="U39" s="2794"/>
      <c r="V39" s="2794"/>
      <c r="W39" s="2794"/>
      <c r="X39" s="2771"/>
    </row>
    <row r="40" spans="1:24" ht="409.6">
      <c r="A40" s="2771"/>
      <c r="B40" s="2089">
        <v>197</v>
      </c>
      <c r="C40" s="2792" t="s">
        <v>153</v>
      </c>
      <c r="D40" s="2417" t="s">
        <v>1463</v>
      </c>
      <c r="E40" s="2417" t="s">
        <v>1463</v>
      </c>
      <c r="F40" s="2793"/>
      <c r="G40" s="2794"/>
      <c r="H40" s="2794"/>
      <c r="I40" s="2794"/>
      <c r="J40" s="2794"/>
      <c r="K40" s="2794"/>
      <c r="L40" s="2794"/>
      <c r="M40" s="2794"/>
      <c r="N40" s="2794"/>
      <c r="O40" s="2794"/>
      <c r="P40" s="2795"/>
      <c r="Q40" s="2793"/>
      <c r="R40" s="2794"/>
      <c r="S40" s="2794"/>
      <c r="T40" s="2794"/>
      <c r="U40" s="2794"/>
      <c r="V40" s="2794"/>
      <c r="W40" s="2794"/>
      <c r="X40" s="2771"/>
    </row>
    <row r="41" spans="1:24" ht="31.5">
      <c r="A41" s="2771"/>
      <c r="B41" s="2371">
        <v>201</v>
      </c>
      <c r="C41" s="2796" t="s">
        <v>1944</v>
      </c>
      <c r="D41" s="2381" t="s">
        <v>1651</v>
      </c>
      <c r="E41" s="2381" t="s">
        <v>1651</v>
      </c>
      <c r="F41" s="2382"/>
      <c r="G41" s="2383"/>
      <c r="H41" s="2383"/>
      <c r="I41" s="2383"/>
      <c r="J41" s="2383"/>
      <c r="K41" s="2383"/>
      <c r="L41" s="2383"/>
      <c r="M41" s="2383"/>
      <c r="N41" s="2383"/>
      <c r="O41" s="2383"/>
      <c r="P41" s="2397"/>
      <c r="Q41" s="2382"/>
      <c r="R41" s="2383"/>
      <c r="S41" s="2383"/>
      <c r="T41" s="2383"/>
      <c r="U41" s="2383"/>
      <c r="V41" s="2383"/>
      <c r="W41" s="2383"/>
      <c r="X41" s="2771"/>
    </row>
    <row r="42" spans="1:24" ht="21">
      <c r="A42" s="2771"/>
      <c r="B42" s="2371">
        <v>202</v>
      </c>
      <c r="C42" s="2380" t="s">
        <v>2175</v>
      </c>
      <c r="D42" s="3001"/>
      <c r="E42" s="3010"/>
      <c r="F42" s="3002"/>
      <c r="G42" s="3003"/>
      <c r="H42" s="3003"/>
      <c r="I42" s="3003"/>
      <c r="J42" s="3003"/>
      <c r="K42" s="3003"/>
      <c r="L42" s="3003"/>
      <c r="M42" s="3003"/>
      <c r="N42" s="3003"/>
      <c r="O42" s="3003"/>
      <c r="P42" s="3007"/>
      <c r="Q42" s="3002"/>
      <c r="R42" s="3003"/>
      <c r="S42" s="3003"/>
      <c r="T42" s="3003"/>
      <c r="U42" s="3003"/>
      <c r="V42" s="3003"/>
      <c r="W42" s="3003"/>
      <c r="X42" s="2771"/>
    </row>
    <row r="43" spans="1:24" ht="12.95" customHeight="1">
      <c r="A43" s="2773"/>
      <c r="B43" s="1694">
        <v>211</v>
      </c>
      <c r="C43" s="1658" t="s">
        <v>59</v>
      </c>
      <c r="D43" s="2888" t="s">
        <v>1048</v>
      </c>
      <c r="E43" s="1737" t="s">
        <v>1406</v>
      </c>
      <c r="F43" s="1697"/>
      <c r="G43" s="1698"/>
      <c r="H43" s="1698"/>
      <c r="I43" s="1698"/>
      <c r="J43" s="1698"/>
      <c r="K43" s="1698"/>
      <c r="L43" s="1698"/>
      <c r="M43" s="1698"/>
      <c r="N43" s="1698"/>
      <c r="O43" s="1698"/>
      <c r="P43" s="1700"/>
      <c r="Q43" s="1697"/>
      <c r="R43" s="1702"/>
      <c r="S43" s="1698"/>
      <c r="T43" s="1698"/>
      <c r="U43" s="1698"/>
      <c r="V43" s="1698"/>
      <c r="W43" s="1698"/>
      <c r="X43" s="2773"/>
    </row>
    <row r="44" spans="1:24" ht="12.95" customHeight="1">
      <c r="A44" s="2773"/>
      <c r="B44" s="1695">
        <v>212</v>
      </c>
      <c r="C44" s="1922" t="s">
        <v>106</v>
      </c>
      <c r="D44" s="2889" t="s">
        <v>1134</v>
      </c>
      <c r="E44" s="1708" t="s">
        <v>1461</v>
      </c>
      <c r="F44" s="2797"/>
      <c r="G44" s="2798"/>
      <c r="H44" s="2798"/>
      <c r="I44" s="2798"/>
      <c r="J44" s="2798"/>
      <c r="K44" s="2798"/>
      <c r="L44" s="2798"/>
      <c r="M44" s="2798"/>
      <c r="N44" s="2798"/>
      <c r="O44" s="2798"/>
      <c r="P44" s="2799"/>
      <c r="Q44" s="2797"/>
      <c r="R44" s="2800"/>
      <c r="S44" s="2798"/>
      <c r="T44" s="2798"/>
      <c r="U44" s="2798"/>
      <c r="V44" s="2798"/>
      <c r="W44" s="2798"/>
      <c r="X44" s="2773"/>
    </row>
    <row r="45" spans="1:24" ht="12.95" customHeight="1">
      <c r="A45" s="2773"/>
      <c r="B45" s="1694">
        <v>213</v>
      </c>
      <c r="C45" s="1922" t="s">
        <v>107</v>
      </c>
      <c r="D45" s="2889" t="s">
        <v>1058</v>
      </c>
      <c r="E45" s="1708" t="s">
        <v>1462</v>
      </c>
      <c r="F45" s="2797"/>
      <c r="G45" s="2798"/>
      <c r="H45" s="2798"/>
      <c r="I45" s="2798"/>
      <c r="J45" s="2798"/>
      <c r="K45" s="2798"/>
      <c r="L45" s="2798"/>
      <c r="M45" s="2798"/>
      <c r="N45" s="2798"/>
      <c r="O45" s="2798"/>
      <c r="P45" s="2799"/>
      <c r="Q45" s="2797"/>
      <c r="R45" s="2800"/>
      <c r="S45" s="2798"/>
      <c r="T45" s="2798"/>
      <c r="U45" s="2798"/>
      <c r="V45" s="2798"/>
      <c r="W45" s="2798"/>
      <c r="X45" s="2773"/>
    </row>
    <row r="46" spans="1:24" ht="12.95" customHeight="1">
      <c r="A46" s="2773"/>
      <c r="B46" s="1695">
        <v>214</v>
      </c>
      <c r="C46" s="1922" t="s">
        <v>108</v>
      </c>
      <c r="D46" s="2889" t="s">
        <v>1132</v>
      </c>
      <c r="E46" s="1708" t="s">
        <v>1458</v>
      </c>
      <c r="F46" s="2797"/>
      <c r="G46" s="2798"/>
      <c r="H46" s="2798"/>
      <c r="I46" s="2798"/>
      <c r="J46" s="2798"/>
      <c r="K46" s="2798"/>
      <c r="L46" s="2798"/>
      <c r="M46" s="2798"/>
      <c r="N46" s="2798"/>
      <c r="O46" s="2798"/>
      <c r="P46" s="2799"/>
      <c r="Q46" s="2797"/>
      <c r="R46" s="2800"/>
      <c r="S46" s="2798"/>
      <c r="T46" s="2798"/>
      <c r="U46" s="2798"/>
      <c r="V46" s="2798"/>
      <c r="W46" s="2798"/>
      <c r="X46" s="2773"/>
    </row>
    <row r="47" spans="1:24" ht="12.95" customHeight="1">
      <c r="A47" s="2773"/>
      <c r="B47" s="1694">
        <v>215</v>
      </c>
      <c r="C47" s="1922" t="s">
        <v>109</v>
      </c>
      <c r="D47" s="2889" t="s">
        <v>1133</v>
      </c>
      <c r="E47" s="1708" t="s">
        <v>1459</v>
      </c>
      <c r="F47" s="2797"/>
      <c r="G47" s="2798"/>
      <c r="H47" s="2798"/>
      <c r="I47" s="2798"/>
      <c r="J47" s="2798"/>
      <c r="K47" s="2798"/>
      <c r="L47" s="2798"/>
      <c r="M47" s="2798"/>
      <c r="N47" s="2798"/>
      <c r="O47" s="2798"/>
      <c r="P47" s="2799"/>
      <c r="Q47" s="2797"/>
      <c r="R47" s="2800"/>
      <c r="S47" s="2798"/>
      <c r="T47" s="2798"/>
      <c r="U47" s="2798"/>
      <c r="V47" s="2798"/>
      <c r="W47" s="2798"/>
      <c r="X47" s="2773"/>
    </row>
    <row r="48" spans="1:24" ht="12.95" customHeight="1">
      <c r="A48" s="2773"/>
      <c r="B48" s="1695">
        <v>216</v>
      </c>
      <c r="C48" s="1922" t="s">
        <v>152</v>
      </c>
      <c r="D48" s="2889" t="s">
        <v>1059</v>
      </c>
      <c r="E48" s="1708" t="s">
        <v>1460</v>
      </c>
      <c r="F48" s="2797"/>
      <c r="G48" s="2798"/>
      <c r="H48" s="2798"/>
      <c r="I48" s="2798"/>
      <c r="J48" s="2798"/>
      <c r="K48" s="2798"/>
      <c r="L48" s="2798"/>
      <c r="M48" s="2798"/>
      <c r="N48" s="2798"/>
      <c r="O48" s="2798"/>
      <c r="P48" s="2799"/>
      <c r="Q48" s="2797"/>
      <c r="R48" s="2800"/>
      <c r="S48" s="2798"/>
      <c r="T48" s="2798"/>
      <c r="U48" s="2798"/>
      <c r="V48" s="2798"/>
      <c r="W48" s="2798"/>
      <c r="X48" s="2773"/>
    </row>
    <row r="49" spans="1:24" ht="12.95" customHeight="1">
      <c r="A49" s="2773"/>
      <c r="B49" s="1694">
        <v>221</v>
      </c>
      <c r="C49" s="1500" t="s">
        <v>65</v>
      </c>
      <c r="D49" s="2889" t="s">
        <v>1049</v>
      </c>
      <c r="E49" s="1708" t="s">
        <v>1408</v>
      </c>
      <c r="F49" s="1709"/>
      <c r="G49" s="1710"/>
      <c r="H49" s="1710"/>
      <c r="I49" s="1710"/>
      <c r="J49" s="1710"/>
      <c r="K49" s="1710"/>
      <c r="L49" s="1710"/>
      <c r="M49" s="1710"/>
      <c r="N49" s="1710"/>
      <c r="O49" s="1710"/>
      <c r="P49" s="1712"/>
      <c r="Q49" s="1709"/>
      <c r="R49" s="1714"/>
      <c r="S49" s="1710"/>
      <c r="T49" s="1710"/>
      <c r="U49" s="1710"/>
      <c r="V49" s="1710"/>
      <c r="W49" s="1710"/>
      <c r="X49" s="2773"/>
    </row>
    <row r="50" spans="1:24" ht="12.95" customHeight="1">
      <c r="A50" s="2773"/>
      <c r="B50" s="1695">
        <v>222</v>
      </c>
      <c r="C50" s="2801" t="s">
        <v>106</v>
      </c>
      <c r="D50" s="2890" t="s">
        <v>1134</v>
      </c>
      <c r="E50" s="1738" t="s">
        <v>1461</v>
      </c>
      <c r="F50" s="2802"/>
      <c r="G50" s="2803"/>
      <c r="H50" s="2803"/>
      <c r="I50" s="2803"/>
      <c r="J50" s="2803"/>
      <c r="K50" s="2803"/>
      <c r="L50" s="2803"/>
      <c r="M50" s="2803"/>
      <c r="N50" s="2803"/>
      <c r="O50" s="2803"/>
      <c r="P50" s="2804"/>
      <c r="Q50" s="2802"/>
      <c r="R50" s="2805"/>
      <c r="S50" s="2803"/>
      <c r="T50" s="2803"/>
      <c r="U50" s="2803"/>
      <c r="V50" s="2803"/>
      <c r="W50" s="2803"/>
      <c r="X50" s="2773"/>
    </row>
    <row r="51" spans="1:24" ht="12.95" customHeight="1">
      <c r="A51" s="2773"/>
      <c r="B51" s="1694">
        <v>223</v>
      </c>
      <c r="C51" s="2801" t="s">
        <v>107</v>
      </c>
      <c r="D51" s="2890" t="s">
        <v>1058</v>
      </c>
      <c r="E51" s="1738" t="s">
        <v>1462</v>
      </c>
      <c r="F51" s="2802"/>
      <c r="G51" s="2803"/>
      <c r="H51" s="2803"/>
      <c r="I51" s="2803"/>
      <c r="J51" s="2803"/>
      <c r="K51" s="2803"/>
      <c r="L51" s="2803"/>
      <c r="M51" s="2803"/>
      <c r="N51" s="2803"/>
      <c r="O51" s="2803"/>
      <c r="P51" s="2804"/>
      <c r="Q51" s="2802"/>
      <c r="R51" s="2805"/>
      <c r="S51" s="2803"/>
      <c r="T51" s="2803"/>
      <c r="U51" s="2803"/>
      <c r="V51" s="2803"/>
      <c r="W51" s="2803"/>
      <c r="X51" s="2773"/>
    </row>
    <row r="52" spans="1:24" ht="12.95" customHeight="1">
      <c r="A52" s="2773"/>
      <c r="B52" s="1695">
        <v>224</v>
      </c>
      <c r="C52" s="2801" t="s">
        <v>108</v>
      </c>
      <c r="D52" s="2890" t="s">
        <v>1132</v>
      </c>
      <c r="E52" s="1738" t="s">
        <v>1458</v>
      </c>
      <c r="F52" s="2802"/>
      <c r="G52" s="2803"/>
      <c r="H52" s="2803"/>
      <c r="I52" s="2803"/>
      <c r="J52" s="2803"/>
      <c r="K52" s="2803"/>
      <c r="L52" s="2803"/>
      <c r="M52" s="2803"/>
      <c r="N52" s="2803"/>
      <c r="O52" s="2803"/>
      <c r="P52" s="2804"/>
      <c r="Q52" s="2802"/>
      <c r="R52" s="2805"/>
      <c r="S52" s="2803"/>
      <c r="T52" s="2803"/>
      <c r="U52" s="2803"/>
      <c r="V52" s="2803"/>
      <c r="W52" s="2803"/>
      <c r="X52" s="2773"/>
    </row>
    <row r="53" spans="1:24" ht="12.95" customHeight="1">
      <c r="A53" s="2773"/>
      <c r="B53" s="1694">
        <v>225</v>
      </c>
      <c r="C53" s="2801" t="s">
        <v>109</v>
      </c>
      <c r="D53" s="2890" t="s">
        <v>1133</v>
      </c>
      <c r="E53" s="1738" t="s">
        <v>1459</v>
      </c>
      <c r="F53" s="2802"/>
      <c r="G53" s="2803"/>
      <c r="H53" s="2803"/>
      <c r="I53" s="2803"/>
      <c r="J53" s="2803"/>
      <c r="K53" s="2803"/>
      <c r="L53" s="2803"/>
      <c r="M53" s="2803"/>
      <c r="N53" s="2803"/>
      <c r="O53" s="2803"/>
      <c r="P53" s="2804"/>
      <c r="Q53" s="2802"/>
      <c r="R53" s="2805"/>
      <c r="S53" s="2803"/>
      <c r="T53" s="2803"/>
      <c r="U53" s="2803"/>
      <c r="V53" s="2803"/>
      <c r="W53" s="2803"/>
      <c r="X53" s="2773"/>
    </row>
    <row r="54" spans="1:24" ht="12.95" customHeight="1">
      <c r="A54" s="2773"/>
      <c r="B54" s="1695">
        <v>226</v>
      </c>
      <c r="C54" s="2801" t="s">
        <v>152</v>
      </c>
      <c r="D54" s="2890" t="s">
        <v>1059</v>
      </c>
      <c r="E54" s="1738" t="s">
        <v>1460</v>
      </c>
      <c r="F54" s="2802"/>
      <c r="G54" s="2803"/>
      <c r="H54" s="2803"/>
      <c r="I54" s="2803"/>
      <c r="J54" s="2803"/>
      <c r="K54" s="2803"/>
      <c r="L54" s="2803"/>
      <c r="M54" s="2803"/>
      <c r="N54" s="2803"/>
      <c r="O54" s="2803"/>
      <c r="P54" s="2804"/>
      <c r="Q54" s="2802"/>
      <c r="R54" s="2805"/>
      <c r="S54" s="2803"/>
      <c r="T54" s="2803"/>
      <c r="U54" s="2803"/>
      <c r="V54" s="2803"/>
      <c r="W54" s="2803"/>
      <c r="X54" s="2773"/>
    </row>
    <row r="55" spans="1:24" ht="12.75" customHeight="1">
      <c r="A55" s="2773"/>
      <c r="B55" s="1694">
        <v>227</v>
      </c>
      <c r="C55" s="2801" t="s">
        <v>153</v>
      </c>
      <c r="D55" s="2890" t="s">
        <v>1135</v>
      </c>
      <c r="E55" s="1738" t="s">
        <v>1463</v>
      </c>
      <c r="F55" s="2802"/>
      <c r="G55" s="2803"/>
      <c r="H55" s="2803"/>
      <c r="I55" s="2803"/>
      <c r="J55" s="2803"/>
      <c r="K55" s="2803"/>
      <c r="L55" s="2803"/>
      <c r="M55" s="2803"/>
      <c r="N55" s="2803"/>
      <c r="O55" s="2803"/>
      <c r="P55" s="2804"/>
      <c r="Q55" s="2802"/>
      <c r="R55" s="2805"/>
      <c r="S55" s="2803"/>
      <c r="T55" s="2803"/>
      <c r="U55" s="2803"/>
      <c r="V55" s="2803"/>
      <c r="W55" s="2803"/>
      <c r="X55" s="2773"/>
    </row>
    <row r="56" spans="1:24" ht="21">
      <c r="A56" s="2773"/>
      <c r="B56" s="1695">
        <v>231</v>
      </c>
      <c r="C56" s="1696" t="s">
        <v>2174</v>
      </c>
      <c r="D56" s="2891" t="s">
        <v>1649</v>
      </c>
      <c r="E56" s="1721" t="s">
        <v>1652</v>
      </c>
      <c r="F56" s="1722"/>
      <c r="G56" s="1723"/>
      <c r="H56" s="1723"/>
      <c r="I56" s="1723"/>
      <c r="J56" s="1723"/>
      <c r="K56" s="1723"/>
      <c r="L56" s="1723"/>
      <c r="M56" s="1723"/>
      <c r="N56" s="1723"/>
      <c r="O56" s="1723"/>
      <c r="P56" s="1725"/>
      <c r="Q56" s="1722"/>
      <c r="R56" s="1727"/>
      <c r="S56" s="1723"/>
      <c r="T56" s="1723"/>
      <c r="U56" s="1723"/>
      <c r="V56" s="1723"/>
      <c r="W56" s="1723"/>
      <c r="X56" s="2773"/>
    </row>
    <row r="57" spans="1:24" ht="33.75" customHeight="1">
      <c r="A57" s="2773"/>
      <c r="B57" s="1327">
        <v>330</v>
      </c>
      <c r="C57" s="1379" t="s">
        <v>2189</v>
      </c>
      <c r="D57" s="1430" t="s">
        <v>1329</v>
      </c>
      <c r="E57" s="835" t="s">
        <v>1653</v>
      </c>
      <c r="F57" s="1748"/>
      <c r="G57" s="1749"/>
      <c r="H57" s="1749"/>
      <c r="I57" s="1750"/>
      <c r="J57" s="1750"/>
      <c r="K57" s="1749"/>
      <c r="L57" s="1749"/>
      <c r="M57" s="1749"/>
      <c r="N57" s="1750"/>
      <c r="O57" s="1750"/>
      <c r="P57" s="1751"/>
      <c r="Q57" s="1748"/>
      <c r="R57" s="1749"/>
      <c r="S57" s="1749"/>
      <c r="T57" s="1749"/>
      <c r="U57" s="1749"/>
      <c r="V57" s="1752"/>
      <c r="W57" s="1752"/>
      <c r="X57" s="2773"/>
    </row>
    <row r="58" spans="1:24" ht="42">
      <c r="A58" s="2773"/>
      <c r="B58" s="1327">
        <v>340</v>
      </c>
      <c r="C58" s="1431" t="s">
        <v>160</v>
      </c>
      <c r="D58" s="1432" t="s">
        <v>1183</v>
      </c>
      <c r="E58" s="1731" t="s">
        <v>1654</v>
      </c>
      <c r="F58" s="1753"/>
      <c r="G58" s="2806"/>
      <c r="H58" s="2806"/>
      <c r="I58" s="2807"/>
      <c r="J58" s="2807"/>
      <c r="K58" s="2806"/>
      <c r="L58" s="2806"/>
      <c r="M58" s="2806"/>
      <c r="N58" s="2807"/>
      <c r="O58" s="2807"/>
      <c r="P58" s="2808"/>
      <c r="Q58" s="1753"/>
      <c r="R58" s="1754"/>
      <c r="S58" s="2806"/>
      <c r="T58" s="2806"/>
      <c r="U58" s="2806"/>
      <c r="V58" s="2809"/>
      <c r="W58" s="2809"/>
      <c r="X58" s="2773"/>
    </row>
    <row r="59" spans="1:24" ht="409.6">
      <c r="A59" s="2773"/>
      <c r="B59" s="2411">
        <v>350</v>
      </c>
      <c r="C59" s="2412" t="s">
        <v>2172</v>
      </c>
      <c r="D59" s="2418"/>
      <c r="E59" s="2414" t="s">
        <v>1637</v>
      </c>
      <c r="F59" s="2415"/>
      <c r="G59" s="2810"/>
      <c r="H59" s="2810"/>
      <c r="I59" s="2810"/>
      <c r="J59" s="2810"/>
      <c r="K59" s="2810"/>
      <c r="L59" s="2810"/>
      <c r="M59" s="2810"/>
      <c r="N59" s="2810"/>
      <c r="O59" s="2810"/>
      <c r="P59" s="2811"/>
      <c r="Q59" s="2415"/>
      <c r="R59" s="2419"/>
      <c r="S59" s="2810"/>
      <c r="T59" s="2810"/>
      <c r="U59" s="2810"/>
      <c r="V59" s="2810"/>
      <c r="W59" s="2810"/>
      <c r="X59" s="2773"/>
    </row>
    <row r="63" spans="1:24" ht="409.6">
      <c r="D63" s="2812"/>
    </row>
    <row r="84" spans="4:4" ht="409.6">
      <c r="D84" s="2812"/>
    </row>
    <row r="139" spans="4:4" ht="409.6">
      <c r="D139" s="2812"/>
    </row>
    <row r="143" spans="4:4" ht="409.6">
      <c r="D143" s="2812"/>
    </row>
    <row r="147" spans="4:4" ht="409.6">
      <c r="D147" s="2812"/>
    </row>
  </sheetData>
  <mergeCells count="20">
    <mergeCell ref="P5:P6"/>
    <mergeCell ref="F3:M3"/>
    <mergeCell ref="Q3:U3"/>
    <mergeCell ref="V3:W4"/>
    <mergeCell ref="F4:F6"/>
    <mergeCell ref="G4:J4"/>
    <mergeCell ref="K4:P4"/>
    <mergeCell ref="R4:R6"/>
    <mergeCell ref="S4:U4"/>
    <mergeCell ref="H5:H6"/>
    <mergeCell ref="I5:I6"/>
    <mergeCell ref="T5:T6"/>
    <mergeCell ref="U5:U6"/>
    <mergeCell ref="V5:V6"/>
    <mergeCell ref="W5:W6"/>
    <mergeCell ref="J5:J6"/>
    <mergeCell ref="L5:L6"/>
    <mergeCell ref="M5:M6"/>
    <mergeCell ref="N5:N6"/>
    <mergeCell ref="O5:O6"/>
  </mergeCells>
  <pageMargins left="0.70866141732283472" right="0.70866141732283472" top="0.74803149606299213" bottom="0.74803149606299213" header="0.31496062992125984" footer="0.31496062992125984"/>
  <pageSetup paperSize="8" scale="58" fitToWidth="2" orientation="landscape" r:id="rId1"/>
  <headerFooter>
    <oddHeader>&amp;CEN
ANNEX IV</oddHeader>
    <oddFooter>&amp;C&amp;P</oddFooter>
  </headerFooter>
  <colBreaks count="1" manualBreakCount="1">
    <brk id="16"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7"/>
  <sheetViews>
    <sheetView showGridLines="0" zoomScaleNormal="100" workbookViewId="0">
      <selection activeCell="D235" sqref="D235"/>
    </sheetView>
  </sheetViews>
  <sheetFormatPr defaultRowHeight="10.5"/>
  <cols>
    <col min="1" max="1" width="2.7109375" style="2756" customWidth="1"/>
    <col min="2" max="2" width="4.5703125" style="2756" customWidth="1"/>
    <col min="3" max="3" width="48.140625" style="2756" customWidth="1"/>
    <col min="4" max="4" width="32.140625" style="2756" bestFit="1" customWidth="1"/>
    <col min="5" max="5" width="30.7109375" style="2756" customWidth="1"/>
    <col min="6" max="13" width="15.7109375" style="2756" customWidth="1"/>
    <col min="14" max="14" width="17" style="2756" customWidth="1"/>
    <col min="15" max="23" width="15.7109375" style="2756" customWidth="1"/>
    <col min="24" max="16384" width="9.140625" style="2756"/>
  </cols>
  <sheetData>
    <row r="1" spans="1:26">
      <c r="A1" s="2754"/>
      <c r="B1" s="2755" t="s">
        <v>1334</v>
      </c>
      <c r="F1" s="2754"/>
      <c r="G1" s="2754"/>
      <c r="H1" s="2754"/>
      <c r="I1" s="2754"/>
      <c r="J1" s="2754"/>
      <c r="K1" s="2754"/>
      <c r="L1" s="2754"/>
      <c r="M1" s="2754"/>
      <c r="N1" s="2754"/>
      <c r="O1" s="2754"/>
      <c r="P1" s="2754"/>
      <c r="Q1" s="2754"/>
      <c r="R1" s="2754"/>
      <c r="S1" s="2754"/>
      <c r="T1" s="2754"/>
      <c r="U1" s="2754"/>
      <c r="V1" s="2754"/>
      <c r="W1" s="2754"/>
      <c r="X1" s="2754"/>
    </row>
    <row r="2" spans="1:26">
      <c r="A2" s="2754"/>
      <c r="B2" s="2754"/>
      <c r="C2" s="2754"/>
      <c r="D2" s="2754"/>
      <c r="E2" s="2754"/>
      <c r="F2" s="2754"/>
      <c r="G2" s="2754"/>
      <c r="H2" s="2754"/>
      <c r="I2" s="2754"/>
      <c r="J2" s="2754"/>
      <c r="K2" s="2754"/>
      <c r="L2" s="2754"/>
      <c r="M2" s="2754"/>
      <c r="N2" s="2754"/>
      <c r="O2" s="2754"/>
      <c r="P2" s="2754"/>
      <c r="Q2" s="2754"/>
      <c r="R2" s="2754"/>
      <c r="S2" s="2754"/>
      <c r="T2" s="2754"/>
      <c r="U2" s="2754"/>
      <c r="V2" s="2754"/>
      <c r="W2" s="2754"/>
      <c r="X2" s="2754"/>
    </row>
    <row r="3" spans="1:26" ht="23.25" customHeight="1">
      <c r="A3" s="2754"/>
      <c r="B3" s="2757"/>
      <c r="C3" s="2758"/>
      <c r="D3" s="2759"/>
      <c r="E3" s="2759"/>
      <c r="F3" s="3661" t="s">
        <v>1335</v>
      </c>
      <c r="G3" s="3662"/>
      <c r="H3" s="3662"/>
      <c r="I3" s="3662"/>
      <c r="J3" s="3662"/>
      <c r="K3" s="3662"/>
      <c r="L3" s="3662"/>
      <c r="M3" s="3662"/>
      <c r="N3" s="3037"/>
      <c r="O3" s="3037"/>
      <c r="P3" s="3038"/>
      <c r="Q3" s="3663" t="s">
        <v>1668</v>
      </c>
      <c r="R3" s="3664"/>
      <c r="S3" s="3664"/>
      <c r="T3" s="3664"/>
      <c r="U3" s="3665"/>
      <c r="V3" s="3641" t="s">
        <v>1308</v>
      </c>
      <c r="W3" s="3642"/>
      <c r="X3" s="2754"/>
    </row>
    <row r="4" spans="1:26" ht="44.25" customHeight="1">
      <c r="A4" s="2754"/>
      <c r="B4" s="2760"/>
      <c r="C4" s="2761"/>
      <c r="D4" s="2762"/>
      <c r="E4" s="2762"/>
      <c r="F4" s="3668"/>
      <c r="G4" s="3661" t="s">
        <v>1336</v>
      </c>
      <c r="H4" s="3662"/>
      <c r="I4" s="3662"/>
      <c r="J4" s="3670"/>
      <c r="K4" s="3661" t="s">
        <v>1337</v>
      </c>
      <c r="L4" s="3662"/>
      <c r="M4" s="3662"/>
      <c r="N4" s="3662"/>
      <c r="O4" s="3662"/>
      <c r="P4" s="3670"/>
      <c r="Q4" s="2763"/>
      <c r="R4" s="3530" t="s">
        <v>2049</v>
      </c>
      <c r="S4" s="3663" t="s">
        <v>2050</v>
      </c>
      <c r="T4" s="3664"/>
      <c r="U4" s="3665"/>
      <c r="V4" s="3666"/>
      <c r="W4" s="3667"/>
      <c r="X4" s="2754"/>
    </row>
    <row r="5" spans="1:26" ht="15" customHeight="1">
      <c r="A5" s="2764"/>
      <c r="B5" s="2760"/>
      <c r="C5" s="2761"/>
      <c r="D5" s="2762"/>
      <c r="E5" s="2762"/>
      <c r="F5" s="3668"/>
      <c r="G5" s="2765"/>
      <c r="H5" s="3657" t="s">
        <v>1338</v>
      </c>
      <c r="I5" s="3657" t="s">
        <v>1339</v>
      </c>
      <c r="J5" s="3655" t="s">
        <v>1340</v>
      </c>
      <c r="K5" s="2765"/>
      <c r="L5" s="3657" t="s">
        <v>1338</v>
      </c>
      <c r="M5" s="3657" t="s">
        <v>1339</v>
      </c>
      <c r="N5" s="3657" t="s">
        <v>1341</v>
      </c>
      <c r="O5" s="3657" t="s">
        <v>1342</v>
      </c>
      <c r="P5" s="3659" t="s">
        <v>1343</v>
      </c>
      <c r="Q5" s="2766"/>
      <c r="R5" s="3671"/>
      <c r="S5" s="2763"/>
      <c r="T5" s="3673" t="s">
        <v>1338</v>
      </c>
      <c r="U5" s="3673" t="s">
        <v>1339</v>
      </c>
      <c r="V5" s="3657" t="s">
        <v>1344</v>
      </c>
      <c r="W5" s="3657" t="s">
        <v>1345</v>
      </c>
      <c r="X5" s="2764"/>
    </row>
    <row r="6" spans="1:26" ht="61.5" customHeight="1">
      <c r="A6" s="2764"/>
      <c r="B6" s="2760"/>
      <c r="C6" s="2761"/>
      <c r="D6" s="2762"/>
      <c r="E6" s="2762"/>
      <c r="F6" s="3669"/>
      <c r="G6" s="2767"/>
      <c r="H6" s="3658"/>
      <c r="I6" s="3658"/>
      <c r="J6" s="3656"/>
      <c r="K6" s="2767"/>
      <c r="L6" s="3658"/>
      <c r="M6" s="3658"/>
      <c r="N6" s="3658"/>
      <c r="O6" s="3658"/>
      <c r="P6" s="3660"/>
      <c r="Q6" s="2768"/>
      <c r="R6" s="3672"/>
      <c r="S6" s="2769"/>
      <c r="T6" s="3674"/>
      <c r="U6" s="3674"/>
      <c r="V6" s="3658"/>
      <c r="W6" s="3658"/>
      <c r="X6" s="2764"/>
    </row>
    <row r="7" spans="1:26" ht="15.75" customHeight="1">
      <c r="A7" s="2764"/>
      <c r="B7" s="2760"/>
      <c r="C7" s="2761"/>
      <c r="D7" s="2762"/>
      <c r="E7" s="2762"/>
      <c r="F7" s="1327" t="s">
        <v>395</v>
      </c>
      <c r="G7" s="1327" t="s">
        <v>396</v>
      </c>
      <c r="H7" s="1327" t="s">
        <v>397</v>
      </c>
      <c r="I7" s="1327" t="s">
        <v>398</v>
      </c>
      <c r="J7" s="1331" t="s">
        <v>399</v>
      </c>
      <c r="K7" s="1327" t="s">
        <v>400</v>
      </c>
      <c r="L7" s="1327" t="s">
        <v>401</v>
      </c>
      <c r="M7" s="1423" t="s">
        <v>402</v>
      </c>
      <c r="N7" s="1331" t="s">
        <v>403</v>
      </c>
      <c r="O7" s="1327">
        <v>100</v>
      </c>
      <c r="P7" s="1327">
        <v>110</v>
      </c>
      <c r="Q7" s="1327">
        <v>120</v>
      </c>
      <c r="R7" s="1327">
        <v>130</v>
      </c>
      <c r="S7" s="1327">
        <v>140</v>
      </c>
      <c r="T7" s="1327">
        <v>150</v>
      </c>
      <c r="U7" s="1327">
        <v>160</v>
      </c>
      <c r="V7" s="1327">
        <v>170</v>
      </c>
      <c r="W7" s="1327">
        <v>180</v>
      </c>
      <c r="X7" s="2764"/>
    </row>
    <row r="8" spans="1:26" ht="33" customHeight="1">
      <c r="A8" s="2764"/>
      <c r="B8" s="2760"/>
      <c r="C8" s="2761"/>
      <c r="D8" s="2770"/>
      <c r="E8" s="1328" t="s">
        <v>599</v>
      </c>
      <c r="F8" s="1735" t="s">
        <v>1655</v>
      </c>
      <c r="G8" s="1735" t="s">
        <v>1656</v>
      </c>
      <c r="H8" s="1734" t="s">
        <v>1657</v>
      </c>
      <c r="I8" s="1734" t="s">
        <v>1658</v>
      </c>
      <c r="J8" s="1734" t="s">
        <v>1659</v>
      </c>
      <c r="K8" s="1735" t="s">
        <v>1660</v>
      </c>
      <c r="L8" s="1734" t="s">
        <v>1657</v>
      </c>
      <c r="M8" s="1734" t="s">
        <v>1658</v>
      </c>
      <c r="N8" s="1735" t="s">
        <v>1661</v>
      </c>
      <c r="O8" s="1735" t="s">
        <v>1662</v>
      </c>
      <c r="P8" s="1734" t="s">
        <v>1663</v>
      </c>
      <c r="Q8" s="1734" t="s">
        <v>1646</v>
      </c>
      <c r="R8" s="1734" t="s">
        <v>1664</v>
      </c>
      <c r="S8" s="1734" t="s">
        <v>1665</v>
      </c>
      <c r="T8" s="1734" t="s">
        <v>1666</v>
      </c>
      <c r="U8" s="1734" t="s">
        <v>1667</v>
      </c>
      <c r="V8" s="1735" t="s">
        <v>1647</v>
      </c>
      <c r="W8" s="1735" t="s">
        <v>1647</v>
      </c>
      <c r="X8" s="2771"/>
      <c r="Y8" s="2771"/>
      <c r="Z8" s="2771"/>
    </row>
    <row r="9" spans="1:26" ht="34.5" customHeight="1">
      <c r="A9" s="2764"/>
      <c r="B9" s="3036"/>
      <c r="C9" s="2772"/>
      <c r="D9" s="1329" t="s">
        <v>789</v>
      </c>
      <c r="E9" s="1329"/>
      <c r="F9" s="1735" t="s">
        <v>1346</v>
      </c>
      <c r="G9" s="1735" t="s">
        <v>1321</v>
      </c>
      <c r="H9" s="1734" t="s">
        <v>1347</v>
      </c>
      <c r="I9" s="1734" t="s">
        <v>1348</v>
      </c>
      <c r="J9" s="1734" t="s">
        <v>1356</v>
      </c>
      <c r="K9" s="1735" t="s">
        <v>1321</v>
      </c>
      <c r="L9" s="1734" t="s">
        <v>1349</v>
      </c>
      <c r="M9" s="1734" t="s">
        <v>1350</v>
      </c>
      <c r="N9" s="1735" t="s">
        <v>1324</v>
      </c>
      <c r="O9" s="1735" t="s">
        <v>1038</v>
      </c>
      <c r="P9" s="1734" t="s">
        <v>1351</v>
      </c>
      <c r="Q9" s="1734" t="s">
        <v>1352</v>
      </c>
      <c r="R9" s="1734" t="s">
        <v>1353</v>
      </c>
      <c r="S9" s="1734" t="s">
        <v>1353</v>
      </c>
      <c r="T9" s="1734" t="s">
        <v>1354</v>
      </c>
      <c r="U9" s="1734" t="s">
        <v>1355</v>
      </c>
      <c r="V9" s="1735" t="s">
        <v>1328</v>
      </c>
      <c r="W9" s="1735" t="s">
        <v>1328</v>
      </c>
      <c r="X9" s="2764"/>
    </row>
    <row r="10" spans="1:26" ht="12.95" customHeight="1">
      <c r="A10" s="2773"/>
      <c r="B10" s="1331" t="s">
        <v>395</v>
      </c>
      <c r="C10" s="1332" t="s">
        <v>1357</v>
      </c>
      <c r="D10" s="1425" t="s">
        <v>1048</v>
      </c>
      <c r="E10" s="1736" t="s">
        <v>1406</v>
      </c>
      <c r="F10" s="1739"/>
      <c r="G10" s="1740"/>
      <c r="H10" s="1740"/>
      <c r="I10" s="1741"/>
      <c r="J10" s="1741"/>
      <c r="K10" s="1740"/>
      <c r="L10" s="1740"/>
      <c r="M10" s="1740"/>
      <c r="N10" s="1741"/>
      <c r="O10" s="1742"/>
      <c r="P10" s="1743"/>
      <c r="Q10" s="1739"/>
      <c r="R10" s="1740"/>
      <c r="S10" s="1740"/>
      <c r="T10" s="1740"/>
      <c r="U10" s="1740"/>
      <c r="V10" s="1740"/>
      <c r="W10" s="1740"/>
      <c r="X10" s="2773"/>
    </row>
    <row r="11" spans="1:26" ht="12.95" customHeight="1">
      <c r="A11" s="2773"/>
      <c r="B11" s="1327" t="s">
        <v>396</v>
      </c>
      <c r="C11" s="2774" t="s">
        <v>106</v>
      </c>
      <c r="D11" s="1426" t="s">
        <v>1134</v>
      </c>
      <c r="E11" s="1728" t="s">
        <v>1461</v>
      </c>
      <c r="F11" s="2775"/>
      <c r="G11" s="2776"/>
      <c r="H11" s="2776"/>
      <c r="I11" s="2777"/>
      <c r="J11" s="2777"/>
      <c r="K11" s="2776"/>
      <c r="L11" s="2776"/>
      <c r="M11" s="2776"/>
      <c r="N11" s="2777"/>
      <c r="O11" s="2777"/>
      <c r="P11" s="2778"/>
      <c r="Q11" s="2775"/>
      <c r="R11" s="2776"/>
      <c r="S11" s="2776"/>
      <c r="T11" s="2776"/>
      <c r="U11" s="2776"/>
      <c r="V11" s="2776"/>
      <c r="W11" s="2776"/>
      <c r="X11" s="2773"/>
    </row>
    <row r="12" spans="1:26" ht="12.95" customHeight="1">
      <c r="A12" s="2773"/>
      <c r="B12" s="1327" t="s">
        <v>397</v>
      </c>
      <c r="C12" s="2774" t="s">
        <v>107</v>
      </c>
      <c r="D12" s="1426" t="s">
        <v>1058</v>
      </c>
      <c r="E12" s="1728" t="s">
        <v>1462</v>
      </c>
      <c r="F12" s="2775"/>
      <c r="G12" s="2776"/>
      <c r="H12" s="2776"/>
      <c r="I12" s="2777"/>
      <c r="J12" s="2777"/>
      <c r="K12" s="2776"/>
      <c r="L12" s="2776"/>
      <c r="M12" s="2776"/>
      <c r="N12" s="2777"/>
      <c r="O12" s="2777"/>
      <c r="P12" s="2778"/>
      <c r="Q12" s="2775"/>
      <c r="R12" s="2776"/>
      <c r="S12" s="2776"/>
      <c r="T12" s="2776"/>
      <c r="U12" s="2776"/>
      <c r="V12" s="2776"/>
      <c r="W12" s="2776"/>
      <c r="X12" s="2773"/>
    </row>
    <row r="13" spans="1:26" ht="12.95" customHeight="1">
      <c r="A13" s="2773"/>
      <c r="B13" s="1327" t="s">
        <v>398</v>
      </c>
      <c r="C13" s="2774" t="s">
        <v>108</v>
      </c>
      <c r="D13" s="1426" t="s">
        <v>1132</v>
      </c>
      <c r="E13" s="1728" t="s">
        <v>1458</v>
      </c>
      <c r="F13" s="2775"/>
      <c r="G13" s="2776"/>
      <c r="H13" s="2776"/>
      <c r="I13" s="2777"/>
      <c r="J13" s="2777"/>
      <c r="K13" s="2776"/>
      <c r="L13" s="2776"/>
      <c r="M13" s="2776"/>
      <c r="N13" s="2777"/>
      <c r="O13" s="2777"/>
      <c r="P13" s="2778"/>
      <c r="Q13" s="2775"/>
      <c r="R13" s="2776"/>
      <c r="S13" s="2776"/>
      <c r="T13" s="2776"/>
      <c r="U13" s="2776"/>
      <c r="V13" s="2776"/>
      <c r="W13" s="2776"/>
      <c r="X13" s="2773"/>
    </row>
    <row r="14" spans="1:26" ht="12.95" customHeight="1">
      <c r="A14" s="2773"/>
      <c r="B14" s="1327" t="s">
        <v>399</v>
      </c>
      <c r="C14" s="2774" t="s">
        <v>109</v>
      </c>
      <c r="D14" s="1426" t="s">
        <v>1133</v>
      </c>
      <c r="E14" s="1728" t="s">
        <v>1459</v>
      </c>
      <c r="F14" s="2775"/>
      <c r="G14" s="2776"/>
      <c r="H14" s="2776"/>
      <c r="I14" s="2777"/>
      <c r="J14" s="2777"/>
      <c r="K14" s="2776"/>
      <c r="L14" s="2776"/>
      <c r="M14" s="2776"/>
      <c r="N14" s="2777"/>
      <c r="O14" s="2777"/>
      <c r="P14" s="2778"/>
      <c r="Q14" s="2775"/>
      <c r="R14" s="2776"/>
      <c r="S14" s="2776"/>
      <c r="T14" s="2776"/>
      <c r="U14" s="2776"/>
      <c r="V14" s="2776"/>
      <c r="W14" s="2776"/>
      <c r="X14" s="2773"/>
    </row>
    <row r="15" spans="1:26" ht="12.95" customHeight="1">
      <c r="A15" s="2773"/>
      <c r="B15" s="1327" t="s">
        <v>400</v>
      </c>
      <c r="C15" s="2779" t="s">
        <v>152</v>
      </c>
      <c r="D15" s="1427" t="s">
        <v>1059</v>
      </c>
      <c r="E15" s="1729" t="s">
        <v>1460</v>
      </c>
      <c r="F15" s="2780"/>
      <c r="G15" s="2781"/>
      <c r="H15" s="2781"/>
      <c r="I15" s="2782"/>
      <c r="J15" s="2782"/>
      <c r="K15" s="2781"/>
      <c r="L15" s="2781"/>
      <c r="M15" s="2781"/>
      <c r="N15" s="2782"/>
      <c r="O15" s="2782"/>
      <c r="P15" s="2783"/>
      <c r="Q15" s="2780"/>
      <c r="R15" s="2781"/>
      <c r="S15" s="2781"/>
      <c r="T15" s="2781"/>
      <c r="U15" s="2781"/>
      <c r="V15" s="2781"/>
      <c r="W15" s="2781"/>
      <c r="X15" s="2773"/>
    </row>
    <row r="16" spans="1:26" ht="12.95" customHeight="1">
      <c r="A16" s="2773"/>
      <c r="B16" s="1327" t="s">
        <v>401</v>
      </c>
      <c r="C16" s="1428" t="s">
        <v>65</v>
      </c>
      <c r="D16" s="1426" t="s">
        <v>1049</v>
      </c>
      <c r="E16" s="1728" t="s">
        <v>1408</v>
      </c>
      <c r="F16" s="1744"/>
      <c r="G16" s="1745"/>
      <c r="H16" s="1745"/>
      <c r="I16" s="1746"/>
      <c r="J16" s="1746"/>
      <c r="K16" s="1745"/>
      <c r="L16" s="1745"/>
      <c r="M16" s="1745"/>
      <c r="N16" s="1746"/>
      <c r="O16" s="1746"/>
      <c r="P16" s="1747"/>
      <c r="Q16" s="1744"/>
      <c r="R16" s="1745"/>
      <c r="S16" s="1745"/>
      <c r="T16" s="1745"/>
      <c r="U16" s="1745"/>
      <c r="V16" s="1745"/>
      <c r="W16" s="1745"/>
      <c r="X16" s="2773"/>
    </row>
    <row r="17" spans="1:24" ht="12.95" customHeight="1">
      <c r="A17" s="2773"/>
      <c r="B17" s="1327" t="s">
        <v>402</v>
      </c>
      <c r="C17" s="2779" t="s">
        <v>106</v>
      </c>
      <c r="D17" s="1427" t="s">
        <v>1134</v>
      </c>
      <c r="E17" s="1729" t="s">
        <v>1461</v>
      </c>
      <c r="F17" s="2780"/>
      <c r="G17" s="2781"/>
      <c r="H17" s="2781"/>
      <c r="I17" s="2782"/>
      <c r="J17" s="2782"/>
      <c r="K17" s="2781"/>
      <c r="L17" s="2781"/>
      <c r="M17" s="2781"/>
      <c r="N17" s="2782"/>
      <c r="O17" s="2782"/>
      <c r="P17" s="2783"/>
      <c r="Q17" s="2780"/>
      <c r="R17" s="2781"/>
      <c r="S17" s="2781"/>
      <c r="T17" s="2781"/>
      <c r="U17" s="2781"/>
      <c r="V17" s="2781"/>
      <c r="W17" s="2781"/>
      <c r="X17" s="2773"/>
    </row>
    <row r="18" spans="1:24" ht="12.95" customHeight="1">
      <c r="A18" s="2773"/>
      <c r="B18" s="1327" t="s">
        <v>403</v>
      </c>
      <c r="C18" s="2779" t="s">
        <v>107</v>
      </c>
      <c r="D18" s="1427" t="s">
        <v>1058</v>
      </c>
      <c r="E18" s="1729" t="s">
        <v>1462</v>
      </c>
      <c r="F18" s="2780"/>
      <c r="G18" s="2781"/>
      <c r="H18" s="2781"/>
      <c r="I18" s="2782"/>
      <c r="J18" s="2782"/>
      <c r="K18" s="2781"/>
      <c r="L18" s="2781"/>
      <c r="M18" s="2781"/>
      <c r="N18" s="2782"/>
      <c r="O18" s="2782"/>
      <c r="P18" s="2783"/>
      <c r="Q18" s="2780"/>
      <c r="R18" s="2781"/>
      <c r="S18" s="2781"/>
      <c r="T18" s="2781"/>
      <c r="U18" s="2781"/>
      <c r="V18" s="2781"/>
      <c r="W18" s="2781"/>
      <c r="X18" s="2773"/>
    </row>
    <row r="19" spans="1:24" ht="12.95" customHeight="1">
      <c r="A19" s="2773"/>
      <c r="B19" s="1327" t="s">
        <v>404</v>
      </c>
      <c r="C19" s="2779" t="s">
        <v>108</v>
      </c>
      <c r="D19" s="1427" t="s">
        <v>1132</v>
      </c>
      <c r="E19" s="1729" t="s">
        <v>1458</v>
      </c>
      <c r="F19" s="2780"/>
      <c r="G19" s="2781"/>
      <c r="H19" s="2781"/>
      <c r="I19" s="2782"/>
      <c r="J19" s="2782"/>
      <c r="K19" s="2781"/>
      <c r="L19" s="2781"/>
      <c r="M19" s="2781"/>
      <c r="N19" s="2782"/>
      <c r="O19" s="2782"/>
      <c r="P19" s="2783"/>
      <c r="Q19" s="2780"/>
      <c r="R19" s="2781"/>
      <c r="S19" s="2781"/>
      <c r="T19" s="2781"/>
      <c r="U19" s="2781"/>
      <c r="V19" s="2781"/>
      <c r="W19" s="2781"/>
      <c r="X19" s="2773"/>
    </row>
    <row r="20" spans="1:24" ht="12.95" customHeight="1">
      <c r="A20" s="2773"/>
      <c r="B20" s="1327" t="s">
        <v>405</v>
      </c>
      <c r="C20" s="2779" t="s">
        <v>109</v>
      </c>
      <c r="D20" s="1427" t="s">
        <v>1133</v>
      </c>
      <c r="E20" s="1729" t="s">
        <v>1459</v>
      </c>
      <c r="F20" s="2780"/>
      <c r="G20" s="2781"/>
      <c r="H20" s="2781"/>
      <c r="I20" s="2782"/>
      <c r="J20" s="2782"/>
      <c r="K20" s="2781"/>
      <c r="L20" s="2781"/>
      <c r="M20" s="2781"/>
      <c r="N20" s="2782"/>
      <c r="O20" s="2782"/>
      <c r="P20" s="2783"/>
      <c r="Q20" s="2780"/>
      <c r="R20" s="2781"/>
      <c r="S20" s="2781"/>
      <c r="T20" s="2781"/>
      <c r="U20" s="2781"/>
      <c r="V20" s="2781"/>
      <c r="W20" s="2781"/>
      <c r="X20" s="2773"/>
    </row>
    <row r="21" spans="1:24" ht="12.95" customHeight="1">
      <c r="A21" s="2773"/>
      <c r="B21" s="1327" t="s">
        <v>406</v>
      </c>
      <c r="C21" s="2779" t="s">
        <v>152</v>
      </c>
      <c r="D21" s="1427" t="s">
        <v>1059</v>
      </c>
      <c r="E21" s="1729" t="s">
        <v>1460</v>
      </c>
      <c r="F21" s="2780"/>
      <c r="G21" s="2781"/>
      <c r="H21" s="2781"/>
      <c r="I21" s="2782"/>
      <c r="J21" s="2782"/>
      <c r="K21" s="2781"/>
      <c r="L21" s="2781"/>
      <c r="M21" s="2781"/>
      <c r="N21" s="2782"/>
      <c r="O21" s="2782"/>
      <c r="P21" s="2783"/>
      <c r="Q21" s="2780"/>
      <c r="R21" s="2781"/>
      <c r="S21" s="2781"/>
      <c r="T21" s="2781"/>
      <c r="U21" s="2781"/>
      <c r="V21" s="2781"/>
      <c r="W21" s="2781"/>
      <c r="X21" s="2773"/>
    </row>
    <row r="22" spans="1:24" ht="12.95" customHeight="1">
      <c r="A22" s="2773"/>
      <c r="B22" s="1327">
        <f>B21+10</f>
        <v>130</v>
      </c>
      <c r="C22" s="2779" t="s">
        <v>595</v>
      </c>
      <c r="D22" s="1427" t="s">
        <v>1016</v>
      </c>
      <c r="E22" s="1729" t="s">
        <v>1016</v>
      </c>
      <c r="F22" s="2784"/>
      <c r="G22" s="2785"/>
      <c r="H22" s="2785"/>
      <c r="I22" s="2782"/>
      <c r="J22" s="2782"/>
      <c r="K22" s="2785"/>
      <c r="L22" s="2785"/>
      <c r="M22" s="2785"/>
      <c r="N22" s="2782"/>
      <c r="O22" s="2782"/>
      <c r="P22" s="2783"/>
      <c r="Q22" s="2784"/>
      <c r="R22" s="2785"/>
      <c r="S22" s="2785"/>
      <c r="T22" s="2785"/>
      <c r="U22" s="2785"/>
      <c r="V22" s="2785"/>
      <c r="W22" s="2785"/>
      <c r="X22" s="2773"/>
    </row>
    <row r="23" spans="1:24" ht="21.75" customHeight="1">
      <c r="A23" s="2773"/>
      <c r="B23" s="1331">
        <v>140</v>
      </c>
      <c r="C23" s="2779" t="s">
        <v>1361</v>
      </c>
      <c r="D23" s="1427"/>
      <c r="E23" s="1729"/>
      <c r="F23" s="2784"/>
      <c r="G23" s="2785"/>
      <c r="H23" s="2785"/>
      <c r="I23" s="2782"/>
      <c r="J23" s="2782"/>
      <c r="K23" s="2785"/>
      <c r="L23" s="2785"/>
      <c r="M23" s="2785"/>
      <c r="N23" s="2782"/>
      <c r="O23" s="2782"/>
      <c r="P23" s="2783"/>
      <c r="Q23" s="2784"/>
      <c r="R23" s="2785"/>
      <c r="S23" s="2785"/>
      <c r="T23" s="2785"/>
      <c r="U23" s="2785"/>
      <c r="V23" s="2785"/>
      <c r="W23" s="2785"/>
      <c r="X23" s="2773"/>
    </row>
    <row r="24" spans="1:24" ht="12.95" customHeight="1">
      <c r="A24" s="2773"/>
      <c r="B24" s="1327">
        <v>150</v>
      </c>
      <c r="C24" s="2779" t="s">
        <v>153</v>
      </c>
      <c r="D24" s="1427" t="s">
        <v>1135</v>
      </c>
      <c r="E24" s="1729" t="s">
        <v>1463</v>
      </c>
      <c r="F24" s="2780"/>
      <c r="G24" s="2781"/>
      <c r="H24" s="2781"/>
      <c r="I24" s="2782"/>
      <c r="J24" s="2782"/>
      <c r="K24" s="2781"/>
      <c r="L24" s="2781"/>
      <c r="M24" s="2781"/>
      <c r="N24" s="2782"/>
      <c r="O24" s="2782"/>
      <c r="P24" s="2783"/>
      <c r="Q24" s="2780"/>
      <c r="R24" s="2781"/>
      <c r="S24" s="2781"/>
      <c r="T24" s="2781"/>
      <c r="U24" s="2781"/>
      <c r="V24" s="2781"/>
      <c r="W24" s="2781"/>
      <c r="X24" s="2773"/>
    </row>
    <row r="25" spans="1:24" ht="24" customHeight="1">
      <c r="A25" s="2773"/>
      <c r="B25" s="1327">
        <v>160</v>
      </c>
      <c r="C25" s="2779" t="s">
        <v>1362</v>
      </c>
      <c r="D25" s="1427"/>
      <c r="E25" s="1729"/>
      <c r="F25" s="2784"/>
      <c r="G25" s="2785"/>
      <c r="H25" s="2785"/>
      <c r="I25" s="2782"/>
      <c r="J25" s="2782"/>
      <c r="K25" s="2785"/>
      <c r="L25" s="2785"/>
      <c r="M25" s="2785"/>
      <c r="N25" s="2782"/>
      <c r="O25" s="2782"/>
      <c r="P25" s="2783"/>
      <c r="Q25" s="2784"/>
      <c r="R25" s="2785"/>
      <c r="S25" s="2785"/>
      <c r="T25" s="2785"/>
      <c r="U25" s="2785"/>
      <c r="V25" s="2785"/>
      <c r="W25" s="2785"/>
      <c r="X25" s="2773"/>
    </row>
    <row r="26" spans="1:24" ht="12.95" customHeight="1">
      <c r="A26" s="2773"/>
      <c r="B26" s="1331">
        <v>170</v>
      </c>
      <c r="C26" s="2786" t="s">
        <v>596</v>
      </c>
      <c r="D26" s="1429"/>
      <c r="E26" s="1730"/>
      <c r="F26" s="2787"/>
      <c r="G26" s="2788"/>
      <c r="H26" s="2788"/>
      <c r="I26" s="2777"/>
      <c r="J26" s="2777"/>
      <c r="K26" s="2788"/>
      <c r="L26" s="2788"/>
      <c r="M26" s="2788"/>
      <c r="N26" s="2777"/>
      <c r="O26" s="2777"/>
      <c r="P26" s="2778"/>
      <c r="Q26" s="2787"/>
      <c r="R26" s="2788"/>
      <c r="S26" s="2788"/>
      <c r="T26" s="2788"/>
      <c r="U26" s="2788"/>
      <c r="V26" s="2788"/>
      <c r="W26" s="2788"/>
      <c r="X26" s="2773"/>
    </row>
    <row r="27" spans="1:24" ht="21.75" customHeight="1">
      <c r="A27" s="2771"/>
      <c r="B27" s="1327">
        <v>180</v>
      </c>
      <c r="C27" s="1379" t="s">
        <v>2097</v>
      </c>
      <c r="D27" s="1430" t="s">
        <v>1648</v>
      </c>
      <c r="E27" s="835" t="s">
        <v>1650</v>
      </c>
      <c r="F27" s="1748"/>
      <c r="G27" s="1749"/>
      <c r="H27" s="1749"/>
      <c r="I27" s="1750"/>
      <c r="J27" s="1750"/>
      <c r="K27" s="1749"/>
      <c r="L27" s="1749"/>
      <c r="M27" s="1749"/>
      <c r="N27" s="1750"/>
      <c r="O27" s="1750"/>
      <c r="P27" s="1751"/>
      <c r="Q27" s="1748"/>
      <c r="R27" s="1749"/>
      <c r="S27" s="1749"/>
      <c r="T27" s="1749"/>
      <c r="U27" s="1749"/>
      <c r="V27" s="1749"/>
      <c r="W27" s="1749"/>
      <c r="X27" s="2771"/>
    </row>
    <row r="28" spans="1:24" ht="409.6">
      <c r="A28" s="2771"/>
      <c r="B28" s="2089">
        <v>181</v>
      </c>
      <c r="C28" s="2368" t="s">
        <v>59</v>
      </c>
      <c r="D28" s="2416" t="s">
        <v>2061</v>
      </c>
      <c r="E28" s="2416" t="s">
        <v>1406</v>
      </c>
      <c r="F28" s="2369"/>
      <c r="G28" s="2370"/>
      <c r="H28" s="2370"/>
      <c r="I28" s="2370"/>
      <c r="J28" s="2370"/>
      <c r="K28" s="2370"/>
      <c r="L28" s="2370"/>
      <c r="M28" s="2370"/>
      <c r="N28" s="2370"/>
      <c r="O28" s="2370"/>
      <c r="P28" s="2385"/>
      <c r="Q28" s="2369"/>
      <c r="R28" s="2370"/>
      <c r="S28" s="2370"/>
      <c r="T28" s="2370"/>
      <c r="U28" s="2370"/>
      <c r="V28" s="2370"/>
      <c r="W28" s="2370"/>
      <c r="X28" s="2771"/>
    </row>
    <row r="29" spans="1:24" ht="409.6">
      <c r="A29" s="2771"/>
      <c r="B29" s="2371">
        <v>182</v>
      </c>
      <c r="C29" s="2753" t="s">
        <v>106</v>
      </c>
      <c r="D29" s="2374" t="s">
        <v>1461</v>
      </c>
      <c r="E29" s="2374" t="s">
        <v>1461</v>
      </c>
      <c r="F29" s="2789"/>
      <c r="G29" s="2790"/>
      <c r="H29" s="2790"/>
      <c r="I29" s="2790"/>
      <c r="J29" s="2790"/>
      <c r="K29" s="2790"/>
      <c r="L29" s="2790"/>
      <c r="M29" s="2790"/>
      <c r="N29" s="2790"/>
      <c r="O29" s="2790"/>
      <c r="P29" s="2791"/>
      <c r="Q29" s="2789"/>
      <c r="R29" s="2790"/>
      <c r="S29" s="2790"/>
      <c r="T29" s="2790"/>
      <c r="U29" s="2790"/>
      <c r="V29" s="2790"/>
      <c r="W29" s="2790"/>
      <c r="X29" s="2771"/>
    </row>
    <row r="30" spans="1:24" ht="409.6">
      <c r="A30" s="2771"/>
      <c r="B30" s="2089">
        <v>183</v>
      </c>
      <c r="C30" s="2753" t="s">
        <v>107</v>
      </c>
      <c r="D30" s="2374" t="s">
        <v>1462</v>
      </c>
      <c r="E30" s="2374" t="s">
        <v>1462</v>
      </c>
      <c r="F30" s="2789"/>
      <c r="G30" s="2790"/>
      <c r="H30" s="2790"/>
      <c r="I30" s="2790"/>
      <c r="J30" s="2790"/>
      <c r="K30" s="2790"/>
      <c r="L30" s="2790"/>
      <c r="M30" s="2790"/>
      <c r="N30" s="2790"/>
      <c r="O30" s="2790"/>
      <c r="P30" s="2791"/>
      <c r="Q30" s="2789"/>
      <c r="R30" s="2790"/>
      <c r="S30" s="2790"/>
      <c r="T30" s="2790"/>
      <c r="U30" s="2790"/>
      <c r="V30" s="2790"/>
      <c r="W30" s="2790"/>
      <c r="X30" s="2771"/>
    </row>
    <row r="31" spans="1:24" ht="409.6">
      <c r="A31" s="2771"/>
      <c r="B31" s="2371">
        <v>184</v>
      </c>
      <c r="C31" s="2753" t="s">
        <v>108</v>
      </c>
      <c r="D31" s="2374" t="s">
        <v>1458</v>
      </c>
      <c r="E31" s="2374" t="s">
        <v>1458</v>
      </c>
      <c r="F31" s="2789"/>
      <c r="G31" s="2790"/>
      <c r="H31" s="2790"/>
      <c r="I31" s="2790"/>
      <c r="J31" s="2790"/>
      <c r="K31" s="2790"/>
      <c r="L31" s="2790"/>
      <c r="M31" s="2790"/>
      <c r="N31" s="2790"/>
      <c r="O31" s="2790"/>
      <c r="P31" s="2791"/>
      <c r="Q31" s="2789"/>
      <c r="R31" s="2790"/>
      <c r="S31" s="2790"/>
      <c r="T31" s="2790"/>
      <c r="U31" s="2790"/>
      <c r="V31" s="2790"/>
      <c r="W31" s="2790"/>
      <c r="X31" s="2771"/>
    </row>
    <row r="32" spans="1:24" ht="409.6">
      <c r="A32" s="2771"/>
      <c r="B32" s="2089">
        <v>185</v>
      </c>
      <c r="C32" s="2753" t="s">
        <v>109</v>
      </c>
      <c r="D32" s="2374" t="s">
        <v>1459</v>
      </c>
      <c r="E32" s="2374" t="s">
        <v>1459</v>
      </c>
      <c r="F32" s="2789"/>
      <c r="G32" s="2790"/>
      <c r="H32" s="2790"/>
      <c r="I32" s="2790"/>
      <c r="J32" s="2790"/>
      <c r="K32" s="2790"/>
      <c r="L32" s="2790"/>
      <c r="M32" s="2790"/>
      <c r="N32" s="2790"/>
      <c r="O32" s="2790"/>
      <c r="P32" s="2791"/>
      <c r="Q32" s="2789"/>
      <c r="R32" s="2790"/>
      <c r="S32" s="2790"/>
      <c r="T32" s="2790"/>
      <c r="U32" s="2790"/>
      <c r="V32" s="2790"/>
      <c r="W32" s="2790"/>
      <c r="X32" s="2771"/>
    </row>
    <row r="33" spans="1:24" ht="409.6">
      <c r="A33" s="2771"/>
      <c r="B33" s="2371">
        <v>186</v>
      </c>
      <c r="C33" s="2753" t="s">
        <v>152</v>
      </c>
      <c r="D33" s="2374" t="s">
        <v>1460</v>
      </c>
      <c r="E33" s="2374" t="s">
        <v>1460</v>
      </c>
      <c r="F33" s="2789"/>
      <c r="G33" s="2790"/>
      <c r="H33" s="2790"/>
      <c r="I33" s="2790"/>
      <c r="J33" s="2790"/>
      <c r="K33" s="2790"/>
      <c r="L33" s="2790"/>
      <c r="M33" s="2790"/>
      <c r="N33" s="2790"/>
      <c r="O33" s="2790"/>
      <c r="P33" s="2791"/>
      <c r="Q33" s="2789"/>
      <c r="R33" s="2790"/>
      <c r="S33" s="2790"/>
      <c r="T33" s="2790"/>
      <c r="U33" s="2790"/>
      <c r="V33" s="2790"/>
      <c r="W33" s="2790"/>
      <c r="X33" s="2771"/>
    </row>
    <row r="34" spans="1:24" ht="409.6">
      <c r="A34" s="2771"/>
      <c r="B34" s="2089">
        <v>191</v>
      </c>
      <c r="C34" s="2079" t="s">
        <v>65</v>
      </c>
      <c r="D34" s="2374" t="s">
        <v>1406</v>
      </c>
      <c r="E34" s="2374" t="s">
        <v>1408</v>
      </c>
      <c r="F34" s="2375"/>
      <c r="G34" s="2376"/>
      <c r="H34" s="2376"/>
      <c r="I34" s="2376"/>
      <c r="J34" s="2376"/>
      <c r="K34" s="2376"/>
      <c r="L34" s="2376"/>
      <c r="M34" s="2376"/>
      <c r="N34" s="2376"/>
      <c r="O34" s="2376"/>
      <c r="P34" s="2391"/>
      <c r="Q34" s="2375"/>
      <c r="R34" s="2376"/>
      <c r="S34" s="2376"/>
      <c r="T34" s="2376"/>
      <c r="U34" s="2376"/>
      <c r="V34" s="2376"/>
      <c r="W34" s="2376"/>
      <c r="X34" s="2771"/>
    </row>
    <row r="35" spans="1:24" ht="409.6">
      <c r="A35" s="2771"/>
      <c r="B35" s="2371">
        <v>192</v>
      </c>
      <c r="C35" s="2792" t="s">
        <v>106</v>
      </c>
      <c r="D35" s="2417" t="s">
        <v>1461</v>
      </c>
      <c r="E35" s="2417" t="s">
        <v>1461</v>
      </c>
      <c r="F35" s="2793"/>
      <c r="G35" s="2794"/>
      <c r="H35" s="2794"/>
      <c r="I35" s="2794"/>
      <c r="J35" s="2794"/>
      <c r="K35" s="2794"/>
      <c r="L35" s="2794"/>
      <c r="M35" s="2794"/>
      <c r="N35" s="2794"/>
      <c r="O35" s="2794"/>
      <c r="P35" s="2795"/>
      <c r="Q35" s="2793"/>
      <c r="R35" s="2794"/>
      <c r="S35" s="2794"/>
      <c r="T35" s="2794"/>
      <c r="U35" s="2794"/>
      <c r="V35" s="2794"/>
      <c r="W35" s="2794"/>
      <c r="X35" s="2771"/>
    </row>
    <row r="36" spans="1:24" ht="409.6">
      <c r="A36" s="2771"/>
      <c r="B36" s="2089">
        <v>193</v>
      </c>
      <c r="C36" s="2792" t="s">
        <v>107</v>
      </c>
      <c r="D36" s="2417" t="s">
        <v>1462</v>
      </c>
      <c r="E36" s="2417" t="s">
        <v>1462</v>
      </c>
      <c r="F36" s="2793"/>
      <c r="G36" s="2794"/>
      <c r="H36" s="2794"/>
      <c r="I36" s="2794"/>
      <c r="J36" s="2794"/>
      <c r="K36" s="2794"/>
      <c r="L36" s="2794"/>
      <c r="M36" s="2794"/>
      <c r="N36" s="2794"/>
      <c r="O36" s="2794"/>
      <c r="P36" s="2795"/>
      <c r="Q36" s="2793"/>
      <c r="R36" s="2794"/>
      <c r="S36" s="2794"/>
      <c r="T36" s="2794"/>
      <c r="U36" s="2794"/>
      <c r="V36" s="2794"/>
      <c r="W36" s="2794"/>
      <c r="X36" s="2771"/>
    </row>
    <row r="37" spans="1:24" ht="409.6">
      <c r="A37" s="2771"/>
      <c r="B37" s="2371">
        <v>194</v>
      </c>
      <c r="C37" s="2792" t="s">
        <v>108</v>
      </c>
      <c r="D37" s="2417" t="s">
        <v>1458</v>
      </c>
      <c r="E37" s="2417" t="s">
        <v>1458</v>
      </c>
      <c r="F37" s="2793"/>
      <c r="G37" s="2794"/>
      <c r="H37" s="2794"/>
      <c r="I37" s="2794"/>
      <c r="J37" s="2794"/>
      <c r="K37" s="2794"/>
      <c r="L37" s="2794"/>
      <c r="M37" s="2794"/>
      <c r="N37" s="2794"/>
      <c r="O37" s="2794"/>
      <c r="P37" s="2795"/>
      <c r="Q37" s="2793"/>
      <c r="R37" s="2794"/>
      <c r="S37" s="2794"/>
      <c r="T37" s="2794"/>
      <c r="U37" s="2794"/>
      <c r="V37" s="2794"/>
      <c r="W37" s="2794"/>
      <c r="X37" s="2771"/>
    </row>
    <row r="38" spans="1:24" ht="409.6">
      <c r="A38" s="2771"/>
      <c r="B38" s="2089">
        <v>195</v>
      </c>
      <c r="C38" s="2792" t="s">
        <v>109</v>
      </c>
      <c r="D38" s="2417" t="s">
        <v>1459</v>
      </c>
      <c r="E38" s="2417" t="s">
        <v>1459</v>
      </c>
      <c r="F38" s="2793"/>
      <c r="G38" s="2794"/>
      <c r="H38" s="2794"/>
      <c r="I38" s="2794"/>
      <c r="J38" s="2794"/>
      <c r="K38" s="2794"/>
      <c r="L38" s="2794"/>
      <c r="M38" s="2794"/>
      <c r="N38" s="2794"/>
      <c r="O38" s="2794"/>
      <c r="P38" s="2795"/>
      <c r="Q38" s="2793"/>
      <c r="R38" s="2794"/>
      <c r="S38" s="2794"/>
      <c r="T38" s="2794"/>
      <c r="U38" s="2794"/>
      <c r="V38" s="2794"/>
      <c r="W38" s="2794"/>
      <c r="X38" s="2771"/>
    </row>
    <row r="39" spans="1:24" ht="409.6">
      <c r="A39" s="2771"/>
      <c r="B39" s="2371">
        <v>196</v>
      </c>
      <c r="C39" s="2792" t="s">
        <v>152</v>
      </c>
      <c r="D39" s="2417" t="s">
        <v>1460</v>
      </c>
      <c r="E39" s="2417" t="s">
        <v>1460</v>
      </c>
      <c r="F39" s="2793"/>
      <c r="G39" s="2794"/>
      <c r="H39" s="2794"/>
      <c r="I39" s="2794"/>
      <c r="J39" s="2794"/>
      <c r="K39" s="2794"/>
      <c r="L39" s="2794"/>
      <c r="M39" s="2794"/>
      <c r="N39" s="2794"/>
      <c r="O39" s="2794"/>
      <c r="P39" s="2795"/>
      <c r="Q39" s="2793"/>
      <c r="R39" s="2794"/>
      <c r="S39" s="2794"/>
      <c r="T39" s="2794"/>
      <c r="U39" s="2794"/>
      <c r="V39" s="2794"/>
      <c r="W39" s="2794"/>
      <c r="X39" s="2771"/>
    </row>
    <row r="40" spans="1:24" ht="409.6">
      <c r="A40" s="2771"/>
      <c r="B40" s="2089">
        <v>197</v>
      </c>
      <c r="C40" s="2792" t="s">
        <v>153</v>
      </c>
      <c r="D40" s="2417" t="s">
        <v>1463</v>
      </c>
      <c r="E40" s="2417" t="s">
        <v>1463</v>
      </c>
      <c r="F40" s="2793"/>
      <c r="G40" s="2794"/>
      <c r="H40" s="2794"/>
      <c r="I40" s="2794"/>
      <c r="J40" s="2794"/>
      <c r="K40" s="2794"/>
      <c r="L40" s="2794"/>
      <c r="M40" s="2794"/>
      <c r="N40" s="2794"/>
      <c r="O40" s="2794"/>
      <c r="P40" s="2795"/>
      <c r="Q40" s="2793"/>
      <c r="R40" s="2794"/>
      <c r="S40" s="2794"/>
      <c r="T40" s="2794"/>
      <c r="U40" s="2794"/>
      <c r="V40" s="2794"/>
      <c r="W40" s="2794"/>
      <c r="X40" s="2771"/>
    </row>
    <row r="41" spans="1:24" ht="31.5">
      <c r="A41" s="2771"/>
      <c r="B41" s="2371">
        <v>201</v>
      </c>
      <c r="C41" s="2796" t="s">
        <v>1944</v>
      </c>
      <c r="D41" s="2381" t="s">
        <v>1651</v>
      </c>
      <c r="E41" s="2381" t="s">
        <v>1651</v>
      </c>
      <c r="F41" s="2382"/>
      <c r="G41" s="2383"/>
      <c r="H41" s="2383"/>
      <c r="I41" s="2383"/>
      <c r="J41" s="2383"/>
      <c r="K41" s="2383"/>
      <c r="L41" s="2383"/>
      <c r="M41" s="2383"/>
      <c r="N41" s="2383"/>
      <c r="O41" s="2383"/>
      <c r="P41" s="2397"/>
      <c r="Q41" s="2382"/>
      <c r="R41" s="2383"/>
      <c r="S41" s="2383"/>
      <c r="T41" s="2383"/>
      <c r="U41" s="2383"/>
      <c r="V41" s="2383"/>
      <c r="W41" s="2383"/>
      <c r="X41" s="2771"/>
    </row>
    <row r="42" spans="1:24" ht="21">
      <c r="A42" s="2771"/>
      <c r="B42" s="3073">
        <v>202</v>
      </c>
      <c r="C42" s="3074" t="s">
        <v>2175</v>
      </c>
      <c r="D42" s="3075"/>
      <c r="E42" s="3076"/>
      <c r="F42" s="3077"/>
      <c r="G42" s="3078"/>
      <c r="H42" s="3078"/>
      <c r="I42" s="3078"/>
      <c r="J42" s="3078"/>
      <c r="K42" s="3078"/>
      <c r="L42" s="3078"/>
      <c r="M42" s="3078"/>
      <c r="N42" s="3078"/>
      <c r="O42" s="3078"/>
      <c r="P42" s="3079"/>
      <c r="Q42" s="3077"/>
      <c r="R42" s="3078"/>
      <c r="S42" s="3078"/>
      <c r="T42" s="3078"/>
      <c r="U42" s="3078"/>
      <c r="V42" s="3078"/>
      <c r="W42" s="3078"/>
      <c r="X42" s="2771"/>
    </row>
    <row r="43" spans="1:24" ht="12.95" customHeight="1">
      <c r="A43" s="2773"/>
      <c r="B43" s="1694">
        <v>211</v>
      </c>
      <c r="C43" s="1658" t="s">
        <v>59</v>
      </c>
      <c r="D43" s="2888" t="s">
        <v>1048</v>
      </c>
      <c r="E43" s="1737" t="s">
        <v>1406</v>
      </c>
      <c r="F43" s="1697"/>
      <c r="G43" s="1698"/>
      <c r="H43" s="1698"/>
      <c r="I43" s="1698"/>
      <c r="J43" s="1698"/>
      <c r="K43" s="1698"/>
      <c r="L43" s="1698"/>
      <c r="M43" s="1698"/>
      <c r="N43" s="1698"/>
      <c r="O43" s="1698"/>
      <c r="P43" s="1700"/>
      <c r="Q43" s="1697"/>
      <c r="R43" s="1702"/>
      <c r="S43" s="1698"/>
      <c r="T43" s="1698"/>
      <c r="U43" s="1698"/>
      <c r="V43" s="1698"/>
      <c r="W43" s="1698"/>
      <c r="X43" s="2773"/>
    </row>
    <row r="44" spans="1:24" ht="12.95" customHeight="1">
      <c r="A44" s="2773"/>
      <c r="B44" s="1695">
        <v>212</v>
      </c>
      <c r="C44" s="1922" t="s">
        <v>106</v>
      </c>
      <c r="D44" s="2889" t="s">
        <v>1134</v>
      </c>
      <c r="E44" s="1708" t="s">
        <v>1461</v>
      </c>
      <c r="F44" s="2797"/>
      <c r="G44" s="2798"/>
      <c r="H44" s="2798"/>
      <c r="I44" s="2798"/>
      <c r="J44" s="2798"/>
      <c r="K44" s="2798"/>
      <c r="L44" s="2798"/>
      <c r="M44" s="2798"/>
      <c r="N44" s="2798"/>
      <c r="O44" s="2798"/>
      <c r="P44" s="2799"/>
      <c r="Q44" s="2797"/>
      <c r="R44" s="2800"/>
      <c r="S44" s="2798"/>
      <c r="T44" s="2798"/>
      <c r="U44" s="2798"/>
      <c r="V44" s="2798"/>
      <c r="W44" s="2798"/>
      <c r="X44" s="2773"/>
    </row>
    <row r="45" spans="1:24" ht="12.95" customHeight="1">
      <c r="A45" s="2773"/>
      <c r="B45" s="1694">
        <v>213</v>
      </c>
      <c r="C45" s="1922" t="s">
        <v>107</v>
      </c>
      <c r="D45" s="2889" t="s">
        <v>1058</v>
      </c>
      <c r="E45" s="1708" t="s">
        <v>1462</v>
      </c>
      <c r="F45" s="2797"/>
      <c r="G45" s="2798"/>
      <c r="H45" s="2798"/>
      <c r="I45" s="2798"/>
      <c r="J45" s="2798"/>
      <c r="K45" s="2798"/>
      <c r="L45" s="2798"/>
      <c r="M45" s="2798"/>
      <c r="N45" s="2798"/>
      <c r="O45" s="2798"/>
      <c r="P45" s="2799"/>
      <c r="Q45" s="2797"/>
      <c r="R45" s="2800"/>
      <c r="S45" s="2798"/>
      <c r="T45" s="2798"/>
      <c r="U45" s="2798"/>
      <c r="V45" s="2798"/>
      <c r="W45" s="2798"/>
      <c r="X45" s="2773"/>
    </row>
    <row r="46" spans="1:24" ht="12.95" customHeight="1">
      <c r="A46" s="2773"/>
      <c r="B46" s="1695">
        <v>214</v>
      </c>
      <c r="C46" s="1922" t="s">
        <v>108</v>
      </c>
      <c r="D46" s="2889" t="s">
        <v>1132</v>
      </c>
      <c r="E46" s="1708" t="s">
        <v>1458</v>
      </c>
      <c r="F46" s="2797"/>
      <c r="G46" s="2798"/>
      <c r="H46" s="2798"/>
      <c r="I46" s="2798"/>
      <c r="J46" s="2798"/>
      <c r="K46" s="2798"/>
      <c r="L46" s="2798"/>
      <c r="M46" s="2798"/>
      <c r="N46" s="2798"/>
      <c r="O46" s="2798"/>
      <c r="P46" s="2799"/>
      <c r="Q46" s="2797"/>
      <c r="R46" s="2800"/>
      <c r="S46" s="2798"/>
      <c r="T46" s="2798"/>
      <c r="U46" s="2798"/>
      <c r="V46" s="2798"/>
      <c r="W46" s="2798"/>
      <c r="X46" s="2773"/>
    </row>
    <row r="47" spans="1:24" ht="12.95" customHeight="1">
      <c r="A47" s="2773"/>
      <c r="B47" s="1694">
        <v>215</v>
      </c>
      <c r="C47" s="1922" t="s">
        <v>109</v>
      </c>
      <c r="D47" s="2889" t="s">
        <v>1133</v>
      </c>
      <c r="E47" s="1708" t="s">
        <v>1459</v>
      </c>
      <c r="F47" s="2797"/>
      <c r="G47" s="2798"/>
      <c r="H47" s="2798"/>
      <c r="I47" s="2798"/>
      <c r="J47" s="2798"/>
      <c r="K47" s="2798"/>
      <c r="L47" s="2798"/>
      <c r="M47" s="2798"/>
      <c r="N47" s="2798"/>
      <c r="O47" s="2798"/>
      <c r="P47" s="2799"/>
      <c r="Q47" s="2797"/>
      <c r="R47" s="2800"/>
      <c r="S47" s="2798"/>
      <c r="T47" s="2798"/>
      <c r="U47" s="2798"/>
      <c r="V47" s="2798"/>
      <c r="W47" s="2798"/>
      <c r="X47" s="2773"/>
    </row>
    <row r="48" spans="1:24" ht="12.95" customHeight="1">
      <c r="A48" s="2773"/>
      <c r="B48" s="1695">
        <v>216</v>
      </c>
      <c r="C48" s="1922" t="s">
        <v>152</v>
      </c>
      <c r="D48" s="2889" t="s">
        <v>1059</v>
      </c>
      <c r="E48" s="1708" t="s">
        <v>1460</v>
      </c>
      <c r="F48" s="2797"/>
      <c r="G48" s="2798"/>
      <c r="H48" s="2798"/>
      <c r="I48" s="2798"/>
      <c r="J48" s="2798"/>
      <c r="K48" s="2798"/>
      <c r="L48" s="2798"/>
      <c r="M48" s="2798"/>
      <c r="N48" s="2798"/>
      <c r="O48" s="2798"/>
      <c r="P48" s="2799"/>
      <c r="Q48" s="2797"/>
      <c r="R48" s="2800"/>
      <c r="S48" s="2798"/>
      <c r="T48" s="2798"/>
      <c r="U48" s="2798"/>
      <c r="V48" s="2798"/>
      <c r="W48" s="2798"/>
      <c r="X48" s="2773"/>
    </row>
    <row r="49" spans="1:24" ht="12.95" customHeight="1">
      <c r="A49" s="2773"/>
      <c r="B49" s="1694">
        <v>221</v>
      </c>
      <c r="C49" s="1500" t="s">
        <v>65</v>
      </c>
      <c r="D49" s="2889" t="s">
        <v>1049</v>
      </c>
      <c r="E49" s="1708" t="s">
        <v>1408</v>
      </c>
      <c r="F49" s="1709"/>
      <c r="G49" s="1710"/>
      <c r="H49" s="1710"/>
      <c r="I49" s="1710"/>
      <c r="J49" s="1710"/>
      <c r="K49" s="1710"/>
      <c r="L49" s="1710"/>
      <c r="M49" s="1710"/>
      <c r="N49" s="1710"/>
      <c r="O49" s="1710"/>
      <c r="P49" s="1712"/>
      <c r="Q49" s="1709"/>
      <c r="R49" s="1714"/>
      <c r="S49" s="1710"/>
      <c r="T49" s="1710"/>
      <c r="U49" s="1710"/>
      <c r="V49" s="1710"/>
      <c r="W49" s="1710"/>
      <c r="X49" s="2773"/>
    </row>
    <row r="50" spans="1:24" ht="12.95" customHeight="1">
      <c r="A50" s="2773"/>
      <c r="B50" s="1695">
        <v>222</v>
      </c>
      <c r="C50" s="2801" t="s">
        <v>106</v>
      </c>
      <c r="D50" s="2890" t="s">
        <v>1134</v>
      </c>
      <c r="E50" s="1738" t="s">
        <v>1461</v>
      </c>
      <c r="F50" s="2802"/>
      <c r="G50" s="2803"/>
      <c r="H50" s="2803"/>
      <c r="I50" s="2803"/>
      <c r="J50" s="2803"/>
      <c r="K50" s="2803"/>
      <c r="L50" s="2803"/>
      <c r="M50" s="2803"/>
      <c r="N50" s="2803"/>
      <c r="O50" s="2803"/>
      <c r="P50" s="2804"/>
      <c r="Q50" s="2802"/>
      <c r="R50" s="2805"/>
      <c r="S50" s="2803"/>
      <c r="T50" s="2803"/>
      <c r="U50" s="2803"/>
      <c r="V50" s="2803"/>
      <c r="W50" s="2803"/>
      <c r="X50" s="2773"/>
    </row>
    <row r="51" spans="1:24" ht="12.95" customHeight="1">
      <c r="A51" s="2773"/>
      <c r="B51" s="1694">
        <v>223</v>
      </c>
      <c r="C51" s="2801" t="s">
        <v>107</v>
      </c>
      <c r="D51" s="2890" t="s">
        <v>1058</v>
      </c>
      <c r="E51" s="1738" t="s">
        <v>1462</v>
      </c>
      <c r="F51" s="2802"/>
      <c r="G51" s="2803"/>
      <c r="H51" s="2803"/>
      <c r="I51" s="2803"/>
      <c r="J51" s="2803"/>
      <c r="K51" s="2803"/>
      <c r="L51" s="2803"/>
      <c r="M51" s="2803"/>
      <c r="N51" s="2803"/>
      <c r="O51" s="2803"/>
      <c r="P51" s="2804"/>
      <c r="Q51" s="2802"/>
      <c r="R51" s="2805"/>
      <c r="S51" s="2803"/>
      <c r="T51" s="2803"/>
      <c r="U51" s="2803"/>
      <c r="V51" s="2803"/>
      <c r="W51" s="2803"/>
      <c r="X51" s="2773"/>
    </row>
    <row r="52" spans="1:24" ht="12.95" customHeight="1">
      <c r="A52" s="2773"/>
      <c r="B52" s="1695">
        <v>224</v>
      </c>
      <c r="C52" s="2801" t="s">
        <v>108</v>
      </c>
      <c r="D52" s="2890" t="s">
        <v>1132</v>
      </c>
      <c r="E52" s="1738" t="s">
        <v>1458</v>
      </c>
      <c r="F52" s="2802"/>
      <c r="G52" s="2803"/>
      <c r="H52" s="2803"/>
      <c r="I52" s="2803"/>
      <c r="J52" s="2803"/>
      <c r="K52" s="2803"/>
      <c r="L52" s="2803"/>
      <c r="M52" s="2803"/>
      <c r="N52" s="2803"/>
      <c r="O52" s="2803"/>
      <c r="P52" s="2804"/>
      <c r="Q52" s="2802"/>
      <c r="R52" s="2805"/>
      <c r="S52" s="2803"/>
      <c r="T52" s="2803"/>
      <c r="U52" s="2803"/>
      <c r="V52" s="2803"/>
      <c r="W52" s="2803"/>
      <c r="X52" s="2773"/>
    </row>
    <row r="53" spans="1:24" ht="12.95" customHeight="1">
      <c r="A53" s="2773"/>
      <c r="B53" s="1694">
        <v>225</v>
      </c>
      <c r="C53" s="2801" t="s">
        <v>109</v>
      </c>
      <c r="D53" s="2890" t="s">
        <v>1133</v>
      </c>
      <c r="E53" s="1738" t="s">
        <v>1459</v>
      </c>
      <c r="F53" s="2802"/>
      <c r="G53" s="2803"/>
      <c r="H53" s="2803"/>
      <c r="I53" s="2803"/>
      <c r="J53" s="2803"/>
      <c r="K53" s="2803"/>
      <c r="L53" s="2803"/>
      <c r="M53" s="2803"/>
      <c r="N53" s="2803"/>
      <c r="O53" s="2803"/>
      <c r="P53" s="2804"/>
      <c r="Q53" s="2802"/>
      <c r="R53" s="2805"/>
      <c r="S53" s="2803"/>
      <c r="T53" s="2803"/>
      <c r="U53" s="2803"/>
      <c r="V53" s="2803"/>
      <c r="W53" s="2803"/>
      <c r="X53" s="2773"/>
    </row>
    <row r="54" spans="1:24" ht="12.95" customHeight="1">
      <c r="A54" s="2773"/>
      <c r="B54" s="1695">
        <v>226</v>
      </c>
      <c r="C54" s="2801" t="s">
        <v>152</v>
      </c>
      <c r="D54" s="2890" t="s">
        <v>1059</v>
      </c>
      <c r="E54" s="1738" t="s">
        <v>1460</v>
      </c>
      <c r="F54" s="2802"/>
      <c r="G54" s="2803"/>
      <c r="H54" s="2803"/>
      <c r="I54" s="2803"/>
      <c r="J54" s="2803"/>
      <c r="K54" s="2803"/>
      <c r="L54" s="2803"/>
      <c r="M54" s="2803"/>
      <c r="N54" s="2803"/>
      <c r="O54" s="2803"/>
      <c r="P54" s="2804"/>
      <c r="Q54" s="2802"/>
      <c r="R54" s="2805"/>
      <c r="S54" s="2803"/>
      <c r="T54" s="2803"/>
      <c r="U54" s="2803"/>
      <c r="V54" s="2803"/>
      <c r="W54" s="2803"/>
      <c r="X54" s="2773"/>
    </row>
    <row r="55" spans="1:24" ht="12.75" customHeight="1">
      <c r="A55" s="2773"/>
      <c r="B55" s="1694">
        <v>227</v>
      </c>
      <c r="C55" s="2801" t="s">
        <v>153</v>
      </c>
      <c r="D55" s="2890" t="s">
        <v>1135</v>
      </c>
      <c r="E55" s="1738" t="s">
        <v>1463</v>
      </c>
      <c r="F55" s="2802"/>
      <c r="G55" s="2803"/>
      <c r="H55" s="2803"/>
      <c r="I55" s="2803"/>
      <c r="J55" s="2803"/>
      <c r="K55" s="2803"/>
      <c r="L55" s="2803"/>
      <c r="M55" s="2803"/>
      <c r="N55" s="2803"/>
      <c r="O55" s="2803"/>
      <c r="P55" s="2804"/>
      <c r="Q55" s="2802"/>
      <c r="R55" s="2805"/>
      <c r="S55" s="2803"/>
      <c r="T55" s="2803"/>
      <c r="U55" s="2803"/>
      <c r="V55" s="2803"/>
      <c r="W55" s="2803"/>
      <c r="X55" s="2773"/>
    </row>
    <row r="56" spans="1:24" ht="21">
      <c r="A56" s="2773"/>
      <c r="B56" s="1695">
        <v>231</v>
      </c>
      <c r="C56" s="1696" t="s">
        <v>2174</v>
      </c>
      <c r="D56" s="2891" t="s">
        <v>1649</v>
      </c>
      <c r="E56" s="1721" t="s">
        <v>1652</v>
      </c>
      <c r="F56" s="1722"/>
      <c r="G56" s="1723"/>
      <c r="H56" s="1723"/>
      <c r="I56" s="1723"/>
      <c r="J56" s="1723"/>
      <c r="K56" s="1723"/>
      <c r="L56" s="1723"/>
      <c r="M56" s="1723"/>
      <c r="N56" s="1723"/>
      <c r="O56" s="1723"/>
      <c r="P56" s="1725"/>
      <c r="Q56" s="1722"/>
      <c r="R56" s="1727"/>
      <c r="S56" s="1723"/>
      <c r="T56" s="1723"/>
      <c r="U56" s="1723"/>
      <c r="V56" s="1723"/>
      <c r="W56" s="1723"/>
      <c r="X56" s="2773"/>
    </row>
    <row r="57" spans="1:24" ht="33.75" customHeight="1">
      <c r="A57" s="2773"/>
      <c r="B57" s="1327">
        <v>330</v>
      </c>
      <c r="C57" s="1379" t="s">
        <v>2189</v>
      </c>
      <c r="D57" s="1430" t="s">
        <v>1329</v>
      </c>
      <c r="E57" s="835" t="s">
        <v>1653</v>
      </c>
      <c r="F57" s="1748"/>
      <c r="G57" s="1749"/>
      <c r="H57" s="1749"/>
      <c r="I57" s="1750"/>
      <c r="J57" s="1750"/>
      <c r="K57" s="1749"/>
      <c r="L57" s="1749"/>
      <c r="M57" s="1749"/>
      <c r="N57" s="1750"/>
      <c r="O57" s="1750"/>
      <c r="P57" s="1751"/>
      <c r="Q57" s="1748"/>
      <c r="R57" s="1749"/>
      <c r="S57" s="1749"/>
      <c r="T57" s="1749"/>
      <c r="U57" s="1749"/>
      <c r="V57" s="1752"/>
      <c r="W57" s="1752"/>
      <c r="X57" s="2773"/>
    </row>
    <row r="58" spans="1:24" ht="42">
      <c r="A58" s="2773"/>
      <c r="B58" s="1327">
        <v>340</v>
      </c>
      <c r="C58" s="1431" t="s">
        <v>160</v>
      </c>
      <c r="D58" s="1432" t="s">
        <v>1183</v>
      </c>
      <c r="E58" s="1731" t="s">
        <v>1654</v>
      </c>
      <c r="F58" s="1753"/>
      <c r="G58" s="2806"/>
      <c r="H58" s="2806"/>
      <c r="I58" s="2807"/>
      <c r="J58" s="2807"/>
      <c r="K58" s="2806"/>
      <c r="L58" s="2806"/>
      <c r="M58" s="2806"/>
      <c r="N58" s="2807"/>
      <c r="O58" s="2807"/>
      <c r="P58" s="2808"/>
      <c r="Q58" s="1753"/>
      <c r="R58" s="1754"/>
      <c r="S58" s="2806"/>
      <c r="T58" s="2806"/>
      <c r="U58" s="2806"/>
      <c r="V58" s="2809"/>
      <c r="W58" s="2809"/>
      <c r="X58" s="2773"/>
    </row>
    <row r="59" spans="1:24" ht="409.6">
      <c r="A59" s="2773"/>
      <c r="B59" s="2411">
        <v>350</v>
      </c>
      <c r="C59" s="2412" t="s">
        <v>2172</v>
      </c>
      <c r="D59" s="2418"/>
      <c r="E59" s="2414" t="s">
        <v>1637</v>
      </c>
      <c r="F59" s="2415"/>
      <c r="G59" s="2810"/>
      <c r="H59" s="2810"/>
      <c r="I59" s="2810"/>
      <c r="J59" s="2810"/>
      <c r="K59" s="2810"/>
      <c r="L59" s="2810"/>
      <c r="M59" s="2810"/>
      <c r="N59" s="2810"/>
      <c r="O59" s="2810"/>
      <c r="P59" s="2811"/>
      <c r="Q59" s="2415"/>
      <c r="R59" s="2419"/>
      <c r="S59" s="2810"/>
      <c r="T59" s="2810"/>
      <c r="U59" s="2810"/>
      <c r="V59" s="2810"/>
      <c r="W59" s="2810"/>
      <c r="X59" s="2773"/>
    </row>
    <row r="63" spans="1:24" ht="409.6">
      <c r="D63" s="2812"/>
    </row>
    <row r="84" spans="4:4" ht="409.6">
      <c r="D84" s="2812"/>
    </row>
    <row r="139" spans="4:4" ht="409.6">
      <c r="D139" s="2812"/>
    </row>
    <row r="143" spans="4:4" ht="409.6">
      <c r="D143" s="2812"/>
    </row>
    <row r="147" spans="4:4" ht="409.6">
      <c r="D147" s="2812"/>
    </row>
  </sheetData>
  <mergeCells count="20">
    <mergeCell ref="P5:P6"/>
    <mergeCell ref="F3:M3"/>
    <mergeCell ref="Q3:U3"/>
    <mergeCell ref="V3:W4"/>
    <mergeCell ref="F4:F6"/>
    <mergeCell ref="G4:J4"/>
    <mergeCell ref="K4:P4"/>
    <mergeCell ref="R4:R6"/>
    <mergeCell ref="S4:U4"/>
    <mergeCell ref="H5:H6"/>
    <mergeCell ref="I5:I6"/>
    <mergeCell ref="T5:T6"/>
    <mergeCell ref="U5:U6"/>
    <mergeCell ref="V5:V6"/>
    <mergeCell ref="W5:W6"/>
    <mergeCell ref="J5:J6"/>
    <mergeCell ref="L5:L6"/>
    <mergeCell ref="M5:M6"/>
    <mergeCell ref="N5:N6"/>
    <mergeCell ref="O5:O6"/>
  </mergeCells>
  <pageMargins left="0.70866141732283472" right="0.70866141732283472" top="0.74803149606299213" bottom="0.74803149606299213" header="0.31496062992125984" footer="0.31496062992125984"/>
  <pageSetup paperSize="8" scale="58" fitToWidth="2" orientation="landscape" r:id="rId1"/>
  <headerFooter>
    <oddHeader>&amp;CEN
ANNEX IV</oddHeader>
    <oddFooter>&amp;C&amp;P</oddFooter>
  </headerFooter>
  <colBreaks count="1" manualBreakCount="1">
    <brk id="16" max="1048575" man="1"/>
  </col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FFC000"/>
    <pageSetUpPr fitToPage="1"/>
  </sheetPr>
  <dimension ref="B1:N254"/>
  <sheetViews>
    <sheetView showGridLines="0" topLeftCell="A178" zoomScaleNormal="100" zoomScaleSheetLayoutView="100" workbookViewId="0">
      <selection activeCell="D235" sqref="D235"/>
    </sheetView>
  </sheetViews>
  <sheetFormatPr defaultRowHeight="12.75"/>
  <cols>
    <col min="1" max="1" width="2.42578125" style="246" customWidth="1"/>
    <col min="2" max="2" width="6.140625" style="246" customWidth="1"/>
    <col min="3" max="3" width="86.5703125" style="246" customWidth="1"/>
    <col min="4" max="4" width="35.28515625" style="289" customWidth="1"/>
    <col min="5" max="5" width="29.7109375" style="246" customWidth="1"/>
    <col min="6" max="8" width="22.85546875" style="246" customWidth="1"/>
    <col min="9" max="9" width="26.42578125" style="246" customWidth="1"/>
    <col min="10" max="14" width="22.85546875" style="246" customWidth="1"/>
    <col min="15" max="16384" width="9.140625" style="246"/>
  </cols>
  <sheetData>
    <row r="1" spans="2:8">
      <c r="B1" s="600" t="s">
        <v>979</v>
      </c>
    </row>
    <row r="2" spans="2:8">
      <c r="C2" s="104"/>
      <c r="D2" s="290"/>
      <c r="E2" s="106"/>
      <c r="F2" s="106"/>
      <c r="G2" s="106"/>
      <c r="H2" s="106"/>
    </row>
    <row r="3" spans="2:8">
      <c r="B3" s="94" t="s">
        <v>980</v>
      </c>
      <c r="D3" s="290"/>
      <c r="E3" s="106"/>
      <c r="F3" s="106"/>
      <c r="G3" s="106"/>
      <c r="H3" s="106"/>
    </row>
    <row r="4" spans="2:8">
      <c r="B4" s="94"/>
      <c r="D4" s="290"/>
      <c r="E4" s="106"/>
      <c r="F4" s="106"/>
      <c r="G4" s="106"/>
      <c r="H4" s="106"/>
    </row>
    <row r="5" spans="2:8" ht="12.75" customHeight="1">
      <c r="B5" s="1206"/>
      <c r="C5" s="1767"/>
      <c r="D5" s="1206"/>
      <c r="E5" s="1768"/>
      <c r="F5" s="3343" t="s">
        <v>61</v>
      </c>
      <c r="G5" s="3547"/>
      <c r="H5" s="106"/>
    </row>
    <row r="6" spans="2:8" ht="12.75" customHeight="1">
      <c r="B6" s="1207"/>
      <c r="C6" s="1521"/>
      <c r="D6" s="1664"/>
      <c r="E6" s="1664"/>
      <c r="F6" s="1522" t="s">
        <v>337</v>
      </c>
      <c r="G6" s="1522" t="s">
        <v>338</v>
      </c>
      <c r="H6" s="209"/>
    </row>
    <row r="7" spans="2:8" ht="21">
      <c r="B7" s="1207"/>
      <c r="C7" s="1521"/>
      <c r="D7" s="966" t="s">
        <v>789</v>
      </c>
      <c r="E7" s="966" t="s">
        <v>599</v>
      </c>
      <c r="F7" s="1144" t="s">
        <v>1127</v>
      </c>
      <c r="G7" s="1144" t="s">
        <v>1127</v>
      </c>
      <c r="H7" s="209"/>
    </row>
    <row r="8" spans="2:8">
      <c r="B8" s="946"/>
      <c r="C8" s="1201"/>
      <c r="D8" s="1135"/>
      <c r="E8" s="1135"/>
      <c r="F8" s="986" t="s">
        <v>395</v>
      </c>
      <c r="G8" s="986" t="s">
        <v>396</v>
      </c>
      <c r="H8" s="209"/>
    </row>
    <row r="9" spans="2:8">
      <c r="B9" s="919" t="s">
        <v>395</v>
      </c>
      <c r="C9" s="842" t="s">
        <v>1298</v>
      </c>
      <c r="D9" s="21" t="s">
        <v>907</v>
      </c>
      <c r="E9" s="21" t="s">
        <v>584</v>
      </c>
      <c r="F9" s="148"/>
      <c r="G9" s="148"/>
      <c r="H9" s="35"/>
    </row>
    <row r="10" spans="2:8">
      <c r="B10" s="919" t="s">
        <v>396</v>
      </c>
      <c r="C10" s="70" t="s">
        <v>60</v>
      </c>
      <c r="D10" s="858" t="s">
        <v>1044</v>
      </c>
      <c r="E10" s="858" t="s">
        <v>1044</v>
      </c>
      <c r="F10" s="81"/>
      <c r="G10" s="81"/>
      <c r="H10" s="35"/>
    </row>
    <row r="11" spans="2:8">
      <c r="B11" s="919" t="s">
        <v>397</v>
      </c>
      <c r="C11" s="68" t="s">
        <v>171</v>
      </c>
      <c r="D11" s="858" t="s">
        <v>1045</v>
      </c>
      <c r="E11" s="402" t="s">
        <v>1046</v>
      </c>
      <c r="F11" s="81"/>
      <c r="G11" s="81"/>
      <c r="H11" s="35"/>
    </row>
    <row r="12" spans="2:8">
      <c r="B12" s="919" t="s">
        <v>398</v>
      </c>
      <c r="C12" s="68" t="s">
        <v>585</v>
      </c>
      <c r="D12" s="66" t="s">
        <v>1047</v>
      </c>
      <c r="E12" s="402" t="s">
        <v>1047</v>
      </c>
      <c r="F12" s="81"/>
      <c r="G12" s="81"/>
      <c r="H12" s="35"/>
    </row>
    <row r="13" spans="2:8" ht="21">
      <c r="B13" s="919" t="s">
        <v>399</v>
      </c>
      <c r="C13" s="132" t="s">
        <v>62</v>
      </c>
      <c r="D13" s="566"/>
      <c r="E13" s="26" t="s">
        <v>1704</v>
      </c>
      <c r="F13" s="66"/>
      <c r="G13" s="66"/>
      <c r="H13" s="35"/>
    </row>
    <row r="14" spans="2:8">
      <c r="B14" s="919" t="s">
        <v>400</v>
      </c>
      <c r="C14" s="70" t="s">
        <v>146</v>
      </c>
      <c r="D14" s="566"/>
      <c r="E14" s="1442" t="s">
        <v>1705</v>
      </c>
      <c r="F14" s="66"/>
      <c r="G14" s="66"/>
      <c r="H14" s="35"/>
    </row>
    <row r="15" spans="2:8">
      <c r="B15" s="919" t="s">
        <v>401</v>
      </c>
      <c r="C15" s="70" t="s">
        <v>63</v>
      </c>
      <c r="D15" s="566"/>
      <c r="E15" s="19" t="s">
        <v>64</v>
      </c>
      <c r="F15" s="66"/>
      <c r="G15" s="66"/>
      <c r="H15" s="35"/>
    </row>
    <row r="16" spans="2:8">
      <c r="B16" s="919" t="s">
        <v>402</v>
      </c>
      <c r="C16" s="70" t="s">
        <v>59</v>
      </c>
      <c r="D16" s="566"/>
      <c r="E16" s="19" t="s">
        <v>1406</v>
      </c>
      <c r="F16" s="66"/>
      <c r="G16" s="66"/>
      <c r="H16" s="35"/>
    </row>
    <row r="17" spans="2:8">
      <c r="B17" s="919" t="s">
        <v>403</v>
      </c>
      <c r="C17" s="70" t="s">
        <v>65</v>
      </c>
      <c r="D17" s="566"/>
      <c r="E17" s="19" t="s">
        <v>1408</v>
      </c>
      <c r="F17" s="66"/>
      <c r="G17" s="66"/>
      <c r="H17" s="35"/>
    </row>
    <row r="18" spans="2:8" ht="21">
      <c r="B18" s="637" t="s">
        <v>600</v>
      </c>
      <c r="C18" s="733" t="s">
        <v>127</v>
      </c>
      <c r="D18" s="19" t="s">
        <v>1963</v>
      </c>
      <c r="E18" s="317"/>
      <c r="F18" s="19"/>
      <c r="G18" s="19"/>
      <c r="H18" s="35"/>
    </row>
    <row r="19" spans="2:8">
      <c r="B19" s="637" t="s">
        <v>601</v>
      </c>
      <c r="C19" s="630" t="s">
        <v>146</v>
      </c>
      <c r="D19" s="19" t="s">
        <v>1050</v>
      </c>
      <c r="E19" s="317"/>
      <c r="F19" s="19"/>
      <c r="G19" s="19"/>
      <c r="H19" s="35"/>
    </row>
    <row r="20" spans="2:8">
      <c r="B20" s="637" t="s">
        <v>602</v>
      </c>
      <c r="C20" s="630" t="s">
        <v>63</v>
      </c>
      <c r="D20" s="19" t="s">
        <v>1392</v>
      </c>
      <c r="E20" s="317"/>
      <c r="F20" s="19"/>
      <c r="G20" s="19"/>
      <c r="H20" s="35"/>
    </row>
    <row r="21" spans="2:8">
      <c r="B21" s="637" t="s">
        <v>603</v>
      </c>
      <c r="C21" s="630" t="s">
        <v>59</v>
      </c>
      <c r="D21" s="19" t="s">
        <v>1048</v>
      </c>
      <c r="E21" s="317"/>
      <c r="F21" s="19"/>
      <c r="G21" s="19"/>
      <c r="H21" s="35"/>
    </row>
    <row r="22" spans="2:8">
      <c r="B22" s="637" t="s">
        <v>604</v>
      </c>
      <c r="C22" s="630" t="s">
        <v>65</v>
      </c>
      <c r="D22" s="19" t="s">
        <v>1049</v>
      </c>
      <c r="E22" s="317"/>
      <c r="F22" s="19"/>
      <c r="G22" s="19"/>
      <c r="H22" s="35"/>
    </row>
    <row r="23" spans="2:8">
      <c r="B23" s="1982" t="s">
        <v>1401</v>
      </c>
      <c r="C23" s="1983" t="s">
        <v>1402</v>
      </c>
      <c r="D23" s="566"/>
      <c r="E23" s="1984" t="s">
        <v>1403</v>
      </c>
      <c r="F23" s="1984"/>
      <c r="G23" s="1984"/>
      <c r="H23" s="35"/>
    </row>
    <row r="24" spans="2:8">
      <c r="B24" s="1982" t="s">
        <v>1404</v>
      </c>
      <c r="C24" s="2420" t="s">
        <v>63</v>
      </c>
      <c r="D24" s="566"/>
      <c r="E24" s="1984" t="s">
        <v>64</v>
      </c>
      <c r="F24" s="1984"/>
      <c r="G24" s="1984"/>
      <c r="H24" s="35"/>
    </row>
    <row r="25" spans="2:8">
      <c r="B25" s="1982" t="s">
        <v>1405</v>
      </c>
      <c r="C25" s="2420" t="s">
        <v>59</v>
      </c>
      <c r="D25" s="566"/>
      <c r="E25" s="1984" t="s">
        <v>1406</v>
      </c>
      <c r="F25" s="1984"/>
      <c r="G25" s="1984"/>
      <c r="H25" s="35"/>
    </row>
    <row r="26" spans="2:8">
      <c r="B26" s="1982" t="s">
        <v>1407</v>
      </c>
      <c r="C26" s="2420" t="s">
        <v>65</v>
      </c>
      <c r="D26" s="566"/>
      <c r="E26" s="1984" t="s">
        <v>1408</v>
      </c>
      <c r="F26" s="1984"/>
      <c r="G26" s="1984"/>
      <c r="H26" s="35"/>
    </row>
    <row r="27" spans="2:8" ht="21">
      <c r="B27" s="919" t="s">
        <v>404</v>
      </c>
      <c r="C27" s="132" t="s">
        <v>66</v>
      </c>
      <c r="D27" s="19" t="s">
        <v>1415</v>
      </c>
      <c r="E27" s="26" t="s">
        <v>1706</v>
      </c>
      <c r="F27" s="75"/>
      <c r="G27" s="75"/>
      <c r="H27" s="35"/>
    </row>
    <row r="28" spans="2:8">
      <c r="B28" s="919" t="s">
        <v>405</v>
      </c>
      <c r="C28" s="630" t="s">
        <v>67</v>
      </c>
      <c r="D28" s="2917" t="s">
        <v>1392</v>
      </c>
      <c r="E28" s="566" t="s">
        <v>64</v>
      </c>
      <c r="F28" s="66"/>
      <c r="G28" s="66"/>
      <c r="H28" s="35"/>
    </row>
    <row r="29" spans="2:8">
      <c r="B29" s="919" t="s">
        <v>406</v>
      </c>
      <c r="C29" s="70" t="s">
        <v>59</v>
      </c>
      <c r="D29" s="19" t="s">
        <v>1048</v>
      </c>
      <c r="E29" s="19" t="s">
        <v>1406</v>
      </c>
      <c r="F29" s="66"/>
      <c r="G29" s="66"/>
      <c r="H29" s="35"/>
    </row>
    <row r="30" spans="2:8">
      <c r="B30" s="919" t="s">
        <v>407</v>
      </c>
      <c r="C30" s="70" t="s">
        <v>65</v>
      </c>
      <c r="D30" s="19" t="s">
        <v>1049</v>
      </c>
      <c r="E30" s="19" t="s">
        <v>1408</v>
      </c>
      <c r="F30" s="66"/>
      <c r="G30" s="66"/>
      <c r="H30" s="35"/>
    </row>
    <row r="31" spans="2:8" ht="21">
      <c r="B31" s="2074">
        <v>141</v>
      </c>
      <c r="C31" s="2079" t="s">
        <v>1564</v>
      </c>
      <c r="D31" s="566"/>
      <c r="E31" s="2076" t="s">
        <v>1707</v>
      </c>
      <c r="F31" s="2076"/>
      <c r="G31" s="2076"/>
      <c r="H31" s="35"/>
    </row>
    <row r="32" spans="2:8">
      <c r="B32" s="2074">
        <v>142</v>
      </c>
      <c r="C32" s="2080" t="s">
        <v>63</v>
      </c>
      <c r="D32" s="566"/>
      <c r="E32" s="2076" t="s">
        <v>64</v>
      </c>
      <c r="F32" s="2076"/>
      <c r="G32" s="2076"/>
      <c r="H32" s="35"/>
    </row>
    <row r="33" spans="2:8">
      <c r="B33" s="2074">
        <v>143</v>
      </c>
      <c r="C33" s="2075" t="s">
        <v>59</v>
      </c>
      <c r="D33" s="566"/>
      <c r="E33" s="2076" t="s">
        <v>1406</v>
      </c>
      <c r="F33" s="2076"/>
      <c r="G33" s="2076"/>
      <c r="H33" s="35"/>
    </row>
    <row r="34" spans="2:8">
      <c r="B34" s="2074">
        <v>144</v>
      </c>
      <c r="C34" s="2075" t="s">
        <v>65</v>
      </c>
      <c r="D34" s="566"/>
      <c r="E34" s="2076" t="s">
        <v>1408</v>
      </c>
      <c r="F34" s="2076"/>
      <c r="G34" s="2076"/>
      <c r="H34" s="35"/>
    </row>
    <row r="35" spans="2:8">
      <c r="B35" s="629">
        <v>171</v>
      </c>
      <c r="C35" s="733" t="s">
        <v>128</v>
      </c>
      <c r="D35" s="19" t="s">
        <v>1373</v>
      </c>
      <c r="E35" s="317"/>
      <c r="F35" s="19"/>
      <c r="G35" s="19"/>
      <c r="H35" s="35"/>
    </row>
    <row r="36" spans="2:8">
      <c r="B36" s="629">
        <v>172</v>
      </c>
      <c r="C36" s="630" t="s">
        <v>67</v>
      </c>
      <c r="D36" s="19" t="s">
        <v>1392</v>
      </c>
      <c r="E36" s="317"/>
      <c r="F36" s="19"/>
      <c r="G36" s="19"/>
      <c r="H36" s="35"/>
    </row>
    <row r="37" spans="2:8">
      <c r="B37" s="629">
        <v>173</v>
      </c>
      <c r="C37" s="630" t="s">
        <v>59</v>
      </c>
      <c r="D37" s="19" t="s">
        <v>1048</v>
      </c>
      <c r="E37" s="317"/>
      <c r="F37" s="19"/>
      <c r="G37" s="19"/>
      <c r="H37" s="35"/>
    </row>
    <row r="38" spans="2:8" ht="21">
      <c r="B38" s="629">
        <v>174</v>
      </c>
      <c r="C38" s="630" t="s">
        <v>65</v>
      </c>
      <c r="D38" s="19" t="s">
        <v>1416</v>
      </c>
      <c r="E38" s="317"/>
      <c r="F38" s="19"/>
      <c r="G38" s="19"/>
      <c r="H38" s="35"/>
    </row>
    <row r="39" spans="2:8" ht="21">
      <c r="B39" s="629">
        <v>175</v>
      </c>
      <c r="C39" s="733" t="s">
        <v>129</v>
      </c>
      <c r="D39" s="19" t="s">
        <v>1964</v>
      </c>
      <c r="E39" s="317"/>
      <c r="F39" s="19"/>
      <c r="G39" s="19"/>
      <c r="H39" s="35"/>
    </row>
    <row r="40" spans="2:8">
      <c r="B40" s="629">
        <v>176</v>
      </c>
      <c r="C40" s="630" t="s">
        <v>67</v>
      </c>
      <c r="D40" s="19" t="s">
        <v>1392</v>
      </c>
      <c r="E40" s="317"/>
      <c r="F40" s="19"/>
      <c r="G40" s="19"/>
      <c r="H40" s="35"/>
    </row>
    <row r="41" spans="2:8">
      <c r="B41" s="629">
        <v>177</v>
      </c>
      <c r="C41" s="630" t="s">
        <v>59</v>
      </c>
      <c r="D41" s="19" t="s">
        <v>1048</v>
      </c>
      <c r="E41" s="317"/>
      <c r="F41" s="19"/>
      <c r="G41" s="19"/>
      <c r="H41" s="35"/>
    </row>
    <row r="42" spans="2:8" ht="21">
      <c r="B42" s="629">
        <v>178</v>
      </c>
      <c r="C42" s="630" t="s">
        <v>65</v>
      </c>
      <c r="D42" s="19" t="s">
        <v>1416</v>
      </c>
      <c r="E42" s="317"/>
      <c r="F42" s="19"/>
      <c r="G42" s="19"/>
      <c r="H42" s="35"/>
    </row>
    <row r="43" spans="2:8" ht="31.5">
      <c r="B43" s="2074">
        <v>181</v>
      </c>
      <c r="C43" s="2079" t="s">
        <v>1708</v>
      </c>
      <c r="D43" s="566" t="s">
        <v>1417</v>
      </c>
      <c r="E43" s="2076" t="s">
        <v>1709</v>
      </c>
      <c r="F43" s="2076"/>
      <c r="G43" s="2076"/>
      <c r="H43" s="35"/>
    </row>
    <row r="44" spans="2:8">
      <c r="B44" s="2074">
        <v>182</v>
      </c>
      <c r="C44" s="2075" t="s">
        <v>59</v>
      </c>
      <c r="D44" s="566" t="s">
        <v>1048</v>
      </c>
      <c r="E44" s="2076" t="s">
        <v>1406</v>
      </c>
      <c r="F44" s="2076"/>
      <c r="G44" s="2076"/>
    </row>
    <row r="45" spans="2:8">
      <c r="B45" s="2074">
        <v>183</v>
      </c>
      <c r="C45" s="2080" t="s">
        <v>65</v>
      </c>
      <c r="D45" s="566" t="s">
        <v>1049</v>
      </c>
      <c r="E45" s="2076" t="s">
        <v>1408</v>
      </c>
      <c r="F45" s="2076"/>
      <c r="G45" s="2076"/>
    </row>
    <row r="46" spans="2:8" ht="21">
      <c r="B46" s="1990">
        <v>210</v>
      </c>
      <c r="C46" s="2305" t="s">
        <v>42</v>
      </c>
      <c r="D46" s="1989" t="s">
        <v>1418</v>
      </c>
      <c r="E46" s="1989" t="s">
        <v>902</v>
      </c>
      <c r="F46" s="2045"/>
      <c r="G46" s="2045"/>
    </row>
    <row r="47" spans="2:8">
      <c r="B47" s="1990">
        <v>220</v>
      </c>
      <c r="C47" s="2001" t="s">
        <v>59</v>
      </c>
      <c r="D47" s="1989" t="s">
        <v>1048</v>
      </c>
      <c r="E47" s="1989" t="s">
        <v>1406</v>
      </c>
      <c r="F47" s="2045"/>
      <c r="G47" s="2045"/>
    </row>
    <row r="48" spans="2:8">
      <c r="B48" s="1990">
        <v>230</v>
      </c>
      <c r="C48" s="2001" t="s">
        <v>65</v>
      </c>
      <c r="D48" s="1989" t="s">
        <v>1049</v>
      </c>
      <c r="E48" s="1989" t="s">
        <v>1408</v>
      </c>
      <c r="F48" s="2045"/>
      <c r="G48" s="2045"/>
    </row>
    <row r="49" spans="2:7" ht="31.5">
      <c r="B49" s="627">
        <v>231</v>
      </c>
      <c r="C49" s="628" t="s">
        <v>2122</v>
      </c>
      <c r="D49" s="19" t="s">
        <v>1992</v>
      </c>
      <c r="E49" s="317"/>
      <c r="F49" s="224"/>
      <c r="G49" s="19"/>
    </row>
    <row r="50" spans="2:7">
      <c r="B50" s="2646">
        <v>330</v>
      </c>
      <c r="C50" s="2647" t="s">
        <v>63</v>
      </c>
      <c r="D50" s="2648" t="s">
        <v>1392</v>
      </c>
      <c r="E50" s="317"/>
      <c r="F50" s="2649"/>
      <c r="G50" s="1501"/>
    </row>
    <row r="51" spans="2:7">
      <c r="B51" s="629">
        <v>232</v>
      </c>
      <c r="C51" s="630" t="s">
        <v>59</v>
      </c>
      <c r="D51" s="19" t="s">
        <v>1048</v>
      </c>
      <c r="E51" s="317"/>
      <c r="F51" s="19"/>
      <c r="G51" s="19"/>
    </row>
    <row r="52" spans="2:7">
      <c r="B52" s="629">
        <v>233</v>
      </c>
      <c r="C52" s="630" t="s">
        <v>65</v>
      </c>
      <c r="D52" s="19" t="s">
        <v>1049</v>
      </c>
      <c r="E52" s="317"/>
      <c r="F52" s="19"/>
      <c r="G52" s="19"/>
    </row>
    <row r="53" spans="2:7">
      <c r="B53" s="629">
        <v>234</v>
      </c>
      <c r="C53" s="733" t="s">
        <v>124</v>
      </c>
      <c r="D53" s="19" t="s">
        <v>1052</v>
      </c>
      <c r="E53" s="317"/>
      <c r="F53" s="19"/>
      <c r="G53" s="19"/>
    </row>
    <row r="54" spans="2:7">
      <c r="B54" s="629">
        <v>235</v>
      </c>
      <c r="C54" s="630" t="s">
        <v>63</v>
      </c>
      <c r="D54" s="19" t="s">
        <v>1392</v>
      </c>
      <c r="E54" s="317"/>
      <c r="F54" s="19"/>
      <c r="G54" s="19"/>
    </row>
    <row r="55" spans="2:7">
      <c r="B55" s="629">
        <v>236</v>
      </c>
      <c r="C55" s="630" t="s">
        <v>59</v>
      </c>
      <c r="D55" s="19" t="s">
        <v>1048</v>
      </c>
      <c r="E55" s="317"/>
      <c r="F55" s="19"/>
      <c r="G55" s="19"/>
    </row>
    <row r="56" spans="2:7">
      <c r="B56" s="629">
        <v>237</v>
      </c>
      <c r="C56" s="633" t="s">
        <v>65</v>
      </c>
      <c r="D56" s="19" t="s">
        <v>1049</v>
      </c>
      <c r="E56" s="316"/>
      <c r="F56" s="617"/>
      <c r="G56" s="617"/>
    </row>
    <row r="57" spans="2:7" ht="21">
      <c r="B57" s="919">
        <v>240</v>
      </c>
      <c r="C57" s="132" t="s">
        <v>5</v>
      </c>
      <c r="D57" s="19" t="s">
        <v>1419</v>
      </c>
      <c r="E57" s="19" t="s">
        <v>1710</v>
      </c>
      <c r="F57" s="66"/>
      <c r="G57" s="66"/>
    </row>
    <row r="58" spans="2:7" ht="21">
      <c r="B58" s="919">
        <v>250</v>
      </c>
      <c r="C58" s="132" t="s">
        <v>122</v>
      </c>
      <c r="D58" s="19" t="s">
        <v>1420</v>
      </c>
      <c r="E58" s="26" t="s">
        <v>1711</v>
      </c>
      <c r="F58" s="66"/>
      <c r="G58" s="66"/>
    </row>
    <row r="59" spans="2:7">
      <c r="B59" s="919">
        <v>260</v>
      </c>
      <c r="C59" s="132" t="s">
        <v>69</v>
      </c>
      <c r="D59" s="19" t="s">
        <v>905</v>
      </c>
      <c r="E59" s="75" t="s">
        <v>1053</v>
      </c>
      <c r="F59" s="81"/>
      <c r="G59" s="81"/>
    </row>
    <row r="60" spans="2:7">
      <c r="B60" s="919">
        <v>270</v>
      </c>
      <c r="C60" s="132" t="s">
        <v>72</v>
      </c>
      <c r="D60" s="19" t="s">
        <v>2178</v>
      </c>
      <c r="E60" s="344"/>
      <c r="F60" s="66"/>
      <c r="G60" s="66"/>
    </row>
    <row r="61" spans="2:7" ht="21">
      <c r="B61" s="919">
        <v>280</v>
      </c>
      <c r="C61" s="132" t="s">
        <v>467</v>
      </c>
      <c r="D61" s="858" t="s">
        <v>1421</v>
      </c>
      <c r="E61" s="26" t="s">
        <v>1602</v>
      </c>
      <c r="F61" s="66"/>
      <c r="G61" s="66"/>
    </row>
    <row r="62" spans="2:7">
      <c r="B62" s="919">
        <v>290</v>
      </c>
      <c r="C62" s="132" t="s">
        <v>76</v>
      </c>
      <c r="D62" s="858"/>
      <c r="E62" s="75" t="s">
        <v>798</v>
      </c>
      <c r="F62" s="81"/>
      <c r="G62" s="81"/>
    </row>
    <row r="63" spans="2:7">
      <c r="B63" s="919">
        <v>300</v>
      </c>
      <c r="C63" s="132" t="s">
        <v>79</v>
      </c>
      <c r="D63" s="19" t="s">
        <v>1054</v>
      </c>
      <c r="E63" s="26" t="s">
        <v>1054</v>
      </c>
      <c r="F63" s="66"/>
      <c r="G63" s="66"/>
    </row>
    <row r="64" spans="2:7">
      <c r="B64" s="920">
        <v>310</v>
      </c>
      <c r="C64" s="132" t="s">
        <v>80</v>
      </c>
      <c r="D64" s="316"/>
      <c r="E64" s="75" t="s">
        <v>910</v>
      </c>
      <c r="F64" s="81"/>
      <c r="G64" s="81"/>
    </row>
    <row r="65" spans="2:8">
      <c r="B65" s="2934">
        <v>315</v>
      </c>
      <c r="C65" s="1546" t="s">
        <v>2176</v>
      </c>
      <c r="D65" s="2933"/>
      <c r="E65" s="2931"/>
      <c r="F65" s="2938"/>
      <c r="G65" s="2938"/>
    </row>
    <row r="66" spans="2:8">
      <c r="B66" s="938">
        <v>320</v>
      </c>
      <c r="C66" s="400" t="s">
        <v>210</v>
      </c>
      <c r="D66" s="195" t="s">
        <v>86</v>
      </c>
      <c r="E66" s="131" t="s">
        <v>911</v>
      </c>
      <c r="F66" s="396"/>
      <c r="G66" s="396"/>
    </row>
    <row r="67" spans="2:8">
      <c r="C67" s="209"/>
      <c r="D67" s="209"/>
      <c r="E67" s="209"/>
      <c r="F67" s="209"/>
      <c r="G67" s="209"/>
      <c r="H67" s="209"/>
    </row>
    <row r="68" spans="2:8">
      <c r="B68" s="94" t="s">
        <v>981</v>
      </c>
      <c r="C68" s="94"/>
      <c r="D68" s="209"/>
      <c r="E68" s="209"/>
      <c r="F68" s="209"/>
      <c r="G68" s="209"/>
      <c r="H68" s="209"/>
    </row>
    <row r="69" spans="2:8">
      <c r="B69" s="94"/>
      <c r="C69" s="94"/>
      <c r="D69" s="209"/>
      <c r="E69" s="209"/>
      <c r="F69" s="209"/>
      <c r="G69" s="209"/>
      <c r="H69" s="209"/>
    </row>
    <row r="70" spans="2:8">
      <c r="B70" s="3413"/>
      <c r="C70" s="3675"/>
      <c r="D70" s="1206"/>
      <c r="E70" s="1206"/>
      <c r="F70" s="3343" t="s">
        <v>61</v>
      </c>
      <c r="G70" s="3547"/>
      <c r="H70" s="106"/>
    </row>
    <row r="71" spans="2:8" ht="21">
      <c r="B71" s="1207"/>
      <c r="C71" s="1521"/>
      <c r="D71" s="966"/>
      <c r="E71" s="966"/>
      <c r="F71" s="1522" t="s">
        <v>337</v>
      </c>
      <c r="G71" s="1522" t="s">
        <v>338</v>
      </c>
      <c r="H71" s="209"/>
    </row>
    <row r="72" spans="2:8" ht="21">
      <c r="B72" s="1207"/>
      <c r="C72" s="1521"/>
      <c r="D72" s="966" t="s">
        <v>789</v>
      </c>
      <c r="E72" s="966" t="s">
        <v>599</v>
      </c>
      <c r="F72" s="1144" t="s">
        <v>1127</v>
      </c>
      <c r="G72" s="1144" t="s">
        <v>1127</v>
      </c>
      <c r="H72" s="209"/>
    </row>
    <row r="73" spans="2:8">
      <c r="B73" s="946"/>
      <c r="C73" s="1201"/>
      <c r="D73" s="968"/>
      <c r="E73" s="968"/>
      <c r="F73" s="1208" t="s">
        <v>395</v>
      </c>
      <c r="G73" s="1208" t="s">
        <v>396</v>
      </c>
      <c r="H73" s="209"/>
    </row>
    <row r="74" spans="2:8" ht="21">
      <c r="B74" s="929" t="s">
        <v>395</v>
      </c>
      <c r="C74" s="1659" t="s">
        <v>81</v>
      </c>
      <c r="D74" s="1938"/>
      <c r="E74" s="350" t="s">
        <v>1712</v>
      </c>
      <c r="F74" s="148"/>
      <c r="G74" s="148"/>
      <c r="H74" s="209"/>
    </row>
    <row r="75" spans="2:8" ht="21">
      <c r="B75" s="919" t="s">
        <v>396</v>
      </c>
      <c r="C75" s="70" t="s">
        <v>146</v>
      </c>
      <c r="D75" s="566"/>
      <c r="E75" s="1792" t="s">
        <v>1713</v>
      </c>
      <c r="F75" s="66"/>
      <c r="G75" s="66"/>
      <c r="H75" s="209"/>
    </row>
    <row r="76" spans="2:8">
      <c r="B76" s="919" t="s">
        <v>397</v>
      </c>
      <c r="C76" s="70" t="s">
        <v>82</v>
      </c>
      <c r="D76" s="566"/>
      <c r="E76" s="1793" t="s">
        <v>1410</v>
      </c>
      <c r="F76" s="66"/>
      <c r="G76" s="66"/>
      <c r="H76" s="209"/>
    </row>
    <row r="77" spans="2:8" ht="21">
      <c r="B77" s="919" t="s">
        <v>398</v>
      </c>
      <c r="C77" s="70" t="s">
        <v>15</v>
      </c>
      <c r="D77" s="566"/>
      <c r="E77" s="19" t="s">
        <v>1610</v>
      </c>
      <c r="F77" s="66"/>
      <c r="G77" s="66"/>
      <c r="H77" s="209"/>
    </row>
    <row r="78" spans="2:8">
      <c r="B78" s="919" t="s">
        <v>399</v>
      </c>
      <c r="C78" s="70" t="s">
        <v>33</v>
      </c>
      <c r="D78" s="566"/>
      <c r="E78" s="66" t="s">
        <v>1523</v>
      </c>
      <c r="F78" s="66"/>
      <c r="G78" s="66"/>
      <c r="H78" s="209"/>
    </row>
    <row r="79" spans="2:8">
      <c r="B79" s="919" t="s">
        <v>400</v>
      </c>
      <c r="C79" s="70" t="s">
        <v>52</v>
      </c>
      <c r="D79" s="566"/>
      <c r="E79" s="66" t="s">
        <v>1714</v>
      </c>
      <c r="F79" s="66"/>
      <c r="G79" s="66"/>
      <c r="H79" s="209"/>
    </row>
    <row r="80" spans="2:8">
      <c r="B80" s="637" t="s">
        <v>650</v>
      </c>
      <c r="C80" s="733" t="s">
        <v>131</v>
      </c>
      <c r="D80" s="66" t="s">
        <v>1965</v>
      </c>
      <c r="E80" s="317"/>
      <c r="F80" s="19"/>
      <c r="G80" s="19"/>
      <c r="H80" s="209"/>
    </row>
    <row r="81" spans="2:8">
      <c r="B81" s="637" t="s">
        <v>651</v>
      </c>
      <c r="C81" s="630" t="s">
        <v>146</v>
      </c>
      <c r="D81" s="66" t="s">
        <v>1050</v>
      </c>
      <c r="E81" s="317"/>
      <c r="F81" s="19"/>
      <c r="G81" s="19"/>
      <c r="H81" s="209"/>
    </row>
    <row r="82" spans="2:8">
      <c r="B82" s="637" t="s">
        <v>652</v>
      </c>
      <c r="C82" s="630" t="s">
        <v>82</v>
      </c>
      <c r="D82" s="66"/>
      <c r="E82" s="317"/>
      <c r="F82" s="19"/>
      <c r="G82" s="19"/>
      <c r="H82" s="209"/>
    </row>
    <row r="83" spans="2:8" ht="21">
      <c r="B83" s="637" t="s">
        <v>653</v>
      </c>
      <c r="C83" s="630" t="s">
        <v>15</v>
      </c>
      <c r="D83" s="66" t="s">
        <v>1393</v>
      </c>
      <c r="E83" s="317"/>
      <c r="F83" s="19"/>
      <c r="G83" s="19"/>
      <c r="H83" s="209"/>
    </row>
    <row r="84" spans="2:8">
      <c r="B84" s="637" t="s">
        <v>654</v>
      </c>
      <c r="C84" s="630" t="s">
        <v>33</v>
      </c>
      <c r="D84" s="66" t="s">
        <v>1071</v>
      </c>
      <c r="E84" s="317"/>
      <c r="F84" s="19"/>
      <c r="G84" s="19"/>
      <c r="H84" s="209"/>
    </row>
    <row r="85" spans="2:8">
      <c r="B85" s="637" t="s">
        <v>655</v>
      </c>
      <c r="C85" s="630" t="s">
        <v>52</v>
      </c>
      <c r="D85" s="66" t="s">
        <v>1072</v>
      </c>
      <c r="E85" s="317"/>
      <c r="F85" s="19"/>
      <c r="G85" s="19"/>
      <c r="H85" s="209"/>
    </row>
    <row r="86" spans="2:8" ht="21">
      <c r="B86" s="919" t="s">
        <v>401</v>
      </c>
      <c r="C86" s="132" t="s">
        <v>123</v>
      </c>
      <c r="D86" s="66" t="s">
        <v>1424</v>
      </c>
      <c r="E86" s="19" t="s">
        <v>1715</v>
      </c>
      <c r="F86" s="66"/>
      <c r="G86" s="66"/>
      <c r="H86" s="209"/>
    </row>
    <row r="87" spans="2:8" ht="21">
      <c r="B87" s="919" t="s">
        <v>402</v>
      </c>
      <c r="C87" s="70" t="s">
        <v>15</v>
      </c>
      <c r="D87" s="66" t="s">
        <v>1594</v>
      </c>
      <c r="E87" s="66" t="s">
        <v>1437</v>
      </c>
      <c r="F87" s="66"/>
      <c r="G87" s="66"/>
      <c r="H87" s="209"/>
    </row>
    <row r="88" spans="2:8">
      <c r="B88" s="919" t="s">
        <v>403</v>
      </c>
      <c r="C88" s="70" t="s">
        <v>33</v>
      </c>
      <c r="D88" s="66" t="s">
        <v>1071</v>
      </c>
      <c r="E88" s="66" t="s">
        <v>1523</v>
      </c>
      <c r="F88" s="66"/>
      <c r="G88" s="66"/>
      <c r="H88" s="209"/>
    </row>
    <row r="89" spans="2:8">
      <c r="B89" s="919" t="s">
        <v>404</v>
      </c>
      <c r="C89" s="70" t="s">
        <v>52</v>
      </c>
      <c r="D89" s="66" t="s">
        <v>1072</v>
      </c>
      <c r="E89" s="66" t="s">
        <v>1714</v>
      </c>
      <c r="F89" s="66"/>
      <c r="G89" s="66"/>
      <c r="H89" s="209"/>
    </row>
    <row r="90" spans="2:8" ht="21">
      <c r="B90" s="919" t="s">
        <v>405</v>
      </c>
      <c r="C90" s="132" t="s">
        <v>4</v>
      </c>
      <c r="D90" s="566" t="s">
        <v>1425</v>
      </c>
      <c r="E90" s="19" t="s">
        <v>1612</v>
      </c>
      <c r="F90" s="66"/>
      <c r="G90" s="66"/>
      <c r="H90" s="209"/>
    </row>
    <row r="91" spans="2:8" ht="21">
      <c r="B91" s="919" t="s">
        <v>406</v>
      </c>
      <c r="C91" s="70" t="s">
        <v>15</v>
      </c>
      <c r="D91" s="566" t="s">
        <v>1594</v>
      </c>
      <c r="E91" s="66" t="s">
        <v>1437</v>
      </c>
      <c r="F91" s="66"/>
      <c r="G91" s="66"/>
      <c r="H91" s="209"/>
    </row>
    <row r="92" spans="2:8">
      <c r="B92" s="919" t="s">
        <v>407</v>
      </c>
      <c r="C92" s="70" t="s">
        <v>33</v>
      </c>
      <c r="D92" s="566" t="s">
        <v>1071</v>
      </c>
      <c r="E92" s="66" t="s">
        <v>1523</v>
      </c>
      <c r="F92" s="66"/>
      <c r="G92" s="66"/>
      <c r="H92" s="209"/>
    </row>
    <row r="93" spans="2:8">
      <c r="B93" s="919" t="s">
        <v>408</v>
      </c>
      <c r="C93" s="70" t="s">
        <v>52</v>
      </c>
      <c r="D93" s="566" t="s">
        <v>1072</v>
      </c>
      <c r="E93" s="66" t="s">
        <v>1714</v>
      </c>
      <c r="F93" s="66"/>
      <c r="G93" s="66"/>
      <c r="H93" s="209"/>
    </row>
    <row r="94" spans="2:8">
      <c r="B94" s="629">
        <v>141</v>
      </c>
      <c r="C94" s="733" t="s">
        <v>125</v>
      </c>
      <c r="D94" s="66" t="s">
        <v>1375</v>
      </c>
      <c r="E94" s="317"/>
      <c r="F94" s="19"/>
      <c r="G94" s="19"/>
      <c r="H94" s="209"/>
    </row>
    <row r="95" spans="2:8" ht="21">
      <c r="B95" s="629">
        <v>142</v>
      </c>
      <c r="C95" s="630" t="s">
        <v>15</v>
      </c>
      <c r="D95" s="66" t="s">
        <v>1594</v>
      </c>
      <c r="E95" s="317"/>
      <c r="F95" s="19"/>
      <c r="G95" s="19"/>
      <c r="H95" s="209"/>
    </row>
    <row r="96" spans="2:8">
      <c r="B96" s="629">
        <v>143</v>
      </c>
      <c r="C96" s="630" t="s">
        <v>33</v>
      </c>
      <c r="D96" s="66" t="s">
        <v>1071</v>
      </c>
      <c r="E96" s="317"/>
      <c r="F96" s="19"/>
      <c r="G96" s="19"/>
    </row>
    <row r="97" spans="2:7">
      <c r="B97" s="629">
        <v>144</v>
      </c>
      <c r="C97" s="630" t="s">
        <v>52</v>
      </c>
      <c r="D97" s="66" t="s">
        <v>1072</v>
      </c>
      <c r="E97" s="317"/>
      <c r="F97" s="19"/>
      <c r="G97" s="19"/>
    </row>
    <row r="98" spans="2:7" ht="21">
      <c r="B98" s="919" t="s">
        <v>409</v>
      </c>
      <c r="C98" s="132" t="s">
        <v>5</v>
      </c>
      <c r="D98" s="66" t="s">
        <v>1426</v>
      </c>
      <c r="E98" s="19" t="s">
        <v>1716</v>
      </c>
      <c r="F98" s="66"/>
      <c r="G98" s="66"/>
    </row>
    <row r="99" spans="2:7" ht="21">
      <c r="B99" s="919" t="s">
        <v>410</v>
      </c>
      <c r="C99" s="132" t="s">
        <v>122</v>
      </c>
      <c r="D99" s="66" t="s">
        <v>1595</v>
      </c>
      <c r="E99" s="19" t="s">
        <v>1717</v>
      </c>
      <c r="F99" s="66"/>
      <c r="G99" s="66"/>
    </row>
    <row r="100" spans="2:7">
      <c r="B100" s="919" t="s">
        <v>411</v>
      </c>
      <c r="C100" s="132" t="s">
        <v>6</v>
      </c>
      <c r="D100" s="66" t="s">
        <v>794</v>
      </c>
      <c r="E100" s="19" t="s">
        <v>793</v>
      </c>
      <c r="F100" s="66"/>
      <c r="G100" s="66"/>
    </row>
    <row r="101" spans="2:7">
      <c r="B101" s="919" t="s">
        <v>412</v>
      </c>
      <c r="C101" s="132" t="s">
        <v>10</v>
      </c>
      <c r="D101" s="19"/>
      <c r="E101" s="66" t="s">
        <v>798</v>
      </c>
      <c r="F101" s="66"/>
      <c r="G101" s="66"/>
    </row>
    <row r="102" spans="2:7" ht="21">
      <c r="B102" s="919" t="s">
        <v>413</v>
      </c>
      <c r="C102" s="132" t="s">
        <v>126</v>
      </c>
      <c r="D102" s="317"/>
      <c r="E102" s="19" t="s">
        <v>1718</v>
      </c>
      <c r="F102" s="66"/>
      <c r="G102" s="66"/>
    </row>
    <row r="103" spans="2:7">
      <c r="B103" s="919">
        <v>200</v>
      </c>
      <c r="C103" s="1769" t="s">
        <v>13</v>
      </c>
      <c r="D103" s="66" t="s">
        <v>1128</v>
      </c>
      <c r="E103" s="66" t="s">
        <v>1618</v>
      </c>
      <c r="F103" s="1769"/>
      <c r="G103" s="1769"/>
    </row>
    <row r="104" spans="2:7">
      <c r="B104" s="920">
        <v>210</v>
      </c>
      <c r="C104" s="462" t="s">
        <v>14</v>
      </c>
      <c r="D104" s="318"/>
      <c r="E104" s="395" t="s">
        <v>869</v>
      </c>
      <c r="F104" s="395"/>
      <c r="G104" s="395"/>
    </row>
    <row r="105" spans="2:7">
      <c r="B105" s="2934">
        <v>215</v>
      </c>
      <c r="C105" s="2859" t="s">
        <v>2068</v>
      </c>
      <c r="D105" s="2936"/>
      <c r="E105" s="2935"/>
      <c r="F105" s="2939"/>
      <c r="G105" s="2939"/>
    </row>
    <row r="106" spans="2:7">
      <c r="B106" s="938">
        <v>220</v>
      </c>
      <c r="C106" s="353" t="s">
        <v>213</v>
      </c>
      <c r="D106" s="195"/>
      <c r="E106" s="131" t="s">
        <v>53</v>
      </c>
      <c r="F106" s="396"/>
      <c r="G106" s="396"/>
    </row>
    <row r="109" spans="2:7">
      <c r="B109" s="94" t="s">
        <v>982</v>
      </c>
    </row>
    <row r="110" spans="2:7">
      <c r="B110" s="3413"/>
      <c r="C110" s="3675"/>
      <c r="D110" s="1206"/>
      <c r="E110" s="1206"/>
      <c r="F110" s="3343" t="s">
        <v>58</v>
      </c>
      <c r="G110" s="3547"/>
    </row>
    <row r="111" spans="2:7" ht="21">
      <c r="B111" s="1207"/>
      <c r="C111" s="1521"/>
      <c r="D111" s="966"/>
      <c r="E111" s="966"/>
      <c r="F111" s="1522" t="s">
        <v>337</v>
      </c>
      <c r="G111" s="1522" t="s">
        <v>338</v>
      </c>
    </row>
    <row r="112" spans="2:7" ht="21">
      <c r="B112" s="1207"/>
      <c r="C112" s="1521"/>
      <c r="D112" s="966" t="s">
        <v>789</v>
      </c>
      <c r="E112" s="966" t="s">
        <v>599</v>
      </c>
      <c r="F112" s="1144" t="s">
        <v>1127</v>
      </c>
      <c r="G112" s="1144" t="s">
        <v>1127</v>
      </c>
    </row>
    <row r="113" spans="2:7">
      <c r="B113" s="946"/>
      <c r="C113" s="1201"/>
      <c r="D113" s="968"/>
      <c r="E113" s="968"/>
      <c r="F113" s="1018" t="s">
        <v>395</v>
      </c>
      <c r="G113" s="1018" t="s">
        <v>396</v>
      </c>
    </row>
    <row r="114" spans="2:7" s="464" customFormat="1" ht="21">
      <c r="B114" s="929" t="s">
        <v>395</v>
      </c>
      <c r="C114" s="1770" t="s">
        <v>167</v>
      </c>
      <c r="D114" s="410" t="s">
        <v>1098</v>
      </c>
      <c r="E114" s="150" t="s">
        <v>1439</v>
      </c>
      <c r="F114" s="463"/>
      <c r="G114" s="463"/>
    </row>
    <row r="115" spans="2:7" s="464" customFormat="1" ht="21">
      <c r="B115" s="919" t="s">
        <v>396</v>
      </c>
      <c r="C115" s="1771" t="s">
        <v>336</v>
      </c>
      <c r="D115" s="20" t="s">
        <v>1100</v>
      </c>
      <c r="E115" s="149" t="s">
        <v>1440</v>
      </c>
      <c r="F115" s="239"/>
      <c r="G115" s="239"/>
    </row>
    <row r="116" spans="2:7" s="464" customFormat="1">
      <c r="B116" s="919" t="s">
        <v>397</v>
      </c>
      <c r="C116" s="132" t="s">
        <v>20</v>
      </c>
      <c r="D116" s="319"/>
      <c r="E116" s="149" t="s">
        <v>16</v>
      </c>
      <c r="F116" s="239"/>
      <c r="G116" s="239"/>
    </row>
    <row r="117" spans="2:7" s="464" customFormat="1" ht="21">
      <c r="B117" s="919" t="s">
        <v>398</v>
      </c>
      <c r="C117" s="1772" t="s">
        <v>44</v>
      </c>
      <c r="D117" s="20" t="s">
        <v>1102</v>
      </c>
      <c r="E117" s="149" t="s">
        <v>1719</v>
      </c>
      <c r="F117" s="239"/>
      <c r="G117" s="239"/>
    </row>
    <row r="118" spans="2:7" s="464" customFormat="1">
      <c r="B118" s="919" t="s">
        <v>399</v>
      </c>
      <c r="C118" s="1772" t="s">
        <v>45</v>
      </c>
      <c r="D118" s="20" t="s">
        <v>1013</v>
      </c>
      <c r="E118" s="149" t="s">
        <v>1014</v>
      </c>
      <c r="F118" s="239"/>
      <c r="G118" s="239"/>
    </row>
    <row r="119" spans="2:7" s="464" customFormat="1">
      <c r="B119" s="919" t="s">
        <v>400</v>
      </c>
      <c r="C119" s="1772" t="s">
        <v>75</v>
      </c>
      <c r="D119" s="20" t="s">
        <v>1015</v>
      </c>
      <c r="E119" s="149" t="s">
        <v>1014</v>
      </c>
      <c r="F119" s="239"/>
      <c r="G119" s="239"/>
    </row>
    <row r="120" spans="2:7" s="464" customFormat="1" ht="21">
      <c r="B120" s="2078" t="s">
        <v>401</v>
      </c>
      <c r="C120" s="2085" t="s">
        <v>552</v>
      </c>
      <c r="D120" s="20" t="s">
        <v>820</v>
      </c>
      <c r="E120" s="2084" t="s">
        <v>894</v>
      </c>
      <c r="F120" s="2421"/>
      <c r="G120" s="2421"/>
    </row>
    <row r="121" spans="2:7" s="464" customFormat="1" ht="21">
      <c r="B121" s="919" t="s">
        <v>402</v>
      </c>
      <c r="C121" s="1772" t="s">
        <v>385</v>
      </c>
      <c r="D121" s="909" t="s">
        <v>820</v>
      </c>
      <c r="E121" s="149" t="s">
        <v>1722</v>
      </c>
      <c r="F121" s="239"/>
      <c r="G121" s="239"/>
    </row>
    <row r="122" spans="2:7" s="464" customFormat="1" ht="21">
      <c r="B122" s="1982" t="s">
        <v>1721</v>
      </c>
      <c r="C122" s="2422" t="s">
        <v>1720</v>
      </c>
      <c r="D122" s="909"/>
      <c r="E122" s="1997" t="s">
        <v>1723</v>
      </c>
      <c r="F122" s="2178"/>
      <c r="G122" s="2178"/>
    </row>
    <row r="123" spans="2:7" s="464" customFormat="1">
      <c r="B123" s="637" t="s">
        <v>710</v>
      </c>
      <c r="C123" s="727" t="s">
        <v>378</v>
      </c>
      <c r="D123" s="20" t="s">
        <v>820</v>
      </c>
      <c r="E123" s="320"/>
      <c r="F123" s="235"/>
      <c r="G123" s="235"/>
    </row>
    <row r="124" spans="2:7" s="464" customFormat="1" ht="21">
      <c r="B124" s="923" t="s">
        <v>403</v>
      </c>
      <c r="C124" s="1772" t="s">
        <v>386</v>
      </c>
      <c r="D124" s="20" t="s">
        <v>820</v>
      </c>
      <c r="E124" s="149" t="s">
        <v>1724</v>
      </c>
      <c r="F124" s="235"/>
      <c r="G124" s="235"/>
    </row>
    <row r="125" spans="2:7" s="464" customFormat="1">
      <c r="B125" s="637" t="s">
        <v>604</v>
      </c>
      <c r="C125" s="727" t="s">
        <v>516</v>
      </c>
      <c r="D125" s="20" t="s">
        <v>820</v>
      </c>
      <c r="E125" s="320"/>
      <c r="F125" s="235"/>
      <c r="G125" s="235"/>
    </row>
    <row r="126" spans="2:7" s="464" customFormat="1">
      <c r="B126" s="919">
        <v>100</v>
      </c>
      <c r="C126" s="1772" t="s">
        <v>387</v>
      </c>
      <c r="D126" s="19" t="s">
        <v>1382</v>
      </c>
      <c r="E126" s="149" t="s">
        <v>47</v>
      </c>
      <c r="F126" s="235"/>
      <c r="G126" s="235"/>
    </row>
    <row r="127" spans="2:7" s="464" customFormat="1">
      <c r="B127" s="919">
        <v>110</v>
      </c>
      <c r="C127" s="1772" t="s">
        <v>388</v>
      </c>
      <c r="D127" s="20" t="s">
        <v>89</v>
      </c>
      <c r="E127" s="149" t="s">
        <v>895</v>
      </c>
      <c r="F127" s="235"/>
      <c r="G127" s="235"/>
    </row>
    <row r="128" spans="2:7" s="464" customFormat="1" ht="21">
      <c r="B128" s="629">
        <v>120</v>
      </c>
      <c r="C128" s="1794" t="s">
        <v>681</v>
      </c>
      <c r="D128" s="20" t="s">
        <v>821</v>
      </c>
      <c r="E128" s="20"/>
      <c r="F128" s="20"/>
      <c r="G128" s="20"/>
    </row>
    <row r="129" spans="2:7" s="464" customFormat="1">
      <c r="B129" s="919">
        <v>130</v>
      </c>
      <c r="C129" s="1773" t="s">
        <v>682</v>
      </c>
      <c r="D129" s="20"/>
      <c r="E129" s="20" t="s">
        <v>48</v>
      </c>
      <c r="F129" s="20"/>
      <c r="G129" s="890"/>
    </row>
    <row r="130" spans="2:7" s="464" customFormat="1">
      <c r="B130" s="919">
        <v>140</v>
      </c>
      <c r="C130" s="1772" t="s">
        <v>49</v>
      </c>
      <c r="D130" s="20" t="s">
        <v>1378</v>
      </c>
      <c r="E130" s="20" t="s">
        <v>1725</v>
      </c>
      <c r="F130" s="235"/>
      <c r="G130" s="235"/>
    </row>
    <row r="131" spans="2:7" s="464" customFormat="1" ht="21">
      <c r="B131" s="919">
        <v>150</v>
      </c>
      <c r="C131" s="1772" t="s">
        <v>21</v>
      </c>
      <c r="D131" s="20" t="s">
        <v>1282</v>
      </c>
      <c r="E131" s="20" t="s">
        <v>1725</v>
      </c>
      <c r="F131" s="235"/>
      <c r="G131" s="235"/>
    </row>
    <row r="132" spans="2:7" s="464" customFormat="1">
      <c r="B132" s="938">
        <v>155</v>
      </c>
      <c r="C132" s="1774" t="s">
        <v>680</v>
      </c>
      <c r="D132" s="835"/>
      <c r="E132" s="835"/>
      <c r="F132" s="351"/>
      <c r="G132" s="835"/>
    </row>
    <row r="133" spans="2:7" s="464" customFormat="1">
      <c r="B133" s="919">
        <v>160</v>
      </c>
      <c r="C133" s="1772" t="s">
        <v>341</v>
      </c>
      <c r="D133" s="20" t="s">
        <v>822</v>
      </c>
      <c r="E133" s="149"/>
      <c r="F133" s="235"/>
      <c r="G133" s="235"/>
    </row>
    <row r="134" spans="2:7" s="464" customFormat="1">
      <c r="B134" s="919">
        <v>170</v>
      </c>
      <c r="C134" s="1772" t="s">
        <v>23</v>
      </c>
      <c r="D134" s="20"/>
      <c r="E134" s="149" t="s">
        <v>32</v>
      </c>
      <c r="F134" s="235"/>
      <c r="G134" s="235"/>
    </row>
    <row r="135" spans="2:7" s="464" customFormat="1">
      <c r="B135" s="1993">
        <v>171</v>
      </c>
      <c r="C135" s="2000" t="s">
        <v>1443</v>
      </c>
      <c r="D135" s="909"/>
      <c r="E135" s="1997" t="s">
        <v>1726</v>
      </c>
      <c r="F135" s="2178"/>
      <c r="G135" s="2178"/>
    </row>
    <row r="136" spans="2:7" s="464" customFormat="1">
      <c r="B136" s="629">
        <v>175</v>
      </c>
      <c r="C136" s="727" t="s">
        <v>384</v>
      </c>
      <c r="D136" s="20" t="s">
        <v>809</v>
      </c>
      <c r="E136" s="320"/>
      <c r="F136" s="235"/>
      <c r="G136" s="235"/>
    </row>
    <row r="137" spans="2:7" s="464" customFormat="1">
      <c r="B137" s="919">
        <v>180</v>
      </c>
      <c r="C137" s="1772" t="s">
        <v>389</v>
      </c>
      <c r="D137" s="20"/>
      <c r="E137" s="149" t="s">
        <v>877</v>
      </c>
      <c r="F137" s="239"/>
      <c r="G137" s="239"/>
    </row>
    <row r="138" spans="2:7" s="464" customFormat="1" ht="21">
      <c r="B138" s="919">
        <v>190</v>
      </c>
      <c r="C138" s="425" t="s">
        <v>456</v>
      </c>
      <c r="D138" s="19" t="s">
        <v>87</v>
      </c>
      <c r="E138" s="149" t="s">
        <v>1727</v>
      </c>
      <c r="F138" s="241"/>
      <c r="G138" s="241"/>
    </row>
    <row r="139" spans="2:7" s="464" customFormat="1" ht="21">
      <c r="B139" s="919">
        <v>200</v>
      </c>
      <c r="C139" s="30" t="s">
        <v>496</v>
      </c>
      <c r="D139" s="20" t="s">
        <v>821</v>
      </c>
      <c r="E139" s="20" t="s">
        <v>497</v>
      </c>
      <c r="F139" s="20"/>
      <c r="G139" s="20"/>
    </row>
    <row r="140" spans="2:7" s="464" customFormat="1">
      <c r="B140" s="919">
        <v>210</v>
      </c>
      <c r="C140" s="30" t="s">
        <v>685</v>
      </c>
      <c r="D140" s="17"/>
      <c r="E140" s="20" t="s">
        <v>881</v>
      </c>
      <c r="F140" s="20"/>
      <c r="G140" s="239"/>
    </row>
    <row r="141" spans="2:7" s="464" customFormat="1">
      <c r="B141" s="919">
        <v>220</v>
      </c>
      <c r="C141" s="425" t="s">
        <v>342</v>
      </c>
      <c r="D141" s="19"/>
      <c r="E141" s="145" t="s">
        <v>885</v>
      </c>
      <c r="F141" s="239"/>
      <c r="G141" s="239"/>
    </row>
    <row r="142" spans="2:7" s="464" customFormat="1" ht="21">
      <c r="B142" s="919">
        <v>230</v>
      </c>
      <c r="C142" s="425" t="s">
        <v>390</v>
      </c>
      <c r="D142" s="20" t="s">
        <v>821</v>
      </c>
      <c r="E142" s="145" t="s">
        <v>886</v>
      </c>
      <c r="F142" s="239"/>
      <c r="G142" s="239"/>
    </row>
    <row r="143" spans="2:7" s="464" customFormat="1" ht="21">
      <c r="B143" s="920">
        <v>240</v>
      </c>
      <c r="C143" s="1775" t="s">
        <v>391</v>
      </c>
      <c r="D143" s="1776"/>
      <c r="E143" s="38" t="s">
        <v>1129</v>
      </c>
      <c r="F143" s="241"/>
      <c r="G143" s="241"/>
    </row>
    <row r="144" spans="2:7" s="464" customFormat="1">
      <c r="B144" s="938">
        <v>250</v>
      </c>
      <c r="C144" s="1777" t="s">
        <v>493</v>
      </c>
      <c r="D144" s="835"/>
      <c r="E144" s="67" t="s">
        <v>2</v>
      </c>
      <c r="F144" s="1731"/>
      <c r="G144" s="1731"/>
    </row>
    <row r="145" spans="2:12" s="464" customFormat="1">
      <c r="B145" s="969">
        <v>260</v>
      </c>
      <c r="C145" s="1775" t="s">
        <v>392</v>
      </c>
      <c r="D145" s="857" t="s">
        <v>826</v>
      </c>
      <c r="E145" s="67" t="s">
        <v>887</v>
      </c>
      <c r="F145" s="467"/>
      <c r="G145" s="467"/>
    </row>
    <row r="146" spans="2:12" s="464" customFormat="1">
      <c r="B146" s="938">
        <v>270</v>
      </c>
      <c r="C146" s="1777" t="s">
        <v>494</v>
      </c>
      <c r="D146" s="857" t="s">
        <v>827</v>
      </c>
      <c r="E146" s="67" t="s">
        <v>3</v>
      </c>
      <c r="F146" s="1731"/>
      <c r="G146" s="1731"/>
    </row>
    <row r="147" spans="2:12" s="464" customFormat="1">
      <c r="B147" s="739">
        <v>275</v>
      </c>
      <c r="C147" s="1778" t="s">
        <v>380</v>
      </c>
      <c r="D147" s="835" t="s">
        <v>828</v>
      </c>
      <c r="E147" s="1779"/>
      <c r="F147" s="331"/>
      <c r="G147" s="331"/>
    </row>
    <row r="148" spans="2:12" s="464" customFormat="1" ht="21">
      <c r="B148" s="969">
        <v>280</v>
      </c>
      <c r="C148" s="1780" t="s">
        <v>393</v>
      </c>
      <c r="D148" s="1776"/>
      <c r="E148" s="465" t="s">
        <v>888</v>
      </c>
      <c r="F148" s="466"/>
      <c r="G148" s="466"/>
    </row>
    <row r="149" spans="2:12" s="464" customFormat="1">
      <c r="B149" s="938">
        <v>290</v>
      </c>
      <c r="C149" s="424" t="s">
        <v>495</v>
      </c>
      <c r="D149" s="835" t="s">
        <v>831</v>
      </c>
      <c r="E149" s="891" t="s">
        <v>1294</v>
      </c>
      <c r="F149" s="1731"/>
      <c r="G149" s="1731"/>
    </row>
    <row r="150" spans="2:12" s="464" customFormat="1">
      <c r="B150" s="1666"/>
      <c r="C150" s="758"/>
      <c r="D150" s="35"/>
      <c r="E150" s="1781"/>
      <c r="F150" s="1781"/>
      <c r="G150" s="1781"/>
    </row>
    <row r="152" spans="2:12">
      <c r="B152" s="94" t="s">
        <v>983</v>
      </c>
      <c r="C152" s="604"/>
      <c r="D152" s="290"/>
      <c r="E152" s="106"/>
      <c r="F152" s="106"/>
      <c r="G152" s="106"/>
    </row>
    <row r="153" spans="2:12">
      <c r="B153" s="94"/>
      <c r="C153" s="604"/>
      <c r="D153" s="290"/>
      <c r="E153" s="106"/>
      <c r="F153" s="106"/>
      <c r="G153" s="106"/>
    </row>
    <row r="154" spans="2:12">
      <c r="B154" s="216"/>
      <c r="C154" s="328" t="s">
        <v>542</v>
      </c>
      <c r="D154" s="1209" t="s">
        <v>594</v>
      </c>
      <c r="E154" s="106"/>
      <c r="F154" s="106"/>
      <c r="G154" s="106"/>
    </row>
    <row r="155" spans="2:12">
      <c r="B155" s="604"/>
      <c r="C155" s="104"/>
      <c r="D155" s="290"/>
      <c r="E155" s="106"/>
      <c r="F155" s="106"/>
      <c r="G155" s="106"/>
    </row>
    <row r="156" spans="2:12" ht="27" customHeight="1">
      <c r="B156" s="942"/>
      <c r="C156" s="1199"/>
      <c r="D156" s="955"/>
      <c r="E156" s="955"/>
      <c r="F156" s="3687" t="s">
        <v>247</v>
      </c>
      <c r="G156" s="3020"/>
      <c r="H156" s="3020"/>
      <c r="I156" s="3020"/>
      <c r="J156" s="3019"/>
      <c r="K156" s="3676" t="s">
        <v>1945</v>
      </c>
      <c r="L156" s="3685" t="s">
        <v>2190</v>
      </c>
    </row>
    <row r="157" spans="2:12" ht="43.5" customHeight="1">
      <c r="B157" s="1207"/>
      <c r="C157" s="3015"/>
      <c r="D157" s="3013"/>
      <c r="E157" s="3013"/>
      <c r="F157" s="3688"/>
      <c r="G157" s="2431" t="s">
        <v>2098</v>
      </c>
      <c r="H157" s="2431" t="s">
        <v>2173</v>
      </c>
      <c r="I157" s="1210" t="s">
        <v>1304</v>
      </c>
      <c r="J157" s="1210" t="s">
        <v>1305</v>
      </c>
      <c r="K157" s="3677"/>
      <c r="L157" s="3686"/>
    </row>
    <row r="158" spans="2:12" ht="21">
      <c r="B158" s="1207"/>
      <c r="C158" s="1521"/>
      <c r="D158" s="966" t="s">
        <v>789</v>
      </c>
      <c r="E158" s="966" t="s">
        <v>599</v>
      </c>
      <c r="F158" s="1211" t="s">
        <v>1130</v>
      </c>
      <c r="G158" s="2432" t="s">
        <v>1306</v>
      </c>
      <c r="H158" s="2432" t="s">
        <v>1300</v>
      </c>
      <c r="I158" s="1144" t="s">
        <v>1306</v>
      </c>
      <c r="J158" s="1144" t="s">
        <v>1300</v>
      </c>
      <c r="K158" s="2423" t="s">
        <v>1131</v>
      </c>
      <c r="L158" s="2427" t="s">
        <v>1131</v>
      </c>
    </row>
    <row r="159" spans="2:12">
      <c r="B159" s="946"/>
      <c r="C159" s="1201"/>
      <c r="D159" s="968"/>
      <c r="E159" s="968"/>
      <c r="F159" s="1212" t="s">
        <v>395</v>
      </c>
      <c r="G159" s="2433" t="s">
        <v>1935</v>
      </c>
      <c r="H159" s="2433" t="s">
        <v>1301</v>
      </c>
      <c r="I159" s="1212" t="s">
        <v>696</v>
      </c>
      <c r="J159" s="1212" t="s">
        <v>697</v>
      </c>
      <c r="K159" s="2424" t="s">
        <v>1946</v>
      </c>
      <c r="L159" s="2428" t="s">
        <v>398</v>
      </c>
    </row>
    <row r="160" spans="2:12" ht="21">
      <c r="B160" s="1216" t="s">
        <v>395</v>
      </c>
      <c r="C160" s="795" t="s">
        <v>146</v>
      </c>
      <c r="D160" s="21" t="s">
        <v>1050</v>
      </c>
      <c r="E160" s="790" t="s">
        <v>2183</v>
      </c>
      <c r="F160" s="790"/>
      <c r="G160" s="2434"/>
      <c r="H160" s="2434"/>
      <c r="I160" s="1213"/>
      <c r="J160" s="1213"/>
      <c r="K160" s="1213"/>
      <c r="L160" s="1213"/>
    </row>
    <row r="161" spans="2:12">
      <c r="B161" s="1217" t="s">
        <v>396</v>
      </c>
      <c r="C161" s="1782" t="s">
        <v>569</v>
      </c>
      <c r="D161" s="858" t="s">
        <v>1132</v>
      </c>
      <c r="E161" s="791" t="s">
        <v>1132</v>
      </c>
      <c r="F161" s="791"/>
      <c r="G161" s="2435"/>
      <c r="H161" s="2435"/>
      <c r="I161" s="1214"/>
      <c r="J161" s="1214"/>
      <c r="K161" s="1214"/>
      <c r="L161" s="1214"/>
    </row>
    <row r="162" spans="2:12">
      <c r="B162" s="1217" t="s">
        <v>397</v>
      </c>
      <c r="C162" s="1782" t="s">
        <v>570</v>
      </c>
      <c r="D162" s="858" t="s">
        <v>1133</v>
      </c>
      <c r="E162" s="792" t="s">
        <v>1133</v>
      </c>
      <c r="F162" s="791"/>
      <c r="G162" s="2435"/>
      <c r="H162" s="2435"/>
      <c r="I162" s="1214"/>
      <c r="J162" s="1214"/>
      <c r="K162" s="1214"/>
      <c r="L162" s="1214"/>
    </row>
    <row r="163" spans="2:12">
      <c r="B163" s="1217" t="s">
        <v>398</v>
      </c>
      <c r="C163" s="1783" t="s">
        <v>63</v>
      </c>
      <c r="D163" s="858" t="s">
        <v>1392</v>
      </c>
      <c r="E163" s="793" t="s">
        <v>64</v>
      </c>
      <c r="F163" s="791"/>
      <c r="G163" s="2435"/>
      <c r="H163" s="2435"/>
      <c r="I163" s="1214"/>
      <c r="J163" s="1214"/>
      <c r="K163" s="1214"/>
      <c r="L163" s="1214"/>
    </row>
    <row r="164" spans="2:12">
      <c r="B164" s="1217" t="s">
        <v>399</v>
      </c>
      <c r="C164" s="1782" t="s">
        <v>569</v>
      </c>
      <c r="D164" s="19" t="s">
        <v>1132</v>
      </c>
      <c r="E164" s="794" t="s">
        <v>1132</v>
      </c>
      <c r="F164" s="794"/>
      <c r="G164" s="2436"/>
      <c r="H164" s="2436"/>
      <c r="I164" s="1215"/>
      <c r="J164" s="1215"/>
      <c r="K164" s="1215"/>
      <c r="L164" s="1215"/>
    </row>
    <row r="165" spans="2:12">
      <c r="B165" s="1217" t="s">
        <v>400</v>
      </c>
      <c r="C165" s="1782" t="s">
        <v>570</v>
      </c>
      <c r="D165" s="19" t="s">
        <v>1133</v>
      </c>
      <c r="E165" s="794" t="s">
        <v>1133</v>
      </c>
      <c r="F165" s="794"/>
      <c r="G165" s="2436"/>
      <c r="H165" s="2436"/>
      <c r="I165" s="1215"/>
      <c r="J165" s="1215"/>
      <c r="K165" s="1215"/>
      <c r="L165" s="1215"/>
    </row>
    <row r="166" spans="2:12">
      <c r="B166" s="1217" t="s">
        <v>401</v>
      </c>
      <c r="C166" s="1784" t="s">
        <v>571</v>
      </c>
      <c r="D166" s="19" t="s">
        <v>1059</v>
      </c>
      <c r="E166" s="794" t="s">
        <v>1059</v>
      </c>
      <c r="F166" s="794"/>
      <c r="G166" s="2436"/>
      <c r="H166" s="2436"/>
      <c r="I166" s="1215"/>
      <c r="J166" s="1215"/>
      <c r="K166" s="1215"/>
      <c r="L166" s="1215"/>
    </row>
    <row r="167" spans="2:12">
      <c r="B167" s="1785" t="s">
        <v>402</v>
      </c>
      <c r="C167" s="1783" t="s">
        <v>59</v>
      </c>
      <c r="D167" s="19" t="s">
        <v>1048</v>
      </c>
      <c r="E167" s="794" t="s">
        <v>1048</v>
      </c>
      <c r="F167" s="794"/>
      <c r="G167" s="2436"/>
      <c r="H167" s="2436"/>
      <c r="I167" s="794"/>
      <c r="J167" s="794"/>
      <c r="K167" s="2425"/>
      <c r="L167" s="2429"/>
    </row>
    <row r="168" spans="2:12">
      <c r="B168" s="1217" t="s">
        <v>403</v>
      </c>
      <c r="C168" s="796" t="s">
        <v>106</v>
      </c>
      <c r="D168" s="19" t="s">
        <v>1134</v>
      </c>
      <c r="E168" s="794" t="s">
        <v>1134</v>
      </c>
      <c r="F168" s="794"/>
      <c r="G168" s="2436"/>
      <c r="H168" s="2436"/>
      <c r="I168" s="794"/>
      <c r="J168" s="794"/>
      <c r="K168" s="2425"/>
      <c r="L168" s="2429"/>
    </row>
    <row r="169" spans="2:12">
      <c r="B169" s="1785">
        <v>100</v>
      </c>
      <c r="C169" s="796" t="s">
        <v>107</v>
      </c>
      <c r="D169" s="19" t="s">
        <v>1058</v>
      </c>
      <c r="E169" s="794" t="s">
        <v>1058</v>
      </c>
      <c r="F169" s="794"/>
      <c r="G169" s="2436"/>
      <c r="H169" s="2436"/>
      <c r="I169" s="794"/>
      <c r="J169" s="794"/>
      <c r="K169" s="2425"/>
      <c r="L169" s="2429"/>
    </row>
    <row r="170" spans="2:12">
      <c r="B170" s="1785">
        <v>110</v>
      </c>
      <c r="C170" s="796" t="s">
        <v>108</v>
      </c>
      <c r="D170" s="19" t="s">
        <v>1132</v>
      </c>
      <c r="E170" s="794" t="s">
        <v>1132</v>
      </c>
      <c r="F170" s="794"/>
      <c r="G170" s="2436"/>
      <c r="H170" s="2436"/>
      <c r="I170" s="794"/>
      <c r="J170" s="794"/>
      <c r="K170" s="2425"/>
      <c r="L170" s="2429"/>
    </row>
    <row r="171" spans="2:12">
      <c r="B171" s="1785">
        <v>120</v>
      </c>
      <c r="C171" s="796" t="s">
        <v>109</v>
      </c>
      <c r="D171" s="19" t="s">
        <v>1133</v>
      </c>
      <c r="E171" s="794" t="s">
        <v>1133</v>
      </c>
      <c r="F171" s="794"/>
      <c r="G171" s="2436"/>
      <c r="H171" s="2436"/>
      <c r="I171" s="794"/>
      <c r="J171" s="794"/>
      <c r="K171" s="2425"/>
      <c r="L171" s="2429"/>
    </row>
    <row r="172" spans="2:12">
      <c r="B172" s="1785">
        <v>130</v>
      </c>
      <c r="C172" s="796" t="s">
        <v>152</v>
      </c>
      <c r="D172" s="19" t="s">
        <v>1059</v>
      </c>
      <c r="E172" s="794" t="s">
        <v>1059</v>
      </c>
      <c r="F172" s="794"/>
      <c r="G172" s="2436"/>
      <c r="H172" s="2436"/>
      <c r="I172" s="794"/>
      <c r="J172" s="794"/>
      <c r="K172" s="2425"/>
      <c r="L172" s="2429"/>
    </row>
    <row r="173" spans="2:12">
      <c r="B173" s="1785">
        <v>140</v>
      </c>
      <c r="C173" s="1783" t="s">
        <v>65</v>
      </c>
      <c r="D173" s="19" t="s">
        <v>1049</v>
      </c>
      <c r="E173" s="794" t="s">
        <v>1049</v>
      </c>
      <c r="F173" s="794"/>
      <c r="G173" s="2436"/>
      <c r="H173" s="2436"/>
      <c r="I173" s="794"/>
      <c r="J173" s="794"/>
      <c r="K173" s="2425"/>
      <c r="L173" s="2429"/>
    </row>
    <row r="174" spans="2:12">
      <c r="B174" s="1785">
        <v>150</v>
      </c>
      <c r="C174" s="796" t="s">
        <v>106</v>
      </c>
      <c r="D174" s="19" t="s">
        <v>1134</v>
      </c>
      <c r="E174" s="794" t="s">
        <v>1134</v>
      </c>
      <c r="F174" s="794"/>
      <c r="G174" s="2436"/>
      <c r="H174" s="2436"/>
      <c r="I174" s="794"/>
      <c r="J174" s="794"/>
      <c r="K174" s="2425"/>
      <c r="L174" s="2429"/>
    </row>
    <row r="175" spans="2:12">
      <c r="B175" s="1785">
        <v>160</v>
      </c>
      <c r="C175" s="796" t="s">
        <v>107</v>
      </c>
      <c r="D175" s="19" t="s">
        <v>1058</v>
      </c>
      <c r="E175" s="794" t="s">
        <v>1058</v>
      </c>
      <c r="F175" s="794"/>
      <c r="G175" s="2436"/>
      <c r="H175" s="2436"/>
      <c r="I175" s="794"/>
      <c r="J175" s="794"/>
      <c r="K175" s="2425"/>
      <c r="L175" s="2429"/>
    </row>
    <row r="176" spans="2:12">
      <c r="B176" s="1785">
        <v>170</v>
      </c>
      <c r="C176" s="796" t="s">
        <v>108</v>
      </c>
      <c r="D176" s="19" t="s">
        <v>1132</v>
      </c>
      <c r="E176" s="794" t="s">
        <v>1132</v>
      </c>
      <c r="F176" s="794"/>
      <c r="G176" s="2436"/>
      <c r="H176" s="2436"/>
      <c r="I176" s="794"/>
      <c r="J176" s="794"/>
      <c r="K176" s="2425"/>
      <c r="L176" s="2429"/>
    </row>
    <row r="177" spans="2:14">
      <c r="B177" s="1785">
        <v>180</v>
      </c>
      <c r="C177" s="796" t="s">
        <v>109</v>
      </c>
      <c r="D177" s="19" t="s">
        <v>1133</v>
      </c>
      <c r="E177" s="794" t="s">
        <v>1133</v>
      </c>
      <c r="F177" s="794"/>
      <c r="G177" s="2436"/>
      <c r="H177" s="2436"/>
      <c r="I177" s="794"/>
      <c r="J177" s="794"/>
      <c r="K177" s="2425"/>
      <c r="L177" s="2429"/>
    </row>
    <row r="178" spans="2:14">
      <c r="B178" s="1785">
        <v>190</v>
      </c>
      <c r="C178" s="796" t="s">
        <v>152</v>
      </c>
      <c r="D178" s="19" t="s">
        <v>1059</v>
      </c>
      <c r="E178" s="794" t="s">
        <v>1059</v>
      </c>
      <c r="F178" s="794"/>
      <c r="G178" s="2436"/>
      <c r="H178" s="2436"/>
      <c r="I178" s="794"/>
      <c r="J178" s="794"/>
      <c r="K178" s="2425"/>
      <c r="L178" s="2429"/>
    </row>
    <row r="179" spans="2:14">
      <c r="B179" s="1785">
        <v>200</v>
      </c>
      <c r="C179" s="796" t="s">
        <v>595</v>
      </c>
      <c r="D179" s="794" t="s">
        <v>1016</v>
      </c>
      <c r="E179" s="794" t="s">
        <v>1016</v>
      </c>
      <c r="F179" s="794"/>
      <c r="G179" s="2436"/>
      <c r="H179" s="2436"/>
      <c r="I179" s="794"/>
      <c r="J179" s="794"/>
      <c r="K179" s="2425"/>
      <c r="L179" s="2429"/>
    </row>
    <row r="180" spans="2:14">
      <c r="B180" s="1785">
        <v>210</v>
      </c>
      <c r="C180" s="796" t="s">
        <v>1295</v>
      </c>
      <c r="D180" s="794"/>
      <c r="E180" s="794"/>
      <c r="F180" s="794"/>
      <c r="G180" s="2436"/>
      <c r="H180" s="2436"/>
      <c r="I180" s="794"/>
      <c r="J180" s="794"/>
      <c r="K180" s="2425"/>
      <c r="L180" s="2429"/>
    </row>
    <row r="181" spans="2:14">
      <c r="B181" s="1785">
        <v>220</v>
      </c>
      <c r="C181" s="796" t="s">
        <v>153</v>
      </c>
      <c r="D181" s="794" t="s">
        <v>1135</v>
      </c>
      <c r="E181" s="794" t="s">
        <v>1135</v>
      </c>
      <c r="F181" s="794"/>
      <c r="G181" s="2436"/>
      <c r="H181" s="2436"/>
      <c r="I181" s="794"/>
      <c r="J181" s="794"/>
      <c r="K181" s="2425"/>
      <c r="L181" s="2429"/>
    </row>
    <row r="182" spans="2:14">
      <c r="B182" s="1785">
        <v>230</v>
      </c>
      <c r="C182" s="796" t="s">
        <v>932</v>
      </c>
      <c r="D182" s="794"/>
      <c r="E182" s="794"/>
      <c r="F182" s="794"/>
      <c r="G182" s="2436"/>
      <c r="H182" s="2436"/>
      <c r="I182" s="794"/>
      <c r="J182" s="794"/>
      <c r="K182" s="2425"/>
      <c r="L182" s="2429"/>
    </row>
    <row r="183" spans="2:14">
      <c r="B183" s="1786">
        <v>240</v>
      </c>
      <c r="C183" s="797" t="s">
        <v>596</v>
      </c>
      <c r="D183" s="1787"/>
      <c r="E183" s="1787"/>
      <c r="F183" s="1787"/>
      <c r="G183" s="2437"/>
      <c r="H183" s="2437"/>
      <c r="I183" s="1787"/>
      <c r="J183" s="1787"/>
      <c r="K183" s="2426"/>
      <c r="L183" s="2430"/>
    </row>
    <row r="184" spans="2:14" s="35" customFormat="1">
      <c r="M184" s="246"/>
      <c r="N184" s="246"/>
    </row>
    <row r="185" spans="2:14" s="604" customFormat="1">
      <c r="B185" s="755"/>
      <c r="C185" s="1788"/>
      <c r="D185" s="605"/>
      <c r="E185" s="605"/>
      <c r="F185" s="605"/>
      <c r="G185" s="605"/>
      <c r="H185" s="605"/>
      <c r="M185" s="246"/>
      <c r="N185" s="246"/>
    </row>
    <row r="186" spans="2:14" s="604" customFormat="1">
      <c r="B186" s="94" t="s">
        <v>984</v>
      </c>
      <c r="C186" s="94"/>
      <c r="D186" s="605"/>
      <c r="E186" s="605"/>
      <c r="F186" s="605"/>
      <c r="G186" s="605"/>
      <c r="H186" s="605"/>
      <c r="M186" s="246"/>
      <c r="N186" s="246"/>
    </row>
    <row r="187" spans="2:14" s="604" customFormat="1">
      <c r="B187" s="94"/>
      <c r="D187" s="290"/>
      <c r="E187" s="605"/>
      <c r="F187" s="605"/>
      <c r="G187" s="605"/>
      <c r="H187" s="605"/>
      <c r="M187" s="246"/>
      <c r="N187" s="246"/>
    </row>
    <row r="188" spans="2:14">
      <c r="B188" s="216"/>
      <c r="C188" s="328" t="s">
        <v>542</v>
      </c>
      <c r="D188" s="1209" t="s">
        <v>594</v>
      </c>
      <c r="E188" s="1789"/>
      <c r="F188" s="1789"/>
      <c r="G188" s="1789"/>
      <c r="H188" s="1789"/>
    </row>
    <row r="189" spans="2:14">
      <c r="B189" s="1666"/>
      <c r="C189" s="1790"/>
      <c r="D189" s="605"/>
      <c r="E189" s="1789"/>
      <c r="F189" s="1789"/>
      <c r="G189" s="1789"/>
      <c r="H189" s="1789"/>
    </row>
    <row r="190" spans="2:14" ht="18.75" customHeight="1">
      <c r="B190" s="942"/>
      <c r="C190" s="1199"/>
      <c r="D190" s="955"/>
      <c r="E190" s="955"/>
      <c r="F190" s="3409" t="s">
        <v>583</v>
      </c>
      <c r="G190" s="3020"/>
      <c r="H190" s="3019"/>
      <c r="I190" s="3689" t="s">
        <v>551</v>
      </c>
    </row>
    <row r="191" spans="2:14" ht="28.5" customHeight="1">
      <c r="B191" s="1207"/>
      <c r="C191" s="3015"/>
      <c r="D191" s="3013"/>
      <c r="E191" s="3013"/>
      <c r="F191" s="3429"/>
      <c r="G191" s="1210" t="s">
        <v>1304</v>
      </c>
      <c r="H191" s="1210" t="s">
        <v>1305</v>
      </c>
      <c r="I191" s="3690"/>
    </row>
    <row r="192" spans="2:14" ht="21">
      <c r="B192" s="1207"/>
      <c r="C192" s="1521"/>
      <c r="D192" s="966" t="s">
        <v>789</v>
      </c>
      <c r="E192" s="966" t="s">
        <v>599</v>
      </c>
      <c r="F192" s="1043" t="s">
        <v>1730</v>
      </c>
      <c r="G192" s="1144" t="s">
        <v>1731</v>
      </c>
      <c r="H192" s="1144" t="s">
        <v>1732</v>
      </c>
      <c r="I192" s="1211" t="s">
        <v>1733</v>
      </c>
    </row>
    <row r="193" spans="2:9">
      <c r="B193" s="946"/>
      <c r="C193" s="1201"/>
      <c r="D193" s="968"/>
      <c r="E193" s="968"/>
      <c r="F193" s="983" t="s">
        <v>395</v>
      </c>
      <c r="G193" s="1212" t="s">
        <v>696</v>
      </c>
      <c r="H193" s="1212" t="s">
        <v>697</v>
      </c>
      <c r="I193" s="1212" t="s">
        <v>397</v>
      </c>
    </row>
    <row r="194" spans="2:9" s="604" customFormat="1" ht="42">
      <c r="B194" s="1218" t="s">
        <v>395</v>
      </c>
      <c r="C194" s="34" t="s">
        <v>160</v>
      </c>
      <c r="D194" s="813" t="s">
        <v>1136</v>
      </c>
      <c r="E194" s="813" t="s">
        <v>1728</v>
      </c>
      <c r="F194" s="34"/>
      <c r="G194" s="34"/>
      <c r="H194" s="795"/>
      <c r="I194" s="795"/>
    </row>
    <row r="195" spans="2:9" s="604" customFormat="1" ht="42">
      <c r="B195" s="923" t="s">
        <v>396</v>
      </c>
      <c r="C195" s="843" t="s">
        <v>161</v>
      </c>
      <c r="D195" s="221" t="s">
        <v>1137</v>
      </c>
      <c r="E195" s="221" t="s">
        <v>1729</v>
      </c>
      <c r="F195" s="843"/>
      <c r="G195" s="2852"/>
      <c r="H195" s="1783"/>
      <c r="I195" s="1783"/>
    </row>
    <row r="196" spans="2:9" s="604" customFormat="1" ht="21">
      <c r="B196" s="1219" t="s">
        <v>397</v>
      </c>
      <c r="C196" s="461" t="s">
        <v>162</v>
      </c>
      <c r="D196" s="226" t="s">
        <v>1138</v>
      </c>
      <c r="E196" s="226" t="s">
        <v>1607</v>
      </c>
      <c r="F196" s="461"/>
      <c r="G196" s="2853"/>
      <c r="H196" s="1791"/>
      <c r="I196" s="1791"/>
    </row>
    <row r="197" spans="2:9" s="35" customFormat="1"/>
    <row r="198" spans="2:9">
      <c r="B198" s="1666"/>
      <c r="C198" s="1790"/>
      <c r="D198" s="605"/>
      <c r="E198" s="1789"/>
      <c r="F198" s="1789"/>
      <c r="G198" s="1789"/>
    </row>
    <row r="199" spans="2:9">
      <c r="B199" s="94" t="s">
        <v>985</v>
      </c>
      <c r="C199" s="94"/>
      <c r="D199" s="605"/>
      <c r="E199" s="1789"/>
      <c r="F199" s="1789"/>
      <c r="G199" s="1789"/>
    </row>
    <row r="200" spans="2:9">
      <c r="B200" s="94"/>
      <c r="C200" s="604"/>
      <c r="D200" s="290"/>
      <c r="E200" s="1789"/>
      <c r="F200" s="1789"/>
      <c r="G200" s="1789"/>
    </row>
    <row r="201" spans="2:9">
      <c r="B201" s="216"/>
      <c r="C201" s="328" t="s">
        <v>542</v>
      </c>
      <c r="D201" s="1209" t="s">
        <v>594</v>
      </c>
      <c r="E201" s="209"/>
      <c r="F201" s="209"/>
      <c r="G201" s="209"/>
    </row>
    <row r="202" spans="2:9">
      <c r="C202" s="104"/>
      <c r="D202" s="290"/>
      <c r="E202" s="106"/>
      <c r="F202" s="106"/>
      <c r="G202" s="106"/>
    </row>
    <row r="203" spans="2:9">
      <c r="B203" s="942"/>
      <c r="C203" s="1199"/>
      <c r="D203" s="955"/>
      <c r="E203" s="955"/>
      <c r="F203" s="1042" t="s">
        <v>61</v>
      </c>
      <c r="G203" s="35"/>
      <c r="H203" s="35"/>
    </row>
    <row r="204" spans="2:9" ht="21">
      <c r="B204" s="1207"/>
      <c r="C204" s="1521"/>
      <c r="D204" s="966" t="s">
        <v>789</v>
      </c>
      <c r="E204" s="966" t="s">
        <v>599</v>
      </c>
      <c r="F204" s="1211" t="s">
        <v>1290</v>
      </c>
      <c r="G204" s="35"/>
      <c r="H204" s="35"/>
    </row>
    <row r="205" spans="2:9">
      <c r="B205" s="946"/>
      <c r="C205" s="1201"/>
      <c r="D205" s="968"/>
      <c r="E205" s="968"/>
      <c r="F205" s="983" t="s">
        <v>395</v>
      </c>
      <c r="G205" s="35"/>
      <c r="H205" s="35"/>
    </row>
    <row r="206" spans="2:9" ht="31.5">
      <c r="B206" s="929" t="s">
        <v>395</v>
      </c>
      <c r="C206" s="842" t="s">
        <v>146</v>
      </c>
      <c r="D206" s="21" t="s">
        <v>480</v>
      </c>
      <c r="E206" s="1795" t="s">
        <v>2182</v>
      </c>
      <c r="F206" s="21"/>
      <c r="G206" s="35"/>
      <c r="H206" s="35"/>
    </row>
    <row r="207" spans="2:9">
      <c r="B207" s="919" t="s">
        <v>396</v>
      </c>
      <c r="C207" s="519" t="s">
        <v>569</v>
      </c>
      <c r="D207" s="19" t="s">
        <v>1132</v>
      </c>
      <c r="E207" s="26" t="s">
        <v>1458</v>
      </c>
      <c r="F207" s="19"/>
      <c r="G207" s="35"/>
      <c r="H207" s="35"/>
    </row>
    <row r="208" spans="2:9">
      <c r="B208" s="919" t="s">
        <v>397</v>
      </c>
      <c r="C208" s="519" t="s">
        <v>570</v>
      </c>
      <c r="D208" s="19" t="s">
        <v>1133</v>
      </c>
      <c r="E208" s="26" t="s">
        <v>1459</v>
      </c>
      <c r="F208" s="19"/>
      <c r="G208" s="35"/>
      <c r="H208" s="35"/>
    </row>
    <row r="209" spans="2:11" ht="21">
      <c r="B209" s="919" t="s">
        <v>398</v>
      </c>
      <c r="C209" s="843" t="s">
        <v>82</v>
      </c>
      <c r="D209" s="19"/>
      <c r="E209" s="1793" t="s">
        <v>1734</v>
      </c>
      <c r="F209" s="19"/>
      <c r="G209" s="35"/>
      <c r="H209" s="35"/>
    </row>
    <row r="210" spans="2:11">
      <c r="B210" s="919" t="s">
        <v>399</v>
      </c>
      <c r="C210" s="519" t="s">
        <v>569</v>
      </c>
      <c r="D210" s="19" t="s">
        <v>1132</v>
      </c>
      <c r="E210" s="19" t="s">
        <v>1458</v>
      </c>
      <c r="F210" s="19"/>
      <c r="G210" s="35"/>
      <c r="H210" s="35"/>
    </row>
    <row r="211" spans="2:11">
      <c r="B211" s="919" t="s">
        <v>400</v>
      </c>
      <c r="C211" s="519" t="s">
        <v>570</v>
      </c>
      <c r="D211" s="19" t="s">
        <v>1133</v>
      </c>
      <c r="E211" s="19" t="s">
        <v>1459</v>
      </c>
      <c r="F211" s="19"/>
      <c r="G211" s="35"/>
      <c r="H211" s="35"/>
    </row>
    <row r="212" spans="2:11" ht="21">
      <c r="B212" s="919" t="s">
        <v>401</v>
      </c>
      <c r="C212" s="843" t="s">
        <v>15</v>
      </c>
      <c r="D212" s="66" t="s">
        <v>1594</v>
      </c>
      <c r="E212" s="1442" t="s">
        <v>1735</v>
      </c>
      <c r="F212" s="19"/>
      <c r="G212" s="35"/>
      <c r="H212" s="35"/>
    </row>
    <row r="213" spans="2:11">
      <c r="B213" s="919" t="s">
        <v>402</v>
      </c>
      <c r="C213" s="243" t="s">
        <v>106</v>
      </c>
      <c r="D213" s="19" t="s">
        <v>1134</v>
      </c>
      <c r="E213" s="19" t="s">
        <v>1461</v>
      </c>
      <c r="F213" s="19"/>
      <c r="G213" s="35"/>
      <c r="H213" s="35"/>
    </row>
    <row r="214" spans="2:11">
      <c r="B214" s="919" t="s">
        <v>403</v>
      </c>
      <c r="C214" s="243" t="s">
        <v>107</v>
      </c>
      <c r="D214" s="19" t="s">
        <v>1058</v>
      </c>
      <c r="E214" s="19" t="s">
        <v>1462</v>
      </c>
      <c r="F214" s="19"/>
      <c r="G214" s="35"/>
      <c r="H214" s="35"/>
    </row>
    <row r="215" spans="2:11">
      <c r="B215" s="919" t="s">
        <v>404</v>
      </c>
      <c r="C215" s="243" t="s">
        <v>108</v>
      </c>
      <c r="D215" s="19" t="s">
        <v>1132</v>
      </c>
      <c r="E215" s="19" t="s">
        <v>1458</v>
      </c>
      <c r="F215" s="19"/>
      <c r="G215" s="35"/>
      <c r="H215" s="35"/>
    </row>
    <row r="216" spans="2:11">
      <c r="B216" s="919" t="s">
        <v>405</v>
      </c>
      <c r="C216" s="243" t="s">
        <v>109</v>
      </c>
      <c r="D216" s="19" t="s">
        <v>1133</v>
      </c>
      <c r="E216" s="19" t="s">
        <v>1459</v>
      </c>
      <c r="F216" s="19"/>
      <c r="G216" s="35"/>
      <c r="H216" s="35"/>
    </row>
    <row r="217" spans="2:11">
      <c r="B217" s="919" t="s">
        <v>406</v>
      </c>
      <c r="C217" s="64" t="s">
        <v>152</v>
      </c>
      <c r="D217" s="19" t="s">
        <v>1059</v>
      </c>
      <c r="E217" s="19" t="s">
        <v>1460</v>
      </c>
      <c r="F217" s="19"/>
      <c r="G217" s="35"/>
      <c r="H217" s="35"/>
    </row>
    <row r="218" spans="2:11">
      <c r="B218" s="950" t="s">
        <v>407</v>
      </c>
      <c r="C218" s="1527" t="s">
        <v>153</v>
      </c>
      <c r="D218" s="65" t="s">
        <v>1135</v>
      </c>
      <c r="E218" s="65" t="s">
        <v>1463</v>
      </c>
      <c r="F218" s="65"/>
      <c r="G218" s="35"/>
      <c r="H218" s="35"/>
    </row>
    <row r="219" spans="2:11">
      <c r="B219" s="755"/>
      <c r="C219" s="35"/>
      <c r="D219" s="35"/>
      <c r="E219" s="605"/>
      <c r="F219" s="605"/>
      <c r="G219" s="35"/>
      <c r="H219" s="35"/>
    </row>
    <row r="221" spans="2:11" s="170" customFormat="1" ht="10.5">
      <c r="B221" s="832" t="s">
        <v>2177</v>
      </c>
      <c r="C221" s="1321"/>
    </row>
    <row r="222" spans="2:11" s="170" customFormat="1" ht="10.5">
      <c r="C222" s="52"/>
    </row>
    <row r="223" spans="2:11" s="170" customFormat="1">
      <c r="C223" s="618" t="s">
        <v>542</v>
      </c>
      <c r="D223" s="1220" t="s">
        <v>594</v>
      </c>
      <c r="E223" s="209"/>
      <c r="J223" s="1478"/>
    </row>
    <row r="224" spans="2:11">
      <c r="J224" s="1977"/>
      <c r="K224" s="1977"/>
    </row>
    <row r="225" spans="2:11">
      <c r="B225" s="1012"/>
      <c r="C225" s="1221"/>
      <c r="D225" s="3680" t="s">
        <v>1456</v>
      </c>
      <c r="E225" s="3623" t="s">
        <v>152</v>
      </c>
      <c r="F225" s="3679"/>
      <c r="G225" s="3679"/>
      <c r="H225" s="3679"/>
      <c r="I225" s="3624"/>
      <c r="J225" s="2640"/>
      <c r="K225" s="1978"/>
    </row>
    <row r="226" spans="2:11" ht="12.75" customHeight="1">
      <c r="B226" s="1013"/>
      <c r="C226" s="1976"/>
      <c r="D226" s="3681"/>
      <c r="E226" s="3481" t="s">
        <v>247</v>
      </c>
      <c r="F226" s="2569"/>
      <c r="G226" s="2569"/>
      <c r="H226" s="3683" t="s">
        <v>181</v>
      </c>
      <c r="I226" s="3436" t="s">
        <v>2045</v>
      </c>
      <c r="J226" s="3678"/>
      <c r="K226" s="3678"/>
    </row>
    <row r="227" spans="2:11" ht="31.5">
      <c r="B227" s="1222"/>
      <c r="C227" s="1223"/>
      <c r="D227" s="3682"/>
      <c r="E227" s="3481"/>
      <c r="F227" s="2431" t="s">
        <v>1934</v>
      </c>
      <c r="G227" s="2570" t="s">
        <v>1299</v>
      </c>
      <c r="H227" s="3684"/>
      <c r="I227" s="3437"/>
      <c r="J227" s="3678"/>
      <c r="K227" s="3678"/>
    </row>
    <row r="228" spans="2:11">
      <c r="B228" s="1013"/>
      <c r="C228" s="1014"/>
      <c r="D228" s="1972"/>
      <c r="E228" s="1144" t="s">
        <v>1144</v>
      </c>
      <c r="F228" s="2447"/>
      <c r="G228" s="1144" t="s">
        <v>1732</v>
      </c>
      <c r="H228" s="2286" t="s">
        <v>1849</v>
      </c>
      <c r="I228" s="2427" t="s">
        <v>1457</v>
      </c>
      <c r="J228" s="1979"/>
      <c r="K228" s="1979"/>
    </row>
    <row r="229" spans="2:11">
      <c r="B229" s="1016"/>
      <c r="C229" s="1017"/>
      <c r="D229" s="1208"/>
      <c r="E229" s="1018" t="s">
        <v>395</v>
      </c>
      <c r="F229" s="2448" t="s">
        <v>1935</v>
      </c>
      <c r="G229" s="1018" t="s">
        <v>1301</v>
      </c>
      <c r="H229" s="2449" t="s">
        <v>1302</v>
      </c>
      <c r="I229" s="2450" t="s">
        <v>696</v>
      </c>
      <c r="J229" s="1980"/>
      <c r="K229" s="1980"/>
    </row>
    <row r="230" spans="2:11">
      <c r="B230" s="1019" t="s">
        <v>395</v>
      </c>
      <c r="C230" s="431" t="s">
        <v>248</v>
      </c>
      <c r="D230" s="397" t="s">
        <v>489</v>
      </c>
      <c r="E230" s="2444"/>
      <c r="F230" s="2441"/>
      <c r="G230" s="2444"/>
      <c r="H230" s="2444"/>
      <c r="I230" s="2451"/>
      <c r="J230" s="1478"/>
      <c r="K230" s="1478"/>
    </row>
    <row r="231" spans="2:11">
      <c r="B231" s="1020" t="s">
        <v>396</v>
      </c>
      <c r="C231" s="432" t="s">
        <v>249</v>
      </c>
      <c r="D231" s="307" t="s">
        <v>489</v>
      </c>
      <c r="E231" s="2445"/>
      <c r="F231" s="2442"/>
      <c r="G231" s="2445"/>
      <c r="H231" s="2445"/>
      <c r="I231" s="2452"/>
      <c r="J231" s="1478"/>
      <c r="K231" s="1478"/>
    </row>
    <row r="232" spans="2:11">
      <c r="B232" s="1020" t="s">
        <v>397</v>
      </c>
      <c r="C232" s="432" t="s">
        <v>250</v>
      </c>
      <c r="D232" s="307" t="s">
        <v>489</v>
      </c>
      <c r="E232" s="2445"/>
      <c r="F232" s="2442"/>
      <c r="G232" s="2445"/>
      <c r="H232" s="2445"/>
      <c r="I232" s="2452"/>
      <c r="J232" s="1478"/>
      <c r="K232" s="1478"/>
    </row>
    <row r="233" spans="2:11">
      <c r="B233" s="1020" t="s">
        <v>398</v>
      </c>
      <c r="C233" s="432" t="s">
        <v>251</v>
      </c>
      <c r="D233" s="307" t="s">
        <v>489</v>
      </c>
      <c r="E233" s="2445"/>
      <c r="F233" s="2442"/>
      <c r="G233" s="2445"/>
      <c r="H233" s="2445"/>
      <c r="I233" s="2452"/>
      <c r="J233" s="1478"/>
      <c r="K233" s="1478"/>
    </row>
    <row r="234" spans="2:11">
      <c r="B234" s="1020" t="s">
        <v>399</v>
      </c>
      <c r="C234" s="432" t="s">
        <v>252</v>
      </c>
      <c r="D234" s="307" t="s">
        <v>489</v>
      </c>
      <c r="E234" s="2445"/>
      <c r="F234" s="2442"/>
      <c r="G234" s="2445"/>
      <c r="H234" s="2445"/>
      <c r="I234" s="2452"/>
      <c r="J234" s="1478"/>
      <c r="K234" s="1478"/>
    </row>
    <row r="235" spans="2:11">
      <c r="B235" s="1020" t="s">
        <v>400</v>
      </c>
      <c r="C235" s="432" t="s">
        <v>253</v>
      </c>
      <c r="D235" s="307" t="s">
        <v>489</v>
      </c>
      <c r="E235" s="2445"/>
      <c r="F235" s="2442"/>
      <c r="G235" s="2445"/>
      <c r="H235" s="2445"/>
      <c r="I235" s="2452"/>
      <c r="J235" s="1478"/>
      <c r="K235" s="1478"/>
    </row>
    <row r="236" spans="2:11">
      <c r="B236" s="1020" t="s">
        <v>401</v>
      </c>
      <c r="C236" s="432" t="s">
        <v>254</v>
      </c>
      <c r="D236" s="307" t="s">
        <v>489</v>
      </c>
      <c r="E236" s="2445"/>
      <c r="F236" s="2442"/>
      <c r="G236" s="2445"/>
      <c r="H236" s="2445"/>
      <c r="I236" s="2452"/>
      <c r="J236" s="1478"/>
      <c r="K236" s="1478"/>
    </row>
    <row r="237" spans="2:11">
      <c r="B237" s="1020" t="s">
        <v>402</v>
      </c>
      <c r="C237" s="432" t="s">
        <v>255</v>
      </c>
      <c r="D237" s="307" t="s">
        <v>489</v>
      </c>
      <c r="E237" s="2445"/>
      <c r="F237" s="2442"/>
      <c r="G237" s="2445"/>
      <c r="H237" s="2445"/>
      <c r="I237" s="2452"/>
      <c r="J237" s="1478"/>
      <c r="K237" s="1478"/>
    </row>
    <row r="238" spans="2:11">
      <c r="B238" s="1020" t="s">
        <v>403</v>
      </c>
      <c r="C238" s="432" t="s">
        <v>256</v>
      </c>
      <c r="D238" s="307" t="s">
        <v>489</v>
      </c>
      <c r="E238" s="2445"/>
      <c r="F238" s="2442"/>
      <c r="G238" s="2445"/>
      <c r="H238" s="2445"/>
      <c r="I238" s="2452"/>
      <c r="J238" s="1478"/>
      <c r="K238" s="1478"/>
    </row>
    <row r="239" spans="2:11">
      <c r="B239" s="1020" t="s">
        <v>404</v>
      </c>
      <c r="C239" s="432" t="s">
        <v>257</v>
      </c>
      <c r="D239" s="307" t="s">
        <v>489</v>
      </c>
      <c r="E239" s="2445"/>
      <c r="F239" s="2442"/>
      <c r="G239" s="2445"/>
      <c r="H239" s="2445"/>
      <c r="I239" s="2452"/>
      <c r="J239" s="1478"/>
      <c r="K239" s="1478"/>
    </row>
    <row r="240" spans="2:11">
      <c r="B240" s="2984">
        <v>105</v>
      </c>
      <c r="C240" s="2985" t="s">
        <v>2111</v>
      </c>
      <c r="D240" s="2983"/>
      <c r="E240" s="2445"/>
      <c r="F240" s="2442"/>
      <c r="G240" s="2445"/>
      <c r="H240" s="2445"/>
      <c r="I240" s="2452"/>
      <c r="J240" s="1478"/>
      <c r="K240" s="1478"/>
    </row>
    <row r="241" spans="2:11">
      <c r="B241" s="1020" t="s">
        <v>405</v>
      </c>
      <c r="C241" s="432" t="s">
        <v>258</v>
      </c>
      <c r="D241" s="307" t="s">
        <v>489</v>
      </c>
      <c r="E241" s="2445"/>
      <c r="F241" s="2442"/>
      <c r="G241" s="2445"/>
      <c r="H241" s="2445"/>
      <c r="I241" s="2452"/>
      <c r="J241" s="1478"/>
      <c r="K241" s="1478"/>
    </row>
    <row r="242" spans="2:11">
      <c r="B242" s="1020" t="s">
        <v>406</v>
      </c>
      <c r="C242" s="432" t="s">
        <v>344</v>
      </c>
      <c r="D242" s="307" t="s">
        <v>489</v>
      </c>
      <c r="E242" s="2445"/>
      <c r="F242" s="2442"/>
      <c r="G242" s="2445"/>
      <c r="H242" s="2445"/>
      <c r="I242" s="2452"/>
      <c r="J242" s="1478"/>
      <c r="K242" s="1478"/>
    </row>
    <row r="243" spans="2:11">
      <c r="B243" s="1020" t="s">
        <v>407</v>
      </c>
      <c r="C243" s="432" t="s">
        <v>345</v>
      </c>
      <c r="D243" s="307" t="s">
        <v>489</v>
      </c>
      <c r="E243" s="2445"/>
      <c r="F243" s="2442"/>
      <c r="G243" s="2445"/>
      <c r="H243" s="2445"/>
      <c r="I243" s="2452"/>
      <c r="J243" s="1478"/>
      <c r="K243" s="1478"/>
    </row>
    <row r="244" spans="2:11">
      <c r="B244" s="1020" t="s">
        <v>408</v>
      </c>
      <c r="C244" s="432" t="s">
        <v>346</v>
      </c>
      <c r="D244" s="307" t="s">
        <v>489</v>
      </c>
      <c r="E244" s="2445"/>
      <c r="F244" s="2442"/>
      <c r="G244" s="2445"/>
      <c r="H244" s="2445"/>
      <c r="I244" s="2452"/>
      <c r="J244" s="1478"/>
      <c r="K244" s="1478"/>
    </row>
    <row r="245" spans="2:11">
      <c r="B245" s="1020" t="s">
        <v>409</v>
      </c>
      <c r="C245" s="432" t="s">
        <v>347</v>
      </c>
      <c r="D245" s="307" t="s">
        <v>489</v>
      </c>
      <c r="E245" s="2445"/>
      <c r="F245" s="2442"/>
      <c r="G245" s="2445"/>
      <c r="H245" s="2445"/>
      <c r="I245" s="2452"/>
      <c r="J245" s="1478"/>
      <c r="K245" s="1478"/>
    </row>
    <row r="246" spans="2:11">
      <c r="B246" s="1020" t="s">
        <v>410</v>
      </c>
      <c r="C246" s="432" t="s">
        <v>348</v>
      </c>
      <c r="D246" s="307" t="s">
        <v>489</v>
      </c>
      <c r="E246" s="2445"/>
      <c r="F246" s="2442"/>
      <c r="G246" s="2445"/>
      <c r="H246" s="2445"/>
      <c r="I246" s="2452"/>
      <c r="J246" s="1478"/>
      <c r="K246" s="1478"/>
    </row>
    <row r="247" spans="2:11">
      <c r="B247" s="1020" t="s">
        <v>411</v>
      </c>
      <c r="C247" s="432" t="s">
        <v>349</v>
      </c>
      <c r="D247" s="307" t="s">
        <v>489</v>
      </c>
      <c r="E247" s="2445"/>
      <c r="F247" s="2442"/>
      <c r="G247" s="2445"/>
      <c r="H247" s="2445"/>
      <c r="I247" s="2452"/>
      <c r="J247" s="1478"/>
      <c r="K247" s="1478"/>
    </row>
    <row r="248" spans="2:11">
      <c r="B248" s="1020" t="s">
        <v>412</v>
      </c>
      <c r="C248" s="432" t="s">
        <v>350</v>
      </c>
      <c r="D248" s="307" t="s">
        <v>489</v>
      </c>
      <c r="E248" s="2445"/>
      <c r="F248" s="2442"/>
      <c r="G248" s="2445"/>
      <c r="H248" s="2445"/>
      <c r="I248" s="2452"/>
      <c r="J248" s="1478"/>
      <c r="K248" s="1478"/>
    </row>
    <row r="249" spans="2:11">
      <c r="B249" s="1021">
        <v>190</v>
      </c>
      <c r="C249" s="621" t="s">
        <v>700</v>
      </c>
      <c r="D249" s="622" t="s">
        <v>1674</v>
      </c>
      <c r="E249" s="2446"/>
      <c r="F249" s="2443"/>
      <c r="G249" s="2446"/>
      <c r="H249" s="2446"/>
      <c r="I249" s="2453"/>
      <c r="J249" s="1478"/>
      <c r="K249" s="1478"/>
    </row>
    <row r="250" spans="2:11">
      <c r="J250" s="1977"/>
      <c r="K250" s="1977"/>
    </row>
    <row r="251" spans="2:11">
      <c r="J251" s="1977"/>
    </row>
    <row r="252" spans="2:11">
      <c r="J252" s="1977"/>
    </row>
    <row r="253" spans="2:11">
      <c r="J253" s="1977"/>
    </row>
    <row r="254" spans="2:11">
      <c r="J254" s="1977"/>
    </row>
  </sheetData>
  <mergeCells count="17">
    <mergeCell ref="L156:L157"/>
    <mergeCell ref="F156:F157"/>
    <mergeCell ref="F190:F191"/>
    <mergeCell ref="I190:I191"/>
    <mergeCell ref="F5:G5"/>
    <mergeCell ref="F70:G70"/>
    <mergeCell ref="F110:G110"/>
    <mergeCell ref="B70:C70"/>
    <mergeCell ref="B110:C110"/>
    <mergeCell ref="K156:K157"/>
    <mergeCell ref="K226:K227"/>
    <mergeCell ref="I226:I227"/>
    <mergeCell ref="J226:J227"/>
    <mergeCell ref="E225:I225"/>
    <mergeCell ref="D225:D227"/>
    <mergeCell ref="H226:H227"/>
    <mergeCell ref="E226:E227"/>
  </mergeCells>
  <printOptions horizontalCentered="1"/>
  <pageMargins left="0.23622047244094491" right="0.23622047244094491" top="0.74803149606299213" bottom="0.74803149606299213" header="0.31496062992125984" footer="0.31496062992125984"/>
  <pageSetup paperSize="9" scale="45" fitToHeight="0" orientation="landscape" cellComments="asDisplayed" r:id="rId1"/>
  <headerFooter scaleWithDoc="0" alignWithMargins="0">
    <oddHeader>&amp;CEN 
ANNEX IV</oddHeader>
    <oddFooter>&amp;C&amp;P</oddFooter>
  </headerFooter>
  <rowBreaks count="4" manualBreakCount="4">
    <brk id="66" max="9" man="1"/>
    <brk id="107" max="9" man="1"/>
    <brk id="151" max="9" man="1"/>
    <brk id="198" max="9" man="1"/>
  </rowBreaks>
  <ignoredErrors>
    <ignoredError sqref="F8:G8 B27:B30 F73:G73 B106 F113:G113 B114:B119 F159 B160:B168 I193 B194:B196 F205 B206:B218 F193 B66 B9:B22 B35:B42 B52:B58 B136:B149 B121 B123:B134 B62:B64 B74:B104" numberStoredAsText="1"/>
  </ignoredError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B1:F132"/>
  <sheetViews>
    <sheetView showGridLines="0" zoomScaleNormal="100" zoomScaleSheetLayoutView="100" workbookViewId="0"/>
  </sheetViews>
  <sheetFormatPr defaultRowHeight="11.25"/>
  <cols>
    <col min="1" max="1" width="2" style="102" customWidth="1"/>
    <col min="2" max="2" width="4" style="102" bestFit="1" customWidth="1"/>
    <col min="3" max="3" width="55.7109375" style="102" customWidth="1"/>
    <col min="4" max="4" width="22.140625" style="102" customWidth="1"/>
    <col min="5" max="5" width="33.42578125" style="196" customWidth="1"/>
    <col min="6" max="6" width="16.140625" style="102" customWidth="1"/>
    <col min="7" max="7" width="3.28515625" style="102" customWidth="1"/>
    <col min="8" max="8" width="32.85546875" style="102" bestFit="1" customWidth="1"/>
    <col min="9" max="16384" width="9.140625" style="102"/>
  </cols>
  <sheetData>
    <row r="1" spans="2:6">
      <c r="B1" s="600" t="s">
        <v>986</v>
      </c>
      <c r="E1" s="702"/>
    </row>
    <row r="2" spans="2:6">
      <c r="E2" s="702"/>
    </row>
    <row r="3" spans="2:6" ht="21">
      <c r="B3" s="970"/>
      <c r="C3" s="1101"/>
      <c r="D3" s="1224"/>
      <c r="E3" s="1224"/>
      <c r="F3" s="1015" t="s">
        <v>61</v>
      </c>
    </row>
    <row r="4" spans="2:6" ht="21.75">
      <c r="B4" s="1119"/>
      <c r="C4" s="1225"/>
      <c r="D4" s="1226" t="s">
        <v>789</v>
      </c>
      <c r="E4" s="1226" t="s">
        <v>599</v>
      </c>
      <c r="F4" s="1227" t="s">
        <v>1126</v>
      </c>
    </row>
    <row r="5" spans="2:6">
      <c r="B5" s="973"/>
      <c r="C5" s="1228"/>
      <c r="D5" s="1229"/>
      <c r="E5" s="1229"/>
      <c r="F5" s="1230" t="s">
        <v>395</v>
      </c>
    </row>
    <row r="6" spans="2:6">
      <c r="B6" s="1019" t="s">
        <v>395</v>
      </c>
      <c r="C6" s="697" t="s">
        <v>224</v>
      </c>
      <c r="D6" s="697"/>
      <c r="E6" s="698" t="s">
        <v>908</v>
      </c>
      <c r="F6" s="699"/>
    </row>
    <row r="7" spans="2:6">
      <c r="B7" s="1020" t="s">
        <v>396</v>
      </c>
      <c r="C7" s="161" t="s">
        <v>544</v>
      </c>
      <c r="D7" s="703"/>
      <c r="E7" s="221" t="s">
        <v>918</v>
      </c>
      <c r="F7" s="224"/>
    </row>
    <row r="8" spans="2:6">
      <c r="B8" s="1020" t="s">
        <v>397</v>
      </c>
      <c r="C8" s="161" t="s">
        <v>545</v>
      </c>
      <c r="D8" s="703"/>
      <c r="E8" s="221" t="s">
        <v>919</v>
      </c>
      <c r="F8" s="224"/>
    </row>
    <row r="9" spans="2:6">
      <c r="B9" s="1020" t="s">
        <v>398</v>
      </c>
      <c r="C9" s="700" t="s">
        <v>195</v>
      </c>
      <c r="D9" s="700"/>
      <c r="E9" s="221" t="s">
        <v>920</v>
      </c>
      <c r="F9" s="701"/>
    </row>
    <row r="10" spans="2:6">
      <c r="B10" s="1020" t="s">
        <v>399</v>
      </c>
      <c r="C10" s="161" t="s">
        <v>546</v>
      </c>
      <c r="D10" s="703"/>
      <c r="E10" s="221" t="s">
        <v>227</v>
      </c>
      <c r="F10" s="224"/>
    </row>
    <row r="11" spans="2:6">
      <c r="B11" s="1020" t="s">
        <v>400</v>
      </c>
      <c r="C11" s="161" t="s">
        <v>545</v>
      </c>
      <c r="D11" s="703"/>
      <c r="E11" s="221" t="s">
        <v>921</v>
      </c>
      <c r="F11" s="224"/>
    </row>
    <row r="12" spans="2:6">
      <c r="B12" s="1020" t="s">
        <v>401</v>
      </c>
      <c r="C12" s="700" t="s">
        <v>74</v>
      </c>
      <c r="D12" s="653" t="s">
        <v>906</v>
      </c>
      <c r="E12" s="653" t="s">
        <v>228</v>
      </c>
      <c r="F12" s="701"/>
    </row>
    <row r="13" spans="2:6">
      <c r="B13" s="1020" t="s">
        <v>402</v>
      </c>
      <c r="C13" s="161" t="s">
        <v>547</v>
      </c>
      <c r="D13" s="703"/>
      <c r="E13" s="221" t="s">
        <v>922</v>
      </c>
      <c r="F13" s="224"/>
    </row>
    <row r="14" spans="2:6">
      <c r="B14" s="1090" t="s">
        <v>403</v>
      </c>
      <c r="C14" s="163" t="s">
        <v>545</v>
      </c>
      <c r="D14" s="704"/>
      <c r="E14" s="226" t="s">
        <v>229</v>
      </c>
      <c r="F14" s="232"/>
    </row>
    <row r="44" spans="4:4" ht="409.6">
      <c r="D44" s="1482"/>
    </row>
    <row r="48" spans="4:4" ht="409.6">
      <c r="D48" s="1482"/>
    </row>
    <row r="69" spans="4:4" ht="409.6">
      <c r="D69" s="1482"/>
    </row>
    <row r="124" spans="4:4" ht="409.6">
      <c r="D124" s="1482"/>
    </row>
    <row r="128" spans="4:4" ht="409.6">
      <c r="D128" s="1482"/>
    </row>
    <row r="132" spans="4:4" ht="409.6">
      <c r="D132" s="1482"/>
    </row>
  </sheetData>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scaleWithDoc="0" alignWithMargins="0">
    <oddHeader>&amp;CEN
ANNEX IV</oddHeader>
    <oddFooter>&amp;C&amp;P</oddFooter>
  </headerFooter>
  <ignoredErrors>
    <ignoredError sqref="F5 B6:B14"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F132"/>
  <sheetViews>
    <sheetView showGridLines="0" topLeftCell="A19" zoomScaleNormal="100" zoomScaleSheetLayoutView="100" workbookViewId="0"/>
  </sheetViews>
  <sheetFormatPr defaultRowHeight="10.5"/>
  <cols>
    <col min="1" max="1" width="3.28515625" style="284" customWidth="1"/>
    <col min="2" max="2" width="4.42578125" style="284" customWidth="1"/>
    <col min="3" max="3" width="75.140625" style="284" customWidth="1"/>
    <col min="4" max="4" width="29" style="284" customWidth="1"/>
    <col min="5" max="5" width="32" style="284" customWidth="1"/>
    <col min="6" max="6" width="21.5703125" style="284" customWidth="1"/>
    <col min="7" max="7" width="3.42578125" style="284" customWidth="1"/>
    <col min="8" max="16384" width="9.140625" style="284"/>
  </cols>
  <sheetData>
    <row r="1" spans="2:6">
      <c r="B1" s="165" t="s">
        <v>1283</v>
      </c>
      <c r="C1" s="288"/>
      <c r="E1" s="96"/>
    </row>
    <row r="2" spans="2:6">
      <c r="B2" s="600"/>
      <c r="E2" s="96"/>
    </row>
    <row r="3" spans="2:6" s="102" customFormat="1" ht="11.25">
      <c r="B3" s="96" t="s">
        <v>987</v>
      </c>
      <c r="D3" s="96"/>
      <c r="E3" s="217"/>
    </row>
    <row r="4" spans="2:6" s="102" customFormat="1" ht="11.25">
      <c r="C4" s="170"/>
      <c r="D4" s="170"/>
      <c r="E4" s="217"/>
    </row>
    <row r="5" spans="2:6" s="102" customFormat="1" ht="21">
      <c r="B5" s="970"/>
      <c r="C5" s="1231"/>
      <c r="D5" s="944" t="s">
        <v>789</v>
      </c>
      <c r="E5" s="944" t="s">
        <v>599</v>
      </c>
      <c r="F5" s="945" t="s">
        <v>58</v>
      </c>
    </row>
    <row r="6" spans="2:6" s="102" customFormat="1" ht="11.25">
      <c r="B6" s="973"/>
      <c r="C6" s="1232"/>
      <c r="D6" s="1123" t="s">
        <v>833</v>
      </c>
      <c r="E6" s="1123" t="s">
        <v>880</v>
      </c>
      <c r="F6" s="1233" t="s">
        <v>395</v>
      </c>
    </row>
    <row r="7" spans="2:6" s="102" customFormat="1" ht="11.25">
      <c r="B7" s="949" t="s">
        <v>395</v>
      </c>
      <c r="C7" s="366" t="s">
        <v>309</v>
      </c>
      <c r="D7" s="892"/>
      <c r="E7" s="892" t="s">
        <v>1736</v>
      </c>
      <c r="F7" s="283"/>
    </row>
    <row r="8" spans="2:6" s="102" customFormat="1" ht="11.25">
      <c r="B8" s="921" t="s">
        <v>396</v>
      </c>
      <c r="C8" s="169" t="s">
        <v>310</v>
      </c>
      <c r="D8" s="893"/>
      <c r="E8" s="893"/>
      <c r="F8" s="214"/>
    </row>
    <row r="9" spans="2:6" s="102" customFormat="1" ht="11.25">
      <c r="B9" s="921" t="s">
        <v>397</v>
      </c>
      <c r="C9" s="295" t="s">
        <v>933</v>
      </c>
      <c r="D9" s="221" t="s">
        <v>1106</v>
      </c>
      <c r="E9" s="221" t="s">
        <v>1737</v>
      </c>
      <c r="F9" s="214"/>
    </row>
    <row r="10" spans="2:6" s="102" customFormat="1" ht="11.25">
      <c r="B10" s="921" t="s">
        <v>398</v>
      </c>
      <c r="C10" s="295" t="s">
        <v>311</v>
      </c>
      <c r="D10" s="221" t="s">
        <v>1107</v>
      </c>
      <c r="E10" s="221" t="s">
        <v>1738</v>
      </c>
      <c r="F10" s="214"/>
    </row>
    <row r="11" spans="2:6" s="102" customFormat="1" ht="11.25">
      <c r="B11" s="921" t="s">
        <v>399</v>
      </c>
      <c r="C11" s="295" t="s">
        <v>103</v>
      </c>
      <c r="D11" s="221" t="s">
        <v>1108</v>
      </c>
      <c r="E11" s="221" t="s">
        <v>1739</v>
      </c>
      <c r="F11" s="214"/>
    </row>
    <row r="12" spans="2:6" s="102" customFormat="1" ht="11.25">
      <c r="B12" s="921" t="s">
        <v>400</v>
      </c>
      <c r="C12" s="181" t="s">
        <v>312</v>
      </c>
      <c r="D12" s="221" t="s">
        <v>1109</v>
      </c>
      <c r="E12" s="221" t="s">
        <v>1740</v>
      </c>
      <c r="F12" s="201"/>
    </row>
    <row r="13" spans="2:6" s="102" customFormat="1" ht="21">
      <c r="B13" s="921" t="s">
        <v>401</v>
      </c>
      <c r="C13" s="161" t="s">
        <v>313</v>
      </c>
      <c r="D13" s="221" t="s">
        <v>1110</v>
      </c>
      <c r="E13" s="221" t="s">
        <v>1741</v>
      </c>
      <c r="F13" s="214"/>
    </row>
    <row r="14" spans="2:6" s="102" customFormat="1" ht="21">
      <c r="B14" s="921" t="s">
        <v>402</v>
      </c>
      <c r="C14" s="161" t="s">
        <v>314</v>
      </c>
      <c r="D14" s="221" t="s">
        <v>1111</v>
      </c>
      <c r="E14" s="221" t="s">
        <v>1742</v>
      </c>
      <c r="F14" s="214"/>
    </row>
    <row r="15" spans="2:6" s="102" customFormat="1" ht="11.25">
      <c r="B15" s="921" t="s">
        <v>403</v>
      </c>
      <c r="C15" s="294" t="s">
        <v>315</v>
      </c>
      <c r="D15" s="671"/>
      <c r="E15" s="671"/>
      <c r="F15" s="214"/>
    </row>
    <row r="16" spans="2:6" s="102" customFormat="1" ht="11.25">
      <c r="B16" s="921" t="s">
        <v>404</v>
      </c>
      <c r="C16" s="294" t="s">
        <v>103</v>
      </c>
      <c r="D16" s="671"/>
      <c r="E16" s="671"/>
      <c r="F16" s="214"/>
    </row>
    <row r="17" spans="2:6" s="102" customFormat="1" ht="21">
      <c r="B17" s="921" t="s">
        <v>405</v>
      </c>
      <c r="C17" s="161" t="s">
        <v>725</v>
      </c>
      <c r="D17" s="221" t="s">
        <v>1112</v>
      </c>
      <c r="E17" s="221" t="s">
        <v>1743</v>
      </c>
      <c r="F17" s="200"/>
    </row>
    <row r="18" spans="2:6" s="102" customFormat="1" ht="21">
      <c r="B18" s="921" t="s">
        <v>406</v>
      </c>
      <c r="C18" s="161" t="s">
        <v>316</v>
      </c>
      <c r="D18" s="221" t="s">
        <v>1113</v>
      </c>
      <c r="E18" s="221" t="s">
        <v>1744</v>
      </c>
      <c r="F18" s="200"/>
    </row>
    <row r="19" spans="2:6" s="102" customFormat="1" ht="21">
      <c r="B19" s="921" t="s">
        <v>407</v>
      </c>
      <c r="C19" s="161" t="s">
        <v>317</v>
      </c>
      <c r="D19" s="221" t="s">
        <v>1114</v>
      </c>
      <c r="E19" s="221" t="s">
        <v>1745</v>
      </c>
      <c r="F19" s="200"/>
    </row>
    <row r="20" spans="2:6" s="102" customFormat="1" ht="11.25">
      <c r="B20" s="921" t="s">
        <v>408</v>
      </c>
      <c r="C20" s="285" t="s">
        <v>318</v>
      </c>
      <c r="D20" s="221" t="s">
        <v>1115</v>
      </c>
      <c r="E20" s="221" t="s">
        <v>1746</v>
      </c>
      <c r="F20" s="200"/>
    </row>
    <row r="21" spans="2:6" s="102" customFormat="1" ht="11.25">
      <c r="B21" s="921" t="s">
        <v>409</v>
      </c>
      <c r="C21" s="293" t="s">
        <v>315</v>
      </c>
      <c r="D21" s="592"/>
      <c r="E21" s="592"/>
      <c r="F21" s="200"/>
    </row>
    <row r="22" spans="2:6" s="102" customFormat="1" ht="11.25">
      <c r="B22" s="921" t="s">
        <v>410</v>
      </c>
      <c r="C22" s="293" t="s">
        <v>319</v>
      </c>
      <c r="D22" s="592"/>
      <c r="E22" s="592"/>
      <c r="F22" s="200"/>
    </row>
    <row r="23" spans="2:6" s="102" customFormat="1" ht="11.25">
      <c r="B23" s="921" t="s">
        <v>411</v>
      </c>
      <c r="C23" s="293" t="s">
        <v>103</v>
      </c>
      <c r="D23" s="592"/>
      <c r="E23" s="592"/>
      <c r="F23" s="200"/>
    </row>
    <row r="24" spans="2:6" s="102" customFormat="1" ht="11.25">
      <c r="B24" s="921" t="s">
        <v>412</v>
      </c>
      <c r="C24" s="161" t="s">
        <v>320</v>
      </c>
      <c r="D24" s="221" t="s">
        <v>1116</v>
      </c>
      <c r="E24" s="221" t="s">
        <v>1747</v>
      </c>
      <c r="F24" s="200"/>
    </row>
    <row r="25" spans="2:6" s="102" customFormat="1" ht="11.25">
      <c r="B25" s="921" t="s">
        <v>413</v>
      </c>
      <c r="C25" s="161" t="s">
        <v>1019</v>
      </c>
      <c r="D25" s="221" t="s">
        <v>1117</v>
      </c>
      <c r="E25" s="221" t="s">
        <v>1748</v>
      </c>
      <c r="F25" s="200"/>
    </row>
    <row r="26" spans="2:6" s="102" customFormat="1" ht="21">
      <c r="B26" s="921">
        <v>200</v>
      </c>
      <c r="C26" s="285" t="s">
        <v>531</v>
      </c>
      <c r="D26" s="221" t="s">
        <v>1118</v>
      </c>
      <c r="E26" s="221" t="s">
        <v>1749</v>
      </c>
      <c r="F26" s="200"/>
    </row>
    <row r="27" spans="2:6" s="102" customFormat="1" ht="21">
      <c r="B27" s="921">
        <v>210</v>
      </c>
      <c r="C27" s="169" t="s">
        <v>161</v>
      </c>
      <c r="D27" s="221" t="s">
        <v>1118</v>
      </c>
      <c r="E27" s="221" t="s">
        <v>1750</v>
      </c>
      <c r="F27" s="214"/>
    </row>
    <row r="28" spans="2:6" s="102" customFormat="1" ht="11.25">
      <c r="B28" s="921">
        <v>220</v>
      </c>
      <c r="C28" s="510" t="s">
        <v>103</v>
      </c>
      <c r="D28" s="423" t="s">
        <v>1119</v>
      </c>
      <c r="E28" s="423" t="s">
        <v>1751</v>
      </c>
      <c r="F28" s="511"/>
    </row>
    <row r="29" spans="2:6" s="102" customFormat="1" ht="11.25">
      <c r="B29" s="921">
        <v>230</v>
      </c>
      <c r="C29" s="512" t="s">
        <v>321</v>
      </c>
      <c r="D29" s="894"/>
      <c r="E29" s="894" t="s">
        <v>1752</v>
      </c>
      <c r="F29" s="211"/>
    </row>
    <row r="30" spans="2:6" s="102" customFormat="1" ht="11.25">
      <c r="B30" s="921">
        <v>240</v>
      </c>
      <c r="C30" s="181" t="s">
        <v>322</v>
      </c>
      <c r="D30" s="221" t="s">
        <v>1109</v>
      </c>
      <c r="E30" s="221" t="s">
        <v>1740</v>
      </c>
      <c r="F30" s="214"/>
    </row>
    <row r="31" spans="2:6" s="102" customFormat="1" ht="11.25">
      <c r="B31" s="921">
        <v>250</v>
      </c>
      <c r="C31" s="291" t="s">
        <v>323</v>
      </c>
      <c r="D31" s="221" t="s">
        <v>1120</v>
      </c>
      <c r="E31" s="307" t="s">
        <v>1753</v>
      </c>
      <c r="F31" s="200"/>
    </row>
    <row r="32" spans="2:6" s="102" customFormat="1" ht="11.25">
      <c r="B32" s="921">
        <v>260</v>
      </c>
      <c r="C32" s="181" t="s">
        <v>783</v>
      </c>
      <c r="D32" s="221" t="s">
        <v>1117</v>
      </c>
      <c r="E32" s="307" t="s">
        <v>1748</v>
      </c>
      <c r="F32" s="200"/>
    </row>
    <row r="33" spans="2:6" s="102" customFormat="1" ht="11.25">
      <c r="B33" s="921">
        <v>270</v>
      </c>
      <c r="C33" s="181" t="s">
        <v>532</v>
      </c>
      <c r="D33" s="221" t="s">
        <v>1121</v>
      </c>
      <c r="E33" s="307" t="s">
        <v>1754</v>
      </c>
      <c r="F33" s="200"/>
    </row>
    <row r="34" spans="2:6" s="102" customFormat="1" ht="11.25">
      <c r="B34" s="921">
        <v>280</v>
      </c>
      <c r="C34" s="181" t="s">
        <v>1020</v>
      </c>
      <c r="D34" s="221" t="s">
        <v>1121</v>
      </c>
      <c r="E34" s="307" t="s">
        <v>1754</v>
      </c>
      <c r="F34" s="214"/>
    </row>
    <row r="35" spans="2:6" s="102" customFormat="1" ht="11.25">
      <c r="B35" s="941">
        <v>290</v>
      </c>
      <c r="C35" s="292" t="s">
        <v>30</v>
      </c>
      <c r="D35" s="226" t="s">
        <v>1119</v>
      </c>
      <c r="E35" s="306" t="s">
        <v>1751</v>
      </c>
      <c r="F35" s="215"/>
    </row>
    <row r="36" spans="2:6" s="102" customFormat="1" ht="11.25">
      <c r="E36" s="217"/>
    </row>
    <row r="37" spans="2:6">
      <c r="B37" s="600"/>
      <c r="E37" s="96"/>
    </row>
    <row r="38" spans="2:6">
      <c r="B38" s="96" t="s">
        <v>988</v>
      </c>
      <c r="E38" s="96"/>
    </row>
    <row r="40" spans="2:6" ht="31.5">
      <c r="B40" s="1234"/>
      <c r="C40" s="1235"/>
      <c r="D40" s="1236"/>
      <c r="E40" s="1236"/>
      <c r="F40" s="1237" t="s">
        <v>1018</v>
      </c>
    </row>
    <row r="41" spans="2:6" ht="21">
      <c r="B41" s="1238"/>
      <c r="C41" s="1239"/>
      <c r="D41" s="1497" t="s">
        <v>789</v>
      </c>
      <c r="E41" s="1497" t="s">
        <v>599</v>
      </c>
      <c r="F41" s="1240" t="s">
        <v>1122</v>
      </c>
    </row>
    <row r="42" spans="2:6" ht="13.5" customHeight="1">
      <c r="B42" s="1241"/>
      <c r="C42" s="1242"/>
      <c r="D42" s="1243"/>
      <c r="E42" s="1243"/>
      <c r="F42" s="1244" t="s">
        <v>395</v>
      </c>
    </row>
    <row r="43" spans="2:6" ht="409.6">
      <c r="B43" s="1019" t="s">
        <v>395</v>
      </c>
      <c r="C43" s="369" t="s">
        <v>324</v>
      </c>
      <c r="D43" s="615" t="s">
        <v>1057</v>
      </c>
      <c r="E43" s="397" t="s">
        <v>1755</v>
      </c>
      <c r="F43" s="397"/>
    </row>
    <row r="44" spans="2:6" ht="409.6">
      <c r="B44" s="1020" t="s">
        <v>396</v>
      </c>
      <c r="C44" s="285" t="s">
        <v>315</v>
      </c>
      <c r="D44" s="1489"/>
      <c r="E44" s="398"/>
      <c r="F44" s="398"/>
    </row>
    <row r="45" spans="2:6" ht="409.6">
      <c r="B45" s="1020" t="s">
        <v>397</v>
      </c>
      <c r="C45" s="285" t="s">
        <v>325</v>
      </c>
      <c r="D45" s="285"/>
      <c r="E45" s="398"/>
      <c r="F45" s="398"/>
    </row>
    <row r="46" spans="2:6" ht="409.6">
      <c r="B46" s="1020" t="s">
        <v>398</v>
      </c>
      <c r="C46" s="285" t="s">
        <v>326</v>
      </c>
      <c r="D46" s="285"/>
      <c r="E46" s="398"/>
      <c r="F46" s="398"/>
    </row>
    <row r="47" spans="2:6" ht="409.6">
      <c r="B47" s="1020" t="s">
        <v>399</v>
      </c>
      <c r="C47" s="285" t="s">
        <v>327</v>
      </c>
      <c r="D47" s="285"/>
      <c r="E47" s="398"/>
      <c r="F47" s="398"/>
    </row>
    <row r="48" spans="2:6" ht="409.6">
      <c r="B48" s="1020" t="s">
        <v>400</v>
      </c>
      <c r="C48" s="286" t="s">
        <v>328</v>
      </c>
      <c r="D48" s="221" t="s">
        <v>1120</v>
      </c>
      <c r="E48" s="307" t="s">
        <v>1753</v>
      </c>
      <c r="F48" s="307"/>
    </row>
    <row r="49" spans="2:6" ht="409.6">
      <c r="B49" s="1020" t="s">
        <v>401</v>
      </c>
      <c r="C49" s="285" t="s">
        <v>315</v>
      </c>
      <c r="D49" s="285"/>
      <c r="E49" s="398"/>
      <c r="F49" s="398"/>
    </row>
    <row r="50" spans="2:6" ht="409.6">
      <c r="B50" s="1020" t="s">
        <v>402</v>
      </c>
      <c r="C50" s="285" t="s">
        <v>103</v>
      </c>
      <c r="D50" s="285"/>
      <c r="E50" s="398"/>
      <c r="F50" s="398"/>
    </row>
    <row r="51" spans="2:6" ht="409.6">
      <c r="B51" s="1020" t="s">
        <v>403</v>
      </c>
      <c r="C51" s="592" t="s">
        <v>329</v>
      </c>
      <c r="D51" s="285"/>
      <c r="E51" s="398"/>
      <c r="F51" s="398"/>
    </row>
    <row r="52" spans="2:6" ht="409.6">
      <c r="B52" s="1020" t="s">
        <v>404</v>
      </c>
      <c r="C52" s="286" t="s">
        <v>725</v>
      </c>
      <c r="D52" s="221" t="s">
        <v>1123</v>
      </c>
      <c r="E52" s="307" t="s">
        <v>1756</v>
      </c>
      <c r="F52" s="307"/>
    </row>
    <row r="53" spans="2:6" ht="409.6">
      <c r="B53" s="1020" t="s">
        <v>405</v>
      </c>
      <c r="C53" s="286" t="s">
        <v>316</v>
      </c>
      <c r="D53" s="221" t="s">
        <v>1124</v>
      </c>
      <c r="E53" s="307" t="s">
        <v>1757</v>
      </c>
      <c r="F53" s="307"/>
    </row>
    <row r="54" spans="2:6" ht="409.6">
      <c r="B54" s="1020" t="s">
        <v>406</v>
      </c>
      <c r="C54" s="286" t="s">
        <v>317</v>
      </c>
      <c r="D54" s="221" t="s">
        <v>1125</v>
      </c>
      <c r="E54" s="307" t="s">
        <v>1758</v>
      </c>
      <c r="F54" s="307"/>
    </row>
    <row r="55" spans="2:6" ht="409.6">
      <c r="B55" s="1020">
        <v>130</v>
      </c>
      <c r="C55" s="286" t="s">
        <v>330</v>
      </c>
      <c r="D55" s="221" t="s">
        <v>1115</v>
      </c>
      <c r="E55" s="307" t="s">
        <v>1746</v>
      </c>
      <c r="F55" s="307"/>
    </row>
    <row r="56" spans="2:6" ht="409.6">
      <c r="B56" s="1020">
        <v>140</v>
      </c>
      <c r="C56" s="285" t="s">
        <v>315</v>
      </c>
      <c r="D56" s="285"/>
      <c r="E56" s="398"/>
      <c r="F56" s="398"/>
    </row>
    <row r="57" spans="2:6" ht="409.6">
      <c r="B57" s="1020">
        <v>150</v>
      </c>
      <c r="C57" s="285" t="s">
        <v>319</v>
      </c>
      <c r="D57" s="285"/>
      <c r="E57" s="398"/>
      <c r="F57" s="398"/>
    </row>
    <row r="58" spans="2:6" ht="409.6">
      <c r="B58" s="1090">
        <v>160</v>
      </c>
      <c r="C58" s="287" t="s">
        <v>103</v>
      </c>
      <c r="D58" s="287"/>
      <c r="E58" s="399"/>
      <c r="F58" s="399"/>
    </row>
    <row r="59" spans="2:6" ht="409.6">
      <c r="C59" s="288"/>
      <c r="D59" s="288"/>
      <c r="E59" s="288"/>
    </row>
    <row r="60" spans="2:6" ht="409.6">
      <c r="C60" s="288"/>
      <c r="D60" s="288"/>
      <c r="E60" s="288"/>
    </row>
    <row r="61" spans="2:6" ht="12.75">
      <c r="C61" s="209"/>
      <c r="D61" s="209"/>
      <c r="E61" s="209"/>
      <c r="F61" s="209"/>
    </row>
    <row r="62" spans="2:6" ht="12.75">
      <c r="C62" s="209"/>
      <c r="D62" s="209"/>
      <c r="E62" s="209"/>
      <c r="F62" s="209"/>
    </row>
    <row r="63" spans="2:6" ht="12.75">
      <c r="C63" s="209"/>
      <c r="D63" s="209"/>
      <c r="E63" s="209"/>
      <c r="F63" s="209"/>
    </row>
    <row r="64" spans="2:6" ht="12.75">
      <c r="C64" s="209"/>
      <c r="D64" s="209"/>
      <c r="E64" s="209"/>
      <c r="F64" s="209"/>
    </row>
    <row r="65" spans="3:6" ht="12.75">
      <c r="C65" s="209"/>
      <c r="D65" s="209"/>
      <c r="E65" s="209"/>
      <c r="F65" s="209"/>
    </row>
    <row r="66" spans="3:6" ht="12.75">
      <c r="C66" s="209"/>
      <c r="D66" s="209"/>
      <c r="E66" s="209"/>
      <c r="F66" s="209"/>
    </row>
    <row r="67" spans="3:6" ht="12.75">
      <c r="C67" s="209"/>
      <c r="D67" s="209"/>
      <c r="E67" s="209"/>
      <c r="F67" s="209"/>
    </row>
    <row r="68" spans="3:6" ht="12.75">
      <c r="C68" s="209"/>
      <c r="D68" s="209"/>
      <c r="E68" s="209"/>
      <c r="F68" s="209"/>
    </row>
    <row r="69" spans="3:6" ht="12.75">
      <c r="C69" s="209"/>
      <c r="D69" s="1482"/>
      <c r="E69" s="209"/>
      <c r="F69" s="209"/>
    </row>
    <row r="70" spans="3:6" ht="12.75">
      <c r="C70" s="209"/>
      <c r="D70" s="209"/>
      <c r="E70" s="209"/>
      <c r="F70" s="209"/>
    </row>
    <row r="71" spans="3:6" ht="12.75">
      <c r="C71" s="209"/>
      <c r="D71" s="209"/>
      <c r="E71" s="209"/>
      <c r="F71" s="209"/>
    </row>
    <row r="72" spans="3:6" ht="12.75">
      <c r="C72" s="209"/>
      <c r="D72" s="209"/>
      <c r="E72" s="209"/>
      <c r="F72" s="209"/>
    </row>
    <row r="73" spans="3:6" ht="12.75">
      <c r="C73" s="209"/>
      <c r="D73" s="209"/>
      <c r="E73" s="209"/>
      <c r="F73" s="209"/>
    </row>
    <row r="74" spans="3:6" ht="12.75">
      <c r="C74" s="209"/>
      <c r="D74" s="209"/>
      <c r="E74" s="209"/>
      <c r="F74" s="209"/>
    </row>
    <row r="75" spans="3:6" ht="12.75" customHeight="1">
      <c r="C75" s="209"/>
      <c r="D75" s="209"/>
      <c r="E75" s="209"/>
      <c r="F75" s="209"/>
    </row>
    <row r="76" spans="3:6" ht="12.75">
      <c r="C76" s="209"/>
      <c r="D76" s="209"/>
      <c r="E76" s="209"/>
      <c r="F76" s="209"/>
    </row>
    <row r="77" spans="3:6" ht="12.75">
      <c r="C77" s="209"/>
      <c r="D77" s="209"/>
      <c r="E77" s="209"/>
      <c r="F77" s="209"/>
    </row>
    <row r="78" spans="3:6" ht="12.75">
      <c r="C78" s="209"/>
      <c r="D78" s="209"/>
      <c r="E78" s="209"/>
      <c r="F78" s="209"/>
    </row>
    <row r="79" spans="3:6" ht="12.75">
      <c r="C79" s="209"/>
      <c r="D79" s="209"/>
      <c r="E79" s="209"/>
      <c r="F79" s="209"/>
    </row>
    <row r="80" spans="3:6" ht="12.75">
      <c r="C80" s="209"/>
      <c r="D80" s="209"/>
      <c r="E80" s="209"/>
      <c r="F80" s="209"/>
    </row>
    <row r="81" spans="3:6" ht="12.75">
      <c r="C81" s="209"/>
      <c r="D81" s="209"/>
      <c r="E81" s="209"/>
      <c r="F81" s="209"/>
    </row>
    <row r="82" spans="3:6" ht="12.75">
      <c r="C82" s="209"/>
      <c r="D82" s="209"/>
      <c r="E82" s="209"/>
      <c r="F82" s="209"/>
    </row>
    <row r="83" spans="3:6" ht="12.75">
      <c r="C83" s="209"/>
      <c r="D83" s="209"/>
      <c r="E83" s="209"/>
      <c r="F83" s="209"/>
    </row>
    <row r="84" spans="3:6" ht="12.75">
      <c r="C84" s="209"/>
      <c r="D84" s="209"/>
      <c r="E84" s="209"/>
      <c r="F84" s="209"/>
    </row>
    <row r="85" spans="3:6" ht="12.75">
      <c r="C85" s="209"/>
      <c r="D85" s="209"/>
      <c r="E85" s="209"/>
      <c r="F85" s="209"/>
    </row>
    <row r="86" spans="3:6" ht="12.75">
      <c r="C86" s="209"/>
      <c r="D86" s="209"/>
      <c r="E86" s="209"/>
      <c r="F86" s="209"/>
    </row>
    <row r="124" spans="4:4" ht="409.6">
      <c r="D124" s="1484"/>
    </row>
    <row r="128" spans="4:4" ht="409.6">
      <c r="D128" s="1484"/>
    </row>
    <row r="132" spans="4:4" ht="409.6">
      <c r="D132" s="1484"/>
    </row>
  </sheetData>
  <printOptions horizontalCentered="1"/>
  <pageMargins left="0.23622047244094491" right="0.23622047244094491" top="0.74803149606299213" bottom="0.74803149606299213" header="0.31496062992125984" footer="0.31496062992125984"/>
  <pageSetup paperSize="9" scale="67" orientation="landscape" cellComments="asDisplayed" r:id="rId1"/>
  <headerFooter scaleWithDoc="0" alignWithMargins="0">
    <oddHeader>&amp;CEN
ANNEX IV</oddHeader>
    <oddFooter>&amp;C&amp;P</oddFooter>
  </headerFooter>
  <ignoredErrors>
    <ignoredError sqref="F6 B7:B35 F42 B43:B58"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L132"/>
  <sheetViews>
    <sheetView showGridLines="0" zoomScaleNormal="100" zoomScaleSheetLayoutView="100" workbookViewId="0"/>
  </sheetViews>
  <sheetFormatPr defaultColWidth="11.5703125" defaultRowHeight="12.75"/>
  <cols>
    <col min="1" max="1" width="2.28515625" customWidth="1"/>
    <col min="2" max="2" width="5.42578125" customWidth="1"/>
    <col min="3" max="3" width="49" customWidth="1"/>
    <col min="4" max="4" width="29.7109375" customWidth="1"/>
    <col min="5" max="5" width="25.42578125" customWidth="1"/>
    <col min="6" max="6" width="15.7109375" customWidth="1"/>
    <col min="7" max="7" width="16.28515625" customWidth="1"/>
    <col min="9" max="9" width="13.5703125" customWidth="1"/>
    <col min="10" max="10" width="15.28515625" customWidth="1"/>
    <col min="12" max="12" width="14.7109375" customWidth="1"/>
    <col min="13" max="13" width="4" customWidth="1"/>
  </cols>
  <sheetData>
    <row r="1" spans="1:12">
      <c r="A1" s="302"/>
      <c r="B1" s="600" t="s">
        <v>989</v>
      </c>
      <c r="C1" s="302"/>
      <c r="D1" s="600"/>
      <c r="E1" s="300"/>
      <c r="F1" s="301"/>
      <c r="G1" s="301"/>
      <c r="H1" s="267"/>
      <c r="I1" s="267"/>
      <c r="J1" s="267"/>
      <c r="K1" s="267"/>
      <c r="L1" s="267"/>
    </row>
    <row r="2" spans="1:12">
      <c r="A2" s="302"/>
      <c r="B2" s="600"/>
      <c r="C2" s="302"/>
      <c r="D2" s="600"/>
      <c r="E2" s="300"/>
      <c r="F2" s="301"/>
      <c r="G2" s="301"/>
      <c r="H2" s="267"/>
      <c r="I2" s="267"/>
      <c r="J2" s="267"/>
      <c r="K2" s="267"/>
      <c r="L2" s="267"/>
    </row>
    <row r="3" spans="1:12">
      <c r="A3" s="302"/>
      <c r="B3" s="600" t="s">
        <v>990</v>
      </c>
      <c r="C3" s="302"/>
      <c r="D3" s="600"/>
      <c r="E3" s="300"/>
      <c r="F3" s="301"/>
      <c r="G3" s="301"/>
      <c r="H3" s="267"/>
      <c r="I3" s="267"/>
      <c r="J3" s="267"/>
      <c r="K3" s="267"/>
      <c r="L3" s="267"/>
    </row>
    <row r="4" spans="1:12">
      <c r="A4" s="302"/>
      <c r="B4" s="302"/>
      <c r="C4" s="302"/>
      <c r="D4" s="302"/>
      <c r="E4" s="302"/>
      <c r="F4" s="302"/>
      <c r="G4" s="302"/>
      <c r="H4" s="302"/>
      <c r="I4" s="302"/>
      <c r="J4" s="302"/>
      <c r="K4" s="302"/>
      <c r="L4" s="302"/>
    </row>
    <row r="5" spans="1:12" ht="129.75" customHeight="1">
      <c r="A5" s="332"/>
      <c r="B5" s="1245"/>
      <c r="C5" s="1246"/>
      <c r="D5" s="1247"/>
      <c r="E5" s="1247"/>
      <c r="F5" s="1247" t="s">
        <v>936</v>
      </c>
      <c r="G5" s="1247" t="s">
        <v>339</v>
      </c>
      <c r="H5" s="1247" t="s">
        <v>340</v>
      </c>
      <c r="I5" s="1247" t="s">
        <v>937</v>
      </c>
      <c r="J5" s="1247" t="s">
        <v>713</v>
      </c>
      <c r="K5" s="1247" t="s">
        <v>715</v>
      </c>
      <c r="L5" s="2454" t="s">
        <v>714</v>
      </c>
    </row>
    <row r="6" spans="1:12" ht="31.5">
      <c r="A6" s="303"/>
      <c r="B6" s="1248"/>
      <c r="C6" s="1249"/>
      <c r="D6" s="1499" t="s">
        <v>789</v>
      </c>
      <c r="E6" s="1250" t="s">
        <v>599</v>
      </c>
      <c r="F6" s="1251" t="s">
        <v>896</v>
      </c>
      <c r="G6" s="1251" t="s">
        <v>1759</v>
      </c>
      <c r="H6" s="1251"/>
      <c r="I6" s="1251" t="s">
        <v>896</v>
      </c>
      <c r="J6" s="1251" t="s">
        <v>898</v>
      </c>
      <c r="K6" s="1251"/>
      <c r="L6" s="2455" t="s">
        <v>1760</v>
      </c>
    </row>
    <row r="7" spans="1:12">
      <c r="A7" s="302"/>
      <c r="B7" s="1252"/>
      <c r="C7" s="1253"/>
      <c r="D7" s="1254"/>
      <c r="E7" s="1254"/>
      <c r="F7" s="1175" t="s">
        <v>395</v>
      </c>
      <c r="G7" s="1175" t="s">
        <v>396</v>
      </c>
      <c r="H7" s="1175" t="s">
        <v>397</v>
      </c>
      <c r="I7" s="1175" t="s">
        <v>398</v>
      </c>
      <c r="J7" s="1175" t="s">
        <v>399</v>
      </c>
      <c r="K7" s="1175" t="s">
        <v>400</v>
      </c>
      <c r="L7" s="2456" t="s">
        <v>402</v>
      </c>
    </row>
    <row r="8" spans="1:12">
      <c r="A8" s="302"/>
      <c r="B8" s="925" t="s">
        <v>395</v>
      </c>
      <c r="C8" s="477" t="s">
        <v>92</v>
      </c>
      <c r="D8" s="608"/>
      <c r="E8" s="478"/>
      <c r="F8" s="476"/>
      <c r="G8" s="437"/>
      <c r="H8" s="439"/>
      <c r="I8" s="437"/>
      <c r="J8" s="438"/>
      <c r="K8" s="437"/>
      <c r="L8" s="2457"/>
    </row>
    <row r="9" spans="1:12">
      <c r="A9" s="302"/>
    </row>
    <row r="10" spans="1:12">
      <c r="A10" s="302"/>
    </row>
    <row r="11" spans="1:12">
      <c r="A11" s="302"/>
      <c r="B11" s="600" t="s">
        <v>991</v>
      </c>
      <c r="C11" s="302"/>
      <c r="D11" s="528"/>
    </row>
    <row r="12" spans="1:12" ht="409.6">
      <c r="A12" s="302"/>
      <c r="B12" s="302"/>
      <c r="C12" s="302"/>
      <c r="D12" s="302"/>
      <c r="E12" s="302"/>
      <c r="F12" s="302"/>
      <c r="G12" s="302"/>
      <c r="H12" s="302"/>
      <c r="I12" s="302"/>
      <c r="J12" s="302"/>
      <c r="K12" s="302"/>
      <c r="L12" s="302"/>
    </row>
    <row r="13" spans="1:12" ht="42">
      <c r="A13" s="482"/>
      <c r="B13" s="1255"/>
      <c r="C13" s="3693" t="s">
        <v>491</v>
      </c>
      <c r="D13" s="1498"/>
      <c r="E13" s="1498"/>
      <c r="F13" s="1256" t="s">
        <v>331</v>
      </c>
      <c r="G13" s="945" t="s">
        <v>313</v>
      </c>
      <c r="H13" s="3423" t="s">
        <v>1022</v>
      </c>
      <c r="J13" s="302"/>
      <c r="K13" s="302"/>
      <c r="L13" s="302"/>
    </row>
    <row r="14" spans="1:12" ht="21">
      <c r="A14" s="482"/>
      <c r="B14" s="1257"/>
      <c r="C14" s="3694"/>
      <c r="D14" s="1499" t="s">
        <v>789</v>
      </c>
      <c r="E14" s="1499" t="s">
        <v>599</v>
      </c>
      <c r="F14" s="1144" t="s">
        <v>1764</v>
      </c>
      <c r="G14" s="1144" t="s">
        <v>1755</v>
      </c>
      <c r="H14" s="3695"/>
      <c r="J14" s="302"/>
      <c r="K14" s="302"/>
      <c r="L14" s="302"/>
    </row>
    <row r="15" spans="1:12" ht="409.6">
      <c r="A15" s="482"/>
      <c r="B15" s="1257"/>
      <c r="C15" s="1259"/>
      <c r="D15" s="1197"/>
      <c r="E15" s="1197"/>
      <c r="F15" s="3696" t="s">
        <v>332</v>
      </c>
      <c r="G15" s="3691"/>
      <c r="H15" s="3692"/>
      <c r="J15" s="302"/>
      <c r="K15" s="302"/>
      <c r="L15" s="302"/>
    </row>
    <row r="16" spans="1:12" ht="409.6">
      <c r="A16" s="482"/>
      <c r="B16" s="1252"/>
      <c r="C16" s="1260"/>
      <c r="D16" s="1123"/>
      <c r="E16" s="1123" t="s">
        <v>488</v>
      </c>
      <c r="F16" s="1175" t="s">
        <v>395</v>
      </c>
      <c r="G16" s="1175" t="s">
        <v>396</v>
      </c>
      <c r="H16" s="1175" t="s">
        <v>397</v>
      </c>
      <c r="J16" s="302"/>
      <c r="K16" s="302"/>
      <c r="L16" s="302"/>
    </row>
    <row r="17" spans="1:12" s="612" customFormat="1" ht="21">
      <c r="A17" s="609"/>
      <c r="B17" s="1261" t="s">
        <v>395</v>
      </c>
      <c r="C17" s="610" t="s">
        <v>934</v>
      </c>
      <c r="D17" s="895"/>
      <c r="E17" s="554" t="s">
        <v>897</v>
      </c>
      <c r="F17" s="554"/>
      <c r="G17" s="554"/>
      <c r="H17" s="611"/>
      <c r="J17" s="609"/>
      <c r="K17" s="609"/>
      <c r="L17" s="609"/>
    </row>
    <row r="18" spans="1:12" s="612" customFormat="1" ht="409.6">
      <c r="A18" s="609"/>
      <c r="B18" s="1323" t="s">
        <v>1302</v>
      </c>
      <c r="C18" s="57" t="s">
        <v>1303</v>
      </c>
      <c r="D18" s="221" t="s">
        <v>1300</v>
      </c>
      <c r="E18" s="221" t="s">
        <v>1300</v>
      </c>
      <c r="F18" s="307"/>
      <c r="G18" s="307"/>
      <c r="H18" s="613"/>
      <c r="J18" s="609"/>
      <c r="K18" s="609"/>
      <c r="L18" s="609"/>
    </row>
    <row r="19" spans="1:12" s="612" customFormat="1" ht="21">
      <c r="A19" s="609"/>
      <c r="B19" s="949" t="s">
        <v>397</v>
      </c>
      <c r="C19" s="529" t="s">
        <v>146</v>
      </c>
      <c r="D19" s="615" t="s">
        <v>1105</v>
      </c>
      <c r="E19" s="1755" t="s">
        <v>1761</v>
      </c>
      <c r="F19" s="397"/>
      <c r="G19" s="397"/>
      <c r="H19" s="397"/>
      <c r="J19" s="609"/>
      <c r="K19" s="609"/>
      <c r="L19" s="609"/>
    </row>
    <row r="20" spans="1:12" s="612" customFormat="1" ht="409.6">
      <c r="A20" s="609"/>
      <c r="B20" s="921" t="s">
        <v>398</v>
      </c>
      <c r="C20" s="529" t="s">
        <v>63</v>
      </c>
      <c r="D20" s="221" t="s">
        <v>1392</v>
      </c>
      <c r="E20" s="397" t="s">
        <v>64</v>
      </c>
      <c r="F20" s="397"/>
      <c r="G20" s="397"/>
      <c r="H20" s="397"/>
      <c r="J20" s="609"/>
      <c r="K20" s="609"/>
      <c r="L20" s="609"/>
    </row>
    <row r="21" spans="1:12" s="612" customFormat="1" ht="409.6">
      <c r="A21" s="609"/>
      <c r="B21" s="921" t="s">
        <v>399</v>
      </c>
      <c r="C21" s="417" t="s">
        <v>59</v>
      </c>
      <c r="D21" s="19" t="s">
        <v>1048</v>
      </c>
      <c r="E21" s="19" t="s">
        <v>1406</v>
      </c>
      <c r="F21" s="307"/>
      <c r="G21" s="307"/>
      <c r="H21" s="307"/>
      <c r="J21" s="609"/>
      <c r="K21" s="609"/>
      <c r="L21" s="609"/>
    </row>
    <row r="22" spans="1:12" s="612" customFormat="1" ht="409.6">
      <c r="A22" s="609"/>
      <c r="B22" s="924" t="s">
        <v>400</v>
      </c>
      <c r="C22" s="417" t="s">
        <v>65</v>
      </c>
      <c r="D22" s="19" t="s">
        <v>1049</v>
      </c>
      <c r="E22" s="19" t="s">
        <v>1408</v>
      </c>
      <c r="F22" s="307"/>
      <c r="G22" s="307"/>
      <c r="H22" s="307"/>
      <c r="J22" s="609"/>
      <c r="K22" s="609"/>
      <c r="L22" s="609"/>
    </row>
    <row r="23" spans="1:12" s="612" customFormat="1" ht="25.5" customHeight="1">
      <c r="A23" s="609"/>
      <c r="B23" s="1261" t="s">
        <v>401</v>
      </c>
      <c r="C23" s="421" t="s">
        <v>935</v>
      </c>
      <c r="D23" s="298"/>
      <c r="E23" s="166" t="s">
        <v>897</v>
      </c>
      <c r="F23" s="166"/>
      <c r="G23" s="166"/>
      <c r="H23" s="166"/>
      <c r="J23" s="609"/>
      <c r="K23" s="609"/>
      <c r="L23" s="609"/>
    </row>
    <row r="24" spans="1:12" s="612" customFormat="1" ht="409.6">
      <c r="A24" s="609"/>
      <c r="B24" s="949" t="s">
        <v>402</v>
      </c>
      <c r="C24" s="614" t="s">
        <v>333</v>
      </c>
      <c r="D24" s="896"/>
      <c r="E24" s="514" t="s">
        <v>334</v>
      </c>
      <c r="F24" s="514"/>
      <c r="G24" s="514"/>
      <c r="H24" s="514"/>
      <c r="J24" s="609"/>
      <c r="K24" s="609"/>
      <c r="L24" s="609"/>
    </row>
    <row r="25" spans="1:12" s="612" customFormat="1" ht="21">
      <c r="A25" s="609"/>
      <c r="B25" s="921" t="s">
        <v>403</v>
      </c>
      <c r="C25" s="417" t="s">
        <v>146</v>
      </c>
      <c r="D25" s="221" t="s">
        <v>480</v>
      </c>
      <c r="E25" s="1492" t="s">
        <v>1762</v>
      </c>
      <c r="F25" s="304"/>
      <c r="G25" s="304"/>
      <c r="H25" s="304"/>
      <c r="J25" s="609"/>
      <c r="K25" s="609"/>
      <c r="L25" s="609"/>
    </row>
    <row r="26" spans="1:12" s="612" customFormat="1" ht="21">
      <c r="A26" s="609"/>
      <c r="B26" s="924" t="s">
        <v>404</v>
      </c>
      <c r="C26" s="417" t="s">
        <v>263</v>
      </c>
      <c r="D26" s="221" t="s">
        <v>1393</v>
      </c>
      <c r="E26" s="1492" t="s">
        <v>1763</v>
      </c>
      <c r="F26" s="304"/>
      <c r="G26" s="304"/>
      <c r="H26" s="304"/>
      <c r="J26" s="609"/>
      <c r="K26" s="609"/>
      <c r="L26" s="609"/>
    </row>
    <row r="27" spans="1:12" s="612" customFormat="1" ht="409.6">
      <c r="A27" s="609"/>
      <c r="B27" s="921" t="s">
        <v>405</v>
      </c>
      <c r="C27" s="417" t="s">
        <v>33</v>
      </c>
      <c r="D27" s="397" t="s">
        <v>1071</v>
      </c>
      <c r="E27" s="397" t="s">
        <v>1523</v>
      </c>
      <c r="F27" s="306"/>
      <c r="G27" s="306"/>
      <c r="H27" s="306"/>
      <c r="J27" s="609"/>
      <c r="K27" s="609"/>
      <c r="L27" s="609"/>
    </row>
    <row r="28" spans="1:12" ht="409.6">
      <c r="A28" s="284"/>
      <c r="B28" s="1262"/>
      <c r="C28" s="1263"/>
      <c r="D28" s="1263"/>
      <c r="E28" s="1264"/>
      <c r="F28" s="3691" t="s">
        <v>598</v>
      </c>
      <c r="G28" s="3691"/>
      <c r="H28" s="3692"/>
      <c r="J28" s="284"/>
      <c r="K28" s="284"/>
      <c r="L28" s="284"/>
    </row>
    <row r="29" spans="1:12" ht="21">
      <c r="A29" s="284"/>
      <c r="B29" s="949">
        <v>120</v>
      </c>
      <c r="C29" s="496" t="s">
        <v>712</v>
      </c>
      <c r="D29" s="897"/>
      <c r="E29" s="497" t="s">
        <v>335</v>
      </c>
      <c r="F29" s="440"/>
      <c r="G29" s="440"/>
      <c r="H29" s="440"/>
      <c r="J29" s="284"/>
      <c r="K29" s="284"/>
      <c r="L29" s="284"/>
    </row>
    <row r="30" spans="1:12" ht="409.6">
      <c r="A30" s="302"/>
      <c r="B30" s="941">
        <v>131</v>
      </c>
      <c r="C30" s="227" t="s">
        <v>1303</v>
      </c>
      <c r="D30" s="898" t="s">
        <v>1300</v>
      </c>
      <c r="E30" s="898" t="s">
        <v>1732</v>
      </c>
      <c r="F30" s="442"/>
      <c r="G30" s="441"/>
      <c r="H30" s="441"/>
      <c r="J30" s="284"/>
      <c r="K30" s="284"/>
      <c r="L30" s="284"/>
    </row>
    <row r="44" spans="4:4" ht="409.6">
      <c r="D44" s="1483"/>
    </row>
    <row r="48" spans="4:4" ht="409.6">
      <c r="D48" s="1483"/>
    </row>
    <row r="69" spans="4:4" ht="409.6">
      <c r="D69" s="1483"/>
    </row>
    <row r="124" spans="4:4" ht="409.6">
      <c r="D124" s="1483"/>
    </row>
    <row r="128" spans="4:4" ht="409.6">
      <c r="D128" s="1483"/>
    </row>
    <row r="132" spans="4:4" ht="409.6">
      <c r="D132" s="1483"/>
    </row>
  </sheetData>
  <mergeCells count="4">
    <mergeCell ref="F28:H28"/>
    <mergeCell ref="C13:C14"/>
    <mergeCell ref="H13:H14"/>
    <mergeCell ref="F15:H15"/>
  </mergeCells>
  <pageMargins left="0.70866141732283472" right="0.70866141732283472" top="0.74803149606299213" bottom="0.74803149606299213" header="0.31496062992125984" footer="0.31496062992125984"/>
  <pageSetup paperSize="9" scale="63" orientation="landscape" r:id="rId1"/>
  <headerFooter scaleWithDoc="0" alignWithMargins="0">
    <oddHeader>&amp;CEN
ANNEX IV</oddHeader>
    <oddFooter>&amp;C&amp;P</oddFooter>
  </headerFooter>
  <ignoredErrors>
    <ignoredError sqref="F7:K7 B8 F16:H16 B17 B19:B29"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1:K132"/>
  <sheetViews>
    <sheetView showGridLines="0" zoomScaleNormal="100" zoomScaleSheetLayoutView="100" workbookViewId="0"/>
  </sheetViews>
  <sheetFormatPr defaultRowHeight="11.25"/>
  <cols>
    <col min="1" max="1" width="2.85546875" style="102" customWidth="1"/>
    <col min="2" max="2" width="6.28515625" style="102" customWidth="1"/>
    <col min="3" max="3" width="94.28515625" style="102" customWidth="1"/>
    <col min="4" max="4" width="30" style="196" customWidth="1"/>
    <col min="5" max="5" width="26.5703125" style="102" customWidth="1"/>
    <col min="6" max="6" width="15.140625" style="102" customWidth="1"/>
    <col min="7" max="7" width="11.85546875" style="102" bestFit="1" customWidth="1"/>
    <col min="8" max="8" width="15.5703125" style="102" bestFit="1" customWidth="1"/>
    <col min="9" max="9" width="11.5703125" style="102" bestFit="1" customWidth="1"/>
    <col min="10" max="10" width="12" style="102" bestFit="1" customWidth="1"/>
    <col min="11" max="11" width="3.42578125" style="102" customWidth="1"/>
    <col min="12" max="16384" width="9.140625" style="102"/>
  </cols>
  <sheetData>
    <row r="1" spans="2:10">
      <c r="B1" s="237" t="s">
        <v>992</v>
      </c>
    </row>
    <row r="2" spans="2:10">
      <c r="B2" s="237"/>
    </row>
    <row r="3" spans="2:10">
      <c r="B3" s="103" t="s">
        <v>993</v>
      </c>
    </row>
    <row r="4" spans="2:10">
      <c r="B4" s="103"/>
    </row>
    <row r="5" spans="2:10">
      <c r="B5" s="970"/>
      <c r="C5" s="1265"/>
      <c r="D5" s="1266"/>
      <c r="E5" s="1267"/>
      <c r="F5" s="3634" t="s">
        <v>259</v>
      </c>
      <c r="G5" s="3699"/>
      <c r="H5" s="3699"/>
      <c r="I5" s="3699"/>
      <c r="J5" s="3700"/>
    </row>
    <row r="6" spans="2:10" s="217" customFormat="1" ht="116.25" customHeight="1">
      <c r="B6" s="1268"/>
      <c r="C6" s="3697"/>
      <c r="D6" s="1104"/>
      <c r="E6" s="1269"/>
      <c r="F6" s="1270" t="s">
        <v>716</v>
      </c>
      <c r="G6" s="1317" t="s">
        <v>1276</v>
      </c>
      <c r="H6" s="1270" t="s">
        <v>260</v>
      </c>
      <c r="I6" s="1270" t="s">
        <v>490</v>
      </c>
      <c r="J6" s="1270" t="s">
        <v>261</v>
      </c>
    </row>
    <row r="7" spans="2:10" ht="42">
      <c r="B7" s="1119"/>
      <c r="C7" s="3697"/>
      <c r="D7" s="960"/>
      <c r="E7" s="1193" t="s">
        <v>791</v>
      </c>
      <c r="F7" s="1144" t="s">
        <v>844</v>
      </c>
      <c r="G7" s="1144" t="s">
        <v>1772</v>
      </c>
      <c r="H7" s="1144" t="s">
        <v>1773</v>
      </c>
      <c r="I7" s="1144" t="s">
        <v>718</v>
      </c>
      <c r="J7" s="1144" t="s">
        <v>719</v>
      </c>
    </row>
    <row r="8" spans="2:10" ht="35.25" customHeight="1">
      <c r="B8" s="1119"/>
      <c r="C8" s="1271"/>
      <c r="D8" s="960" t="s">
        <v>789</v>
      </c>
      <c r="E8" s="1145"/>
      <c r="F8" s="1144" t="s">
        <v>1385</v>
      </c>
      <c r="G8" s="1144" t="s">
        <v>1385</v>
      </c>
      <c r="H8" s="1144" t="s">
        <v>1385</v>
      </c>
      <c r="I8" s="1144" t="s">
        <v>1385</v>
      </c>
      <c r="J8" s="1144" t="s">
        <v>1385</v>
      </c>
    </row>
    <row r="9" spans="2:10">
      <c r="B9" s="1114"/>
      <c r="C9" s="1272"/>
      <c r="D9" s="965" t="s">
        <v>1093</v>
      </c>
      <c r="E9" s="1258" t="s">
        <v>1093</v>
      </c>
      <c r="F9" s="1273" t="s">
        <v>395</v>
      </c>
      <c r="G9" s="1011" t="s">
        <v>396</v>
      </c>
      <c r="H9" s="1273" t="s">
        <v>397</v>
      </c>
      <c r="I9" s="1011" t="s">
        <v>398</v>
      </c>
      <c r="J9" s="1274" t="s">
        <v>399</v>
      </c>
    </row>
    <row r="10" spans="2:10">
      <c r="B10" s="1275" t="s">
        <v>395</v>
      </c>
      <c r="C10" s="363" t="s">
        <v>938</v>
      </c>
      <c r="D10" s="899"/>
      <c r="E10" s="798" t="s">
        <v>566</v>
      </c>
      <c r="F10" s="218"/>
      <c r="G10" s="219"/>
      <c r="H10" s="218"/>
      <c r="I10" s="219"/>
      <c r="J10" s="220"/>
    </row>
    <row r="11" spans="2:10">
      <c r="B11" s="1276" t="s">
        <v>396</v>
      </c>
      <c r="C11" s="222" t="s">
        <v>63</v>
      </c>
      <c r="D11" s="235" t="s">
        <v>1392</v>
      </c>
      <c r="E11" s="239" t="s">
        <v>64</v>
      </c>
      <c r="F11" s="223"/>
      <c r="G11" s="224"/>
      <c r="H11" s="223"/>
      <c r="I11" s="224"/>
      <c r="J11" s="225"/>
    </row>
    <row r="12" spans="2:10" ht="409.6">
      <c r="B12" s="1276" t="s">
        <v>397</v>
      </c>
      <c r="C12" s="222" t="s">
        <v>59</v>
      </c>
      <c r="D12" s="19" t="s">
        <v>1048</v>
      </c>
      <c r="E12" s="19" t="s">
        <v>1406</v>
      </c>
      <c r="F12" s="223"/>
      <c r="G12" s="224"/>
      <c r="H12" s="223"/>
      <c r="I12" s="224"/>
      <c r="J12" s="225"/>
    </row>
    <row r="13" spans="2:10" ht="409.6">
      <c r="B13" s="1276" t="s">
        <v>398</v>
      </c>
      <c r="C13" s="222" t="s">
        <v>262</v>
      </c>
      <c r="D13" s="19" t="s">
        <v>1049</v>
      </c>
      <c r="E13" s="19" t="s">
        <v>1408</v>
      </c>
      <c r="F13" s="223"/>
      <c r="G13" s="224"/>
      <c r="H13" s="223"/>
      <c r="I13" s="224"/>
      <c r="J13" s="225"/>
    </row>
    <row r="14" spans="2:10" ht="409.6">
      <c r="B14" s="2458" t="s">
        <v>399</v>
      </c>
      <c r="C14" s="2297" t="s">
        <v>1765</v>
      </c>
      <c r="D14" s="2459" t="s">
        <v>1641</v>
      </c>
      <c r="E14" s="2459" t="s">
        <v>1641</v>
      </c>
      <c r="F14" s="2460"/>
      <c r="G14" s="2100"/>
      <c r="H14" s="2460"/>
      <c r="I14" s="2100"/>
      <c r="J14" s="2461"/>
    </row>
    <row r="15" spans="2:10" ht="409.6">
      <c r="B15" s="1276" t="s">
        <v>400</v>
      </c>
      <c r="C15" s="433" t="s">
        <v>939</v>
      </c>
      <c r="D15" s="900"/>
      <c r="E15" s="239" t="s">
        <v>566</v>
      </c>
      <c r="F15" s="500"/>
      <c r="G15" s="489"/>
      <c r="H15" s="500"/>
      <c r="I15" s="489"/>
      <c r="J15" s="501"/>
    </row>
    <row r="16" spans="2:10" ht="21">
      <c r="B16" s="1276" t="s">
        <v>401</v>
      </c>
      <c r="C16" s="222" t="s">
        <v>263</v>
      </c>
      <c r="D16" s="221" t="s">
        <v>1393</v>
      </c>
      <c r="E16" s="1796" t="s">
        <v>1411</v>
      </c>
      <c r="F16" s="228"/>
      <c r="G16" s="229"/>
      <c r="H16" s="230"/>
      <c r="I16" s="229"/>
      <c r="J16" s="231"/>
    </row>
    <row r="17" spans="2:11" ht="409.6">
      <c r="B17" s="1277" t="s">
        <v>402</v>
      </c>
      <c r="C17" s="502" t="s">
        <v>33</v>
      </c>
      <c r="D17" s="890" t="s">
        <v>1071</v>
      </c>
      <c r="E17" s="890" t="s">
        <v>1523</v>
      </c>
      <c r="F17" s="503"/>
      <c r="G17" s="504"/>
      <c r="H17" s="505"/>
      <c r="I17" s="504"/>
      <c r="J17" s="506"/>
    </row>
    <row r="18" spans="2:11" ht="21">
      <c r="B18" s="2462" t="s">
        <v>403</v>
      </c>
      <c r="C18" s="2463" t="s">
        <v>720</v>
      </c>
      <c r="D18" s="2464" t="s">
        <v>1094</v>
      </c>
      <c r="E18" s="2464" t="s">
        <v>1767</v>
      </c>
      <c r="F18" s="2465"/>
      <c r="G18" s="2347"/>
      <c r="H18" s="2465"/>
      <c r="I18" s="2347"/>
      <c r="J18" s="2466"/>
    </row>
    <row r="19" spans="2:11" ht="21">
      <c r="B19" s="2467">
        <v>100</v>
      </c>
      <c r="C19" s="2285" t="s">
        <v>1766</v>
      </c>
      <c r="D19" s="2464" t="s">
        <v>1095</v>
      </c>
      <c r="E19" s="2464" t="s">
        <v>1768</v>
      </c>
      <c r="F19" s="2465"/>
      <c r="G19" s="2347"/>
      <c r="H19" s="2465"/>
      <c r="I19" s="2347"/>
      <c r="J19" s="2466"/>
    </row>
    <row r="20" spans="2:11" ht="21">
      <c r="B20" s="1277">
        <v>110</v>
      </c>
      <c r="C20" s="530" t="s">
        <v>360</v>
      </c>
      <c r="D20" s="890" t="s">
        <v>1096</v>
      </c>
      <c r="E20" s="241" t="s">
        <v>1769</v>
      </c>
      <c r="F20" s="507"/>
      <c r="G20" s="276"/>
      <c r="H20" s="507"/>
      <c r="I20" s="276"/>
      <c r="J20" s="508"/>
    </row>
    <row r="21" spans="2:11" ht="409.6">
      <c r="B21" s="1204">
        <v>120</v>
      </c>
      <c r="C21" s="509" t="s">
        <v>565</v>
      </c>
      <c r="D21" s="890" t="s">
        <v>1097</v>
      </c>
      <c r="E21" s="890" t="s">
        <v>1770</v>
      </c>
      <c r="F21" s="507"/>
      <c r="G21" s="276"/>
      <c r="H21" s="507"/>
      <c r="I21" s="276"/>
      <c r="J21" s="508"/>
    </row>
    <row r="22" spans="2:11" ht="21">
      <c r="B22" s="2468">
        <v>131</v>
      </c>
      <c r="C22" s="2469" t="s">
        <v>2113</v>
      </c>
      <c r="D22" s="2470"/>
      <c r="E22" s="2470" t="s">
        <v>1771</v>
      </c>
      <c r="F22" s="2471"/>
      <c r="G22" s="2472"/>
      <c r="H22" s="2471"/>
      <c r="I22" s="2472"/>
      <c r="J22" s="2473"/>
    </row>
    <row r="23" spans="2:11" ht="409.6">
      <c r="B23" s="2468">
        <v>132</v>
      </c>
      <c r="C23" s="2986" t="s">
        <v>2112</v>
      </c>
      <c r="D23" s="2470"/>
      <c r="E23" s="2470"/>
      <c r="F23" s="2471"/>
      <c r="G23" s="2472"/>
      <c r="H23" s="2471"/>
      <c r="I23" s="2472"/>
      <c r="J23" s="2473"/>
    </row>
    <row r="24" spans="2:11" ht="12.75">
      <c r="B24" s="35"/>
      <c r="C24" s="103"/>
      <c r="G24" s="95"/>
    </row>
    <row r="25" spans="2:11" s="256" customFormat="1" ht="12.75">
      <c r="B25" s="301" t="s">
        <v>994</v>
      </c>
      <c r="E25" s="255"/>
    </row>
    <row r="26" spans="2:11" s="256" customFormat="1" ht="12.75">
      <c r="B26" s="254"/>
      <c r="E26" s="255"/>
    </row>
    <row r="27" spans="2:11" s="256" customFormat="1" ht="12.75">
      <c r="B27" s="1048"/>
      <c r="C27" s="1278"/>
      <c r="D27" s="1279"/>
      <c r="E27" s="1280"/>
      <c r="F27" s="1281"/>
      <c r="G27" s="1282"/>
      <c r="H27" s="1283" t="s">
        <v>58</v>
      </c>
      <c r="I27" s="1282"/>
      <c r="J27" s="1284"/>
    </row>
    <row r="28" spans="2:11" s="256" customFormat="1" ht="129.75" customHeight="1">
      <c r="B28" s="1285"/>
      <c r="C28" s="3698"/>
      <c r="D28" s="960"/>
      <c r="E28" s="1193"/>
      <c r="F28" s="1105" t="s">
        <v>716</v>
      </c>
      <c r="G28" s="1105" t="s">
        <v>1276</v>
      </c>
      <c r="H28" s="1105" t="s">
        <v>260</v>
      </c>
      <c r="I28" s="1105" t="s">
        <v>490</v>
      </c>
      <c r="J28" s="1105" t="s">
        <v>261</v>
      </c>
      <c r="K28" s="233"/>
    </row>
    <row r="29" spans="2:11" s="256" customFormat="1" ht="21">
      <c r="B29" s="1285"/>
      <c r="C29" s="3698"/>
      <c r="D29" s="960"/>
      <c r="E29" s="1193" t="s">
        <v>599</v>
      </c>
      <c r="F29" s="1144" t="s">
        <v>844</v>
      </c>
      <c r="G29" s="1144" t="s">
        <v>717</v>
      </c>
      <c r="H29" s="1144" t="s">
        <v>845</v>
      </c>
      <c r="I29" s="1144" t="s">
        <v>718</v>
      </c>
      <c r="J29" s="1144" t="s">
        <v>719</v>
      </c>
      <c r="K29" s="233"/>
    </row>
    <row r="30" spans="2:11" s="256" customFormat="1" ht="25.5" customHeight="1">
      <c r="B30" s="1191"/>
      <c r="C30" s="3698"/>
      <c r="D30" s="960" t="s">
        <v>789</v>
      </c>
      <c r="E30" s="1145"/>
      <c r="F30" s="965"/>
      <c r="G30" s="965"/>
      <c r="H30" s="965"/>
      <c r="I30" s="965"/>
      <c r="J30" s="965"/>
      <c r="K30" s="168"/>
    </row>
    <row r="31" spans="2:11" s="256" customFormat="1" ht="12.75">
      <c r="B31" s="1286"/>
      <c r="C31" s="1287"/>
      <c r="D31" s="965" t="s">
        <v>1093</v>
      </c>
      <c r="E31" s="1258" t="s">
        <v>1093</v>
      </c>
      <c r="F31" s="1244" t="s">
        <v>395</v>
      </c>
      <c r="G31" s="1244" t="s">
        <v>396</v>
      </c>
      <c r="H31" s="1244" t="s">
        <v>397</v>
      </c>
      <c r="I31" s="1244" t="s">
        <v>398</v>
      </c>
      <c r="J31" s="1244" t="s">
        <v>399</v>
      </c>
      <c r="K31" s="168"/>
    </row>
    <row r="32" spans="2:11" s="256" customFormat="1" ht="27" customHeight="1">
      <c r="B32" s="1019" t="s">
        <v>395</v>
      </c>
      <c r="C32" s="488" t="s">
        <v>167</v>
      </c>
      <c r="D32" s="798" t="s">
        <v>1098</v>
      </c>
      <c r="E32" s="238" t="s">
        <v>1099</v>
      </c>
      <c r="F32" s="234"/>
      <c r="G32" s="234"/>
      <c r="H32" s="234"/>
      <c r="I32" s="234"/>
      <c r="J32" s="234"/>
      <c r="K32" s="168"/>
    </row>
    <row r="33" spans="2:11" s="256" customFormat="1" ht="21">
      <c r="B33" s="1205" t="s">
        <v>396</v>
      </c>
      <c r="C33" s="489" t="s">
        <v>264</v>
      </c>
      <c r="D33" s="235" t="s">
        <v>1100</v>
      </c>
      <c r="E33" s="239" t="s">
        <v>1101</v>
      </c>
      <c r="F33" s="229"/>
      <c r="G33" s="229"/>
      <c r="H33" s="229"/>
      <c r="I33" s="229"/>
      <c r="J33" s="229"/>
      <c r="K33" s="236"/>
    </row>
    <row r="34" spans="2:11" s="256" customFormat="1" ht="31.5">
      <c r="B34" s="1020" t="s">
        <v>397</v>
      </c>
      <c r="C34" s="489" t="s">
        <v>44</v>
      </c>
      <c r="D34" s="235" t="s">
        <v>1102</v>
      </c>
      <c r="E34" s="239" t="s">
        <v>1103</v>
      </c>
      <c r="F34" s="229"/>
      <c r="G34" s="229"/>
      <c r="H34" s="229"/>
      <c r="I34" s="229"/>
      <c r="J34" s="229"/>
      <c r="K34" s="168"/>
    </row>
    <row r="35" spans="2:11" s="256" customFormat="1" ht="12.75">
      <c r="B35" s="1205" t="s">
        <v>398</v>
      </c>
      <c r="C35" s="489" t="s">
        <v>45</v>
      </c>
      <c r="D35" s="235" t="s">
        <v>1013</v>
      </c>
      <c r="E35" s="239" t="s">
        <v>1023</v>
      </c>
      <c r="F35" s="229"/>
      <c r="G35" s="229"/>
      <c r="H35" s="229"/>
      <c r="I35" s="229"/>
      <c r="J35" s="229"/>
      <c r="K35" s="168"/>
    </row>
    <row r="36" spans="2:11" s="256" customFormat="1" ht="12.75">
      <c r="B36" s="1205" t="s">
        <v>399</v>
      </c>
      <c r="C36" s="489" t="s">
        <v>482</v>
      </c>
      <c r="D36" s="235" t="s">
        <v>1015</v>
      </c>
      <c r="E36" s="239" t="s">
        <v>1023</v>
      </c>
      <c r="F36" s="229"/>
      <c r="G36" s="229"/>
      <c r="H36" s="229"/>
      <c r="I36" s="229"/>
      <c r="J36" s="229"/>
      <c r="K36" s="236"/>
    </row>
    <row r="37" spans="2:11" s="256" customFormat="1" ht="21">
      <c r="B37" s="2474" t="s">
        <v>400</v>
      </c>
      <c r="C37" s="2475" t="s">
        <v>1774</v>
      </c>
      <c r="D37" s="2464" t="s">
        <v>820</v>
      </c>
      <c r="E37" s="2464" t="s">
        <v>1776</v>
      </c>
      <c r="F37" s="2476"/>
      <c r="G37" s="2476"/>
      <c r="H37" s="2476"/>
      <c r="I37" s="2476"/>
      <c r="J37" s="2476"/>
      <c r="K37" s="168"/>
    </row>
    <row r="38" spans="2:11" s="256" customFormat="1" ht="21">
      <c r="B38" s="1205" t="s">
        <v>401</v>
      </c>
      <c r="C38" s="489" t="s">
        <v>1775</v>
      </c>
      <c r="D38" s="235" t="s">
        <v>1104</v>
      </c>
      <c r="E38" s="235" t="s">
        <v>1777</v>
      </c>
      <c r="F38" s="229"/>
      <c r="G38" s="229"/>
      <c r="H38" s="229"/>
      <c r="I38" s="229"/>
      <c r="J38" s="229"/>
      <c r="K38" s="236"/>
    </row>
    <row r="39" spans="2:11" s="256" customFormat="1" ht="21">
      <c r="B39" s="2477" t="s">
        <v>402</v>
      </c>
      <c r="C39" s="2478" t="s">
        <v>2191</v>
      </c>
      <c r="D39" s="2479" t="s">
        <v>1641</v>
      </c>
      <c r="E39" s="2470" t="s">
        <v>1778</v>
      </c>
      <c r="F39" s="2480"/>
      <c r="G39" s="2480"/>
      <c r="H39" s="2480"/>
      <c r="I39" s="2480"/>
      <c r="J39" s="2480"/>
      <c r="K39" s="168"/>
    </row>
    <row r="40" spans="2:11" s="256" customFormat="1" ht="12.75">
      <c r="B40" s="2999" t="s">
        <v>403</v>
      </c>
      <c r="C40" s="3000" t="s">
        <v>2192</v>
      </c>
      <c r="D40" s="2479"/>
      <c r="E40" s="2470"/>
      <c r="F40" s="2480"/>
      <c r="G40" s="2480"/>
      <c r="H40" s="2480"/>
      <c r="I40" s="2480"/>
      <c r="J40" s="2480"/>
      <c r="K40" s="168"/>
    </row>
    <row r="41" spans="2:11" ht="12.75">
      <c r="C41" s="35"/>
      <c r="D41" s="35"/>
      <c r="E41" s="35"/>
      <c r="F41" s="35"/>
      <c r="G41" s="35"/>
      <c r="H41" s="35"/>
      <c r="I41" s="35"/>
      <c r="J41" s="35"/>
    </row>
    <row r="42" spans="2:11" ht="12.75">
      <c r="C42" s="35"/>
      <c r="D42" s="35"/>
      <c r="E42" s="35"/>
      <c r="F42" s="35"/>
      <c r="G42" s="35"/>
      <c r="H42" s="35"/>
      <c r="I42" s="35"/>
      <c r="J42" s="35"/>
    </row>
    <row r="43" spans="2:11" ht="12.75">
      <c r="C43" s="35"/>
      <c r="D43" s="35"/>
      <c r="E43" s="35"/>
      <c r="F43" s="35"/>
      <c r="G43" s="35"/>
      <c r="H43" s="35"/>
      <c r="I43" s="35"/>
      <c r="J43" s="35"/>
    </row>
    <row r="44" spans="2:11" ht="12.75">
      <c r="C44" s="35"/>
      <c r="D44" s="1483"/>
      <c r="E44" s="35"/>
      <c r="F44" s="35"/>
      <c r="G44" s="35"/>
      <c r="H44" s="35"/>
      <c r="I44" s="35"/>
      <c r="J44" s="35"/>
    </row>
    <row r="45" spans="2:11" ht="12.75">
      <c r="C45" s="35"/>
      <c r="D45" s="35"/>
      <c r="E45" s="35"/>
      <c r="F45" s="35"/>
      <c r="G45" s="35"/>
      <c r="H45" s="35"/>
      <c r="I45" s="35"/>
      <c r="J45" s="35"/>
    </row>
    <row r="46" spans="2:11" ht="12.75">
      <c r="C46" s="35"/>
      <c r="D46" s="35"/>
      <c r="E46" s="35"/>
      <c r="F46" s="35"/>
      <c r="G46" s="35"/>
      <c r="H46" s="35"/>
      <c r="I46" s="35"/>
      <c r="J46" s="35"/>
    </row>
    <row r="48" spans="2:11" ht="409.6">
      <c r="D48" s="1479"/>
    </row>
    <row r="69" spans="4:4" ht="409.6">
      <c r="D69" s="1479"/>
    </row>
    <row r="124" spans="4:4" ht="409.6">
      <c r="D124" s="1479"/>
    </row>
    <row r="128" spans="4:4" ht="409.6">
      <c r="D128" s="1479"/>
    </row>
    <row r="132" spans="4:4" ht="409.6">
      <c r="D132" s="1479"/>
    </row>
  </sheetData>
  <mergeCells count="3">
    <mergeCell ref="C6:C7"/>
    <mergeCell ref="C28:C30"/>
    <mergeCell ref="F5:J5"/>
  </mergeCells>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scaleWithDoc="0" alignWithMargins="0">
    <oddHeader>&amp;CEN
ANNEX IV</oddHeader>
    <oddFooter>&amp;C&amp;P</oddFooter>
  </headerFooter>
  <ignoredErrors>
    <ignoredError sqref="F9:J9 B10:B13 F31:J31 B32:B36 B15:B17 B20:B21"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B1:U132"/>
  <sheetViews>
    <sheetView showGridLines="0" zoomScaleNormal="100" zoomScaleSheetLayoutView="100" workbookViewId="0"/>
  </sheetViews>
  <sheetFormatPr defaultRowHeight="12.75"/>
  <cols>
    <col min="1" max="1" width="2.42578125" style="204" customWidth="1"/>
    <col min="2" max="2" width="11.85546875" style="204" customWidth="1"/>
    <col min="3" max="3" width="12.28515625" style="204" bestFit="1" customWidth="1"/>
    <col min="4" max="4" width="15.7109375" style="204" customWidth="1"/>
    <col min="5" max="5" width="14.85546875" style="204" customWidth="1"/>
    <col min="6" max="6" width="9.5703125" style="204" customWidth="1"/>
    <col min="7" max="7" width="15.28515625" style="204" bestFit="1" customWidth="1"/>
    <col min="8" max="8" width="15.140625" style="204" customWidth="1"/>
    <col min="9" max="9" width="13.85546875" style="204" customWidth="1"/>
    <col min="10" max="11" width="14.42578125" style="204" customWidth="1"/>
    <col min="12" max="12" width="15.42578125" style="204" customWidth="1"/>
    <col min="13" max="13" width="18.42578125" style="204" customWidth="1"/>
    <col min="14" max="14" width="18" style="204" customWidth="1"/>
    <col min="15" max="15" width="18.5703125" style="204" customWidth="1"/>
    <col min="16" max="16" width="17.140625" style="204" customWidth="1"/>
    <col min="17" max="17" width="17.28515625" style="204" customWidth="1"/>
    <col min="18" max="18" width="12.140625" style="204" customWidth="1"/>
    <col min="19" max="19" width="15.42578125" style="204" customWidth="1"/>
    <col min="20" max="20" width="10.85546875" style="204" customWidth="1"/>
    <col min="21" max="21" width="18.28515625" style="204" customWidth="1"/>
    <col min="22" max="22" width="3.5703125" style="204" customWidth="1"/>
    <col min="23" max="16384" width="9.140625" style="204"/>
  </cols>
  <sheetData>
    <row r="1" spans="2:21">
      <c r="B1" s="600" t="s">
        <v>995</v>
      </c>
      <c r="C1" s="213"/>
      <c r="D1" s="213"/>
      <c r="E1" s="96"/>
      <c r="F1" s="96"/>
      <c r="M1" s="96"/>
    </row>
    <row r="2" spans="2:21">
      <c r="B2" s="600"/>
      <c r="C2" s="213"/>
      <c r="D2" s="213"/>
      <c r="E2" s="96"/>
      <c r="F2" s="96"/>
      <c r="M2" s="96"/>
    </row>
    <row r="3" spans="2:21">
      <c r="B3" s="96" t="s">
        <v>996</v>
      </c>
      <c r="C3" s="523"/>
      <c r="D3" s="523"/>
      <c r="E3" s="96"/>
      <c r="F3" s="96"/>
      <c r="M3" s="96"/>
    </row>
    <row r="4" spans="2:21">
      <c r="B4" s="103"/>
      <c r="C4" s="103"/>
      <c r="D4" s="103"/>
      <c r="E4" s="103"/>
      <c r="F4" s="103"/>
      <c r="M4" s="103"/>
    </row>
    <row r="5" spans="2:21" s="333" customFormat="1" ht="61.5" customHeight="1">
      <c r="B5" s="1015" t="s">
        <v>660</v>
      </c>
      <c r="C5" s="1015" t="s">
        <v>661</v>
      </c>
      <c r="D5" s="1015" t="s">
        <v>662</v>
      </c>
      <c r="E5" s="1015" t="s">
        <v>663</v>
      </c>
      <c r="F5" s="1015" t="s">
        <v>664</v>
      </c>
      <c r="G5" s="1015" t="s">
        <v>665</v>
      </c>
      <c r="H5" s="1015" t="s">
        <v>666</v>
      </c>
      <c r="I5" s="1015" t="s">
        <v>667</v>
      </c>
      <c r="J5" s="1015" t="s">
        <v>788</v>
      </c>
      <c r="K5" s="1015" t="s">
        <v>787</v>
      </c>
      <c r="L5" s="1015" t="s">
        <v>668</v>
      </c>
      <c r="M5" s="1015" t="s">
        <v>669</v>
      </c>
      <c r="N5" s="1015" t="s">
        <v>670</v>
      </c>
      <c r="O5" s="1015" t="s">
        <v>671</v>
      </c>
      <c r="P5" s="1015" t="s">
        <v>773</v>
      </c>
      <c r="Q5" s="1015" t="s">
        <v>672</v>
      </c>
      <c r="R5" s="1015" t="s">
        <v>61</v>
      </c>
      <c r="S5" s="1015" t="s">
        <v>673</v>
      </c>
      <c r="T5" s="1015" t="s">
        <v>674</v>
      </c>
      <c r="U5" s="1015" t="s">
        <v>675</v>
      </c>
    </row>
    <row r="6" spans="2:21" s="720" customFormat="1" ht="42">
      <c r="B6" s="1144" t="s">
        <v>1779</v>
      </c>
      <c r="C6" s="1144" t="s">
        <v>1780</v>
      </c>
      <c r="D6" s="1144" t="s">
        <v>1781</v>
      </c>
      <c r="E6" s="1144" t="s">
        <v>1782</v>
      </c>
      <c r="F6" s="1144" t="s">
        <v>1783</v>
      </c>
      <c r="G6" s="1144" t="s">
        <v>1784</v>
      </c>
      <c r="H6" s="1144" t="s">
        <v>1784</v>
      </c>
      <c r="I6" s="1144" t="s">
        <v>1784</v>
      </c>
      <c r="J6" s="1144" t="s">
        <v>1785</v>
      </c>
      <c r="K6" s="1144" t="s">
        <v>1786</v>
      </c>
      <c r="L6" s="1144" t="s">
        <v>1787</v>
      </c>
      <c r="M6" s="1144" t="s">
        <v>1788</v>
      </c>
      <c r="N6" s="1144" t="s">
        <v>1789</v>
      </c>
      <c r="O6" s="1144" t="s">
        <v>1790</v>
      </c>
      <c r="P6" s="1144" t="s">
        <v>1791</v>
      </c>
      <c r="Q6" s="1144" t="s">
        <v>1792</v>
      </c>
      <c r="R6" s="1144" t="s">
        <v>1793</v>
      </c>
      <c r="S6" s="1144" t="s">
        <v>1794</v>
      </c>
      <c r="T6" s="1144" t="s">
        <v>1795</v>
      </c>
      <c r="U6" s="1144" t="s">
        <v>1796</v>
      </c>
    </row>
    <row r="7" spans="2:21" s="333" customFormat="1" ht="42">
      <c r="B7" s="965" t="s">
        <v>1074</v>
      </c>
      <c r="C7" s="965" t="s">
        <v>1075</v>
      </c>
      <c r="D7" s="965" t="s">
        <v>1084</v>
      </c>
      <c r="E7" s="965" t="s">
        <v>1076</v>
      </c>
      <c r="F7" s="965" t="s">
        <v>1077</v>
      </c>
      <c r="G7" s="965" t="s">
        <v>1085</v>
      </c>
      <c r="H7" s="965" t="s">
        <v>1085</v>
      </c>
      <c r="I7" s="965" t="s">
        <v>1085</v>
      </c>
      <c r="J7" s="965" t="s">
        <v>1086</v>
      </c>
      <c r="K7" s="965" t="s">
        <v>1078</v>
      </c>
      <c r="L7" s="965" t="s">
        <v>1079</v>
      </c>
      <c r="M7" s="965" t="s">
        <v>1087</v>
      </c>
      <c r="N7" s="965" t="s">
        <v>1088</v>
      </c>
      <c r="O7" s="965" t="s">
        <v>1089</v>
      </c>
      <c r="P7" s="965" t="s">
        <v>1090</v>
      </c>
      <c r="Q7" s="965" t="s">
        <v>1080</v>
      </c>
      <c r="R7" s="965" t="s">
        <v>1081</v>
      </c>
      <c r="S7" s="965" t="s">
        <v>1082</v>
      </c>
      <c r="T7" s="965" t="s">
        <v>1083</v>
      </c>
      <c r="U7" s="965" t="s">
        <v>1091</v>
      </c>
    </row>
    <row r="8" spans="2:21" s="333" customFormat="1" ht="14.45" customHeight="1">
      <c r="B8" s="1018" t="s">
        <v>395</v>
      </c>
      <c r="C8" s="1018" t="s">
        <v>396</v>
      </c>
      <c r="D8" s="1018" t="s">
        <v>397</v>
      </c>
      <c r="E8" s="1018" t="s">
        <v>398</v>
      </c>
      <c r="F8" s="1018" t="s">
        <v>399</v>
      </c>
      <c r="G8" s="1018" t="s">
        <v>400</v>
      </c>
      <c r="H8" s="1018" t="s">
        <v>401</v>
      </c>
      <c r="I8" s="1018" t="s">
        <v>402</v>
      </c>
      <c r="J8" s="1018" t="s">
        <v>403</v>
      </c>
      <c r="K8" s="1018" t="s">
        <v>604</v>
      </c>
      <c r="L8" s="1018" t="s">
        <v>404</v>
      </c>
      <c r="M8" s="1018" t="s">
        <v>405</v>
      </c>
      <c r="N8" s="1018" t="s">
        <v>406</v>
      </c>
      <c r="O8" s="1018" t="s">
        <v>407</v>
      </c>
      <c r="P8" s="1018" t="s">
        <v>408</v>
      </c>
      <c r="Q8" s="1018" t="s">
        <v>409</v>
      </c>
      <c r="R8" s="1018" t="s">
        <v>410</v>
      </c>
      <c r="S8" s="1018" t="s">
        <v>411</v>
      </c>
      <c r="T8" s="1018" t="s">
        <v>412</v>
      </c>
      <c r="U8" s="1018" t="s">
        <v>413</v>
      </c>
    </row>
    <row r="9" spans="2:21">
      <c r="B9" s="821"/>
      <c r="C9" s="821"/>
      <c r="D9" s="590"/>
      <c r="E9" s="590"/>
      <c r="F9" s="589"/>
      <c r="G9" s="589"/>
      <c r="H9" s="589"/>
      <c r="I9" s="589"/>
      <c r="J9" s="590"/>
      <c r="K9" s="589"/>
      <c r="L9" s="589"/>
      <c r="M9" s="589"/>
      <c r="N9" s="589"/>
      <c r="O9" s="589"/>
      <c r="P9" s="589"/>
      <c r="Q9" s="589"/>
      <c r="R9" s="589"/>
      <c r="S9" s="589"/>
      <c r="T9" s="589"/>
      <c r="U9" s="590"/>
    </row>
    <row r="11" spans="2:21">
      <c r="B11" s="524"/>
      <c r="C11" s="524"/>
      <c r="D11" s="524"/>
      <c r="E11" s="525"/>
      <c r="F11" s="525"/>
      <c r="G11" s="525"/>
      <c r="H11" s="525"/>
      <c r="I11" s="525"/>
      <c r="J11" s="524"/>
      <c r="K11" s="524"/>
      <c r="L11" s="525"/>
      <c r="M11" s="525"/>
      <c r="N11" s="525"/>
      <c r="O11" s="525"/>
      <c r="P11" s="525"/>
      <c r="Q11" s="525"/>
      <c r="R11" s="525"/>
      <c r="S11" s="525"/>
      <c r="T11" s="525"/>
      <c r="U11" s="525"/>
    </row>
    <row r="12" spans="2:21">
      <c r="B12" s="96" t="s">
        <v>997</v>
      </c>
      <c r="C12" s="524"/>
      <c r="D12" s="524"/>
      <c r="E12" s="525"/>
      <c r="F12" s="525"/>
      <c r="G12" s="525"/>
      <c r="H12" s="525"/>
      <c r="I12" s="525"/>
      <c r="J12" s="524"/>
      <c r="K12" s="524"/>
      <c r="L12" s="525"/>
      <c r="M12" s="525"/>
      <c r="N12" s="525"/>
      <c r="O12" s="525"/>
      <c r="P12" s="525"/>
      <c r="Q12" s="525"/>
      <c r="R12" s="525"/>
      <c r="S12" s="525"/>
      <c r="T12" s="525"/>
      <c r="U12" s="525"/>
    </row>
    <row r="13" spans="2:21">
      <c r="L13" s="170"/>
    </row>
    <row r="14" spans="2:21" ht="31.5">
      <c r="B14" s="1015" t="s">
        <v>676</v>
      </c>
      <c r="C14" s="1015" t="s">
        <v>661</v>
      </c>
      <c r="D14" s="1015" t="s">
        <v>677</v>
      </c>
      <c r="E14" s="1015" t="s">
        <v>754</v>
      </c>
      <c r="F14" s="1015" t="s">
        <v>755</v>
      </c>
      <c r="G14" s="1015" t="s">
        <v>678</v>
      </c>
      <c r="H14" s="1015" t="s">
        <v>61</v>
      </c>
      <c r="I14" s="1015" t="s">
        <v>673</v>
      </c>
    </row>
    <row r="15" spans="2:21" ht="31.5">
      <c r="B15" s="1144" t="s">
        <v>1092</v>
      </c>
      <c r="C15" s="1144" t="s">
        <v>1797</v>
      </c>
      <c r="D15" s="1144"/>
      <c r="E15" s="1144" t="s">
        <v>1284</v>
      </c>
      <c r="F15" s="1144"/>
      <c r="G15" s="1144" t="s">
        <v>1798</v>
      </c>
      <c r="H15" s="1144" t="s">
        <v>1799</v>
      </c>
      <c r="I15" s="1144" t="s">
        <v>1800</v>
      </c>
    </row>
    <row r="16" spans="2:21" ht="31.5">
      <c r="B16" s="965" t="s">
        <v>1092</v>
      </c>
      <c r="C16" s="965" t="s">
        <v>1285</v>
      </c>
      <c r="D16" s="965"/>
      <c r="E16" s="965" t="s">
        <v>1284</v>
      </c>
      <c r="F16" s="965"/>
      <c r="G16" s="965" t="s">
        <v>1286</v>
      </c>
      <c r="H16" s="965" t="s">
        <v>1287</v>
      </c>
      <c r="I16" s="965" t="s">
        <v>1288</v>
      </c>
    </row>
    <row r="17" spans="2:9" ht="409.6">
      <c r="B17" s="1018" t="s">
        <v>395</v>
      </c>
      <c r="C17" s="1018" t="s">
        <v>396</v>
      </c>
      <c r="D17" s="1018" t="s">
        <v>397</v>
      </c>
      <c r="E17" s="1018" t="s">
        <v>398</v>
      </c>
      <c r="F17" s="1018" t="s">
        <v>399</v>
      </c>
      <c r="G17" s="1018" t="s">
        <v>400</v>
      </c>
      <c r="H17" s="1018" t="s">
        <v>401</v>
      </c>
      <c r="I17" s="1018" t="s">
        <v>402</v>
      </c>
    </row>
    <row r="18" spans="2:9" ht="409.6">
      <c r="B18" s="589"/>
      <c r="C18" s="590"/>
      <c r="D18" s="589"/>
      <c r="E18" s="589"/>
      <c r="F18" s="589"/>
      <c r="G18" s="589"/>
      <c r="H18" s="589"/>
      <c r="I18" s="589"/>
    </row>
    <row r="44" spans="4:4" ht="409.6">
      <c r="D44" s="1482"/>
    </row>
    <row r="48" spans="4:4" ht="409.6">
      <c r="D48" s="1482"/>
    </row>
    <row r="69" spans="4:4" ht="409.6">
      <c r="D69" s="1482"/>
    </row>
    <row r="124" spans="4:4" ht="409.6">
      <c r="D124" s="1482"/>
    </row>
    <row r="128" spans="4:4" ht="409.6">
      <c r="D128" s="1482"/>
    </row>
    <row r="132" spans="4:4" ht="409.6">
      <c r="D132" s="1482"/>
    </row>
  </sheetData>
  <printOptions horizontalCentered="1"/>
  <pageMargins left="0.74803149606299213" right="0.74803149606299213" top="0.98425196850393704" bottom="0.98425196850393704" header="0.51181102362204722" footer="0.51181102362204722"/>
  <pageSetup paperSize="9" scale="44" orientation="landscape" cellComments="asDisplayed" r:id="rId1"/>
  <headerFooter scaleWithDoc="0" alignWithMargins="0">
    <oddHeader>&amp;CEN
ANNEX IV</oddHeader>
    <oddFooter>&amp;C&amp;P</oddFooter>
  </headerFooter>
  <ignoredErrors>
    <ignoredError sqref="B8:U8 B17:I17"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B1:N143"/>
  <sheetViews>
    <sheetView showGridLines="0" zoomScaleNormal="100" zoomScaleSheetLayoutView="105" workbookViewId="0"/>
  </sheetViews>
  <sheetFormatPr defaultRowHeight="11.25"/>
  <cols>
    <col min="1" max="1" width="1.7109375" style="102" customWidth="1"/>
    <col min="2" max="2" width="4.28515625" style="102" customWidth="1"/>
    <col min="3" max="3" width="46.7109375" style="102" customWidth="1"/>
    <col min="4" max="4" width="29.42578125" style="102" customWidth="1"/>
    <col min="5" max="5" width="23.85546875" style="102" customWidth="1"/>
    <col min="6" max="6" width="18.42578125" style="102" customWidth="1"/>
    <col min="7" max="7" width="16" style="102" customWidth="1"/>
    <col min="8" max="8" width="17.85546875" style="102" customWidth="1"/>
    <col min="9" max="9" width="13.85546875" style="102" customWidth="1"/>
    <col min="10" max="10" width="4" style="102" customWidth="1"/>
    <col min="11" max="11" width="57.7109375" style="102" customWidth="1"/>
    <col min="12" max="13" width="9.5703125" style="102" customWidth="1"/>
    <col min="14" max="14" width="10.5703125" style="102" customWidth="1"/>
    <col min="15" max="15" width="4.85546875" style="102" customWidth="1"/>
    <col min="16" max="16384" width="9.140625" style="102"/>
  </cols>
  <sheetData>
    <row r="1" spans="2:14">
      <c r="B1" s="600" t="s">
        <v>998</v>
      </c>
    </row>
    <row r="2" spans="2:14">
      <c r="B2" s="96"/>
    </row>
    <row r="3" spans="2:14">
      <c r="B3" s="191" t="s">
        <v>999</v>
      </c>
      <c r="F3" s="676"/>
      <c r="G3" s="676"/>
      <c r="H3" s="676"/>
      <c r="I3" s="676"/>
      <c r="J3" s="676"/>
      <c r="K3" s="676"/>
      <c r="L3" s="676"/>
    </row>
    <row r="4" spans="2:14">
      <c r="C4" s="677"/>
      <c r="D4" s="677"/>
      <c r="F4" s="676"/>
      <c r="G4" s="676"/>
      <c r="H4" s="676"/>
      <c r="I4" s="676"/>
      <c r="J4" s="676"/>
      <c r="K4" s="676"/>
      <c r="L4" s="676"/>
    </row>
    <row r="5" spans="2:14" ht="30" customHeight="1">
      <c r="B5" s="970"/>
      <c r="C5" s="1101"/>
      <c r="D5" s="1498"/>
      <c r="E5" s="1498"/>
      <c r="F5" s="1508" t="s">
        <v>202</v>
      </c>
      <c r="G5" s="3413" t="s">
        <v>901</v>
      </c>
      <c r="H5" s="3701"/>
      <c r="I5" s="3702"/>
      <c r="J5" s="209"/>
      <c r="K5" s="209"/>
      <c r="L5" s="209"/>
      <c r="M5" s="209"/>
      <c r="N5" s="209"/>
    </row>
    <row r="6" spans="2:14" ht="21">
      <c r="B6" s="1119"/>
      <c r="C6" s="1225"/>
      <c r="D6" s="1507" t="s">
        <v>789</v>
      </c>
      <c r="E6" s="1507" t="s">
        <v>599</v>
      </c>
      <c r="F6" s="1288" t="s">
        <v>206</v>
      </c>
      <c r="G6" s="1522" t="s">
        <v>355</v>
      </c>
      <c r="H6" s="1522" t="s">
        <v>474</v>
      </c>
      <c r="I6" s="1522" t="s">
        <v>475</v>
      </c>
      <c r="J6" s="209"/>
      <c r="K6" s="209"/>
      <c r="L6" s="209"/>
      <c r="M6" s="209"/>
      <c r="N6" s="209"/>
    </row>
    <row r="7" spans="2:14" ht="12.75">
      <c r="B7" s="973"/>
      <c r="C7" s="1289" t="s">
        <v>210</v>
      </c>
      <c r="D7" s="1290"/>
      <c r="E7" s="1290"/>
      <c r="F7" s="1244" t="s">
        <v>395</v>
      </c>
      <c r="G7" s="1244" t="s">
        <v>396</v>
      </c>
      <c r="H7" s="1244" t="s">
        <v>397</v>
      </c>
      <c r="I7" s="1244" t="s">
        <v>398</v>
      </c>
      <c r="J7" s="209"/>
      <c r="K7" s="209"/>
      <c r="L7" s="209"/>
      <c r="M7" s="209"/>
      <c r="N7" s="209"/>
    </row>
    <row r="8" spans="2:14" s="168" customFormat="1" ht="21">
      <c r="B8" s="2481" t="s">
        <v>1484</v>
      </c>
      <c r="C8" s="2482" t="s">
        <v>1409</v>
      </c>
      <c r="D8" s="1940" t="s">
        <v>1432</v>
      </c>
      <c r="E8" s="2086" t="s">
        <v>1801</v>
      </c>
      <c r="F8" s="2483"/>
      <c r="G8" s="2483"/>
      <c r="H8" s="2484"/>
      <c r="I8" s="2484"/>
      <c r="J8" s="210"/>
      <c r="K8" s="210"/>
      <c r="L8" s="210"/>
      <c r="M8" s="210"/>
      <c r="N8" s="210"/>
    </row>
    <row r="9" spans="2:14" s="168" customFormat="1" ht="12.75">
      <c r="B9" s="2485" t="s">
        <v>1802</v>
      </c>
      <c r="C9" s="2486" t="s">
        <v>59</v>
      </c>
      <c r="D9" s="566" t="s">
        <v>1048</v>
      </c>
      <c r="E9" s="2076" t="s">
        <v>1406</v>
      </c>
      <c r="F9" s="2487"/>
      <c r="G9" s="2487"/>
      <c r="H9" s="2488"/>
      <c r="I9" s="2488"/>
      <c r="J9" s="210"/>
      <c r="K9" s="210"/>
      <c r="L9" s="210"/>
      <c r="M9" s="210"/>
      <c r="N9" s="210"/>
    </row>
    <row r="10" spans="2:14" s="168" customFormat="1" ht="12.75">
      <c r="B10" s="2485" t="s">
        <v>1803</v>
      </c>
      <c r="C10" s="2489" t="s">
        <v>65</v>
      </c>
      <c r="D10" s="566" t="s">
        <v>1049</v>
      </c>
      <c r="E10" s="2076" t="s">
        <v>1408</v>
      </c>
      <c r="F10" s="2487"/>
      <c r="G10" s="2487"/>
      <c r="H10" s="2488"/>
      <c r="I10" s="2488"/>
      <c r="J10" s="210"/>
      <c r="K10" s="210"/>
      <c r="L10" s="210"/>
      <c r="M10" s="210"/>
      <c r="N10" s="210"/>
    </row>
    <row r="11" spans="2:14" s="168" customFormat="1" ht="21">
      <c r="B11" s="2491" t="s">
        <v>398</v>
      </c>
      <c r="C11" s="2492" t="s">
        <v>211</v>
      </c>
      <c r="D11" s="2493" t="s">
        <v>1433</v>
      </c>
      <c r="E11" s="2493" t="s">
        <v>903</v>
      </c>
      <c r="F11" s="2494"/>
      <c r="G11" s="2494"/>
      <c r="H11" s="2495"/>
      <c r="I11" s="2495"/>
      <c r="J11" s="210"/>
      <c r="K11" s="210"/>
      <c r="L11" s="210"/>
      <c r="M11" s="210"/>
      <c r="N11" s="210"/>
    </row>
    <row r="12" spans="2:14" s="168" customFormat="1" ht="12.75">
      <c r="B12" s="2491" t="s">
        <v>399</v>
      </c>
      <c r="C12" s="2496" t="s">
        <v>59</v>
      </c>
      <c r="D12" s="1989" t="s">
        <v>1048</v>
      </c>
      <c r="E12" s="1989" t="s">
        <v>1048</v>
      </c>
      <c r="F12" s="2497"/>
      <c r="G12" s="2497"/>
      <c r="H12" s="2498"/>
      <c r="I12" s="2498"/>
      <c r="J12" s="210"/>
      <c r="K12" s="210"/>
      <c r="L12" s="210"/>
      <c r="M12" s="210"/>
      <c r="N12" s="210"/>
    </row>
    <row r="13" spans="2:14" s="168" customFormat="1" ht="12.75">
      <c r="B13" s="2499" t="s">
        <v>400</v>
      </c>
      <c r="C13" s="2351" t="s">
        <v>65</v>
      </c>
      <c r="D13" s="1989" t="s">
        <v>1049</v>
      </c>
      <c r="E13" s="1989" t="s">
        <v>1049</v>
      </c>
      <c r="F13" s="2497"/>
      <c r="G13" s="2497"/>
      <c r="H13" s="2498"/>
      <c r="I13" s="2498"/>
      <c r="J13" s="210"/>
      <c r="K13" s="210"/>
      <c r="L13" s="210"/>
      <c r="M13" s="210"/>
      <c r="N13" s="210"/>
    </row>
    <row r="14" spans="2:14" s="35" customFormat="1" ht="31.5">
      <c r="B14" s="2083" t="s">
        <v>396</v>
      </c>
      <c r="C14" s="2490" t="s">
        <v>2123</v>
      </c>
      <c r="D14" s="2076" t="s">
        <v>1051</v>
      </c>
      <c r="E14" s="317"/>
      <c r="F14" s="2483"/>
      <c r="G14" s="2483"/>
      <c r="H14" s="2484"/>
      <c r="I14" s="2484"/>
    </row>
    <row r="15" spans="2:14" s="35" customFormat="1" ht="12.75">
      <c r="B15" s="2969" t="s">
        <v>1302</v>
      </c>
      <c r="C15" s="1528" t="s">
        <v>63</v>
      </c>
      <c r="D15" s="2076"/>
      <c r="E15" s="317"/>
      <c r="F15" s="2483"/>
      <c r="G15" s="2483"/>
      <c r="H15" s="2484"/>
      <c r="I15" s="2484"/>
    </row>
    <row r="16" spans="2:14" s="35" customFormat="1" ht="12.75">
      <c r="B16" s="2083" t="s">
        <v>696</v>
      </c>
      <c r="C16" s="2075" t="s">
        <v>59</v>
      </c>
      <c r="D16" s="2076" t="s">
        <v>1048</v>
      </c>
      <c r="E16" s="317"/>
      <c r="F16" s="2487"/>
      <c r="G16" s="2487"/>
      <c r="H16" s="2488"/>
      <c r="I16" s="2488"/>
    </row>
    <row r="17" spans="2:14" s="35" customFormat="1" ht="12.75">
      <c r="B17" s="2083" t="s">
        <v>2124</v>
      </c>
      <c r="C17" s="2075" t="s">
        <v>65</v>
      </c>
      <c r="D17" s="2076" t="s">
        <v>1049</v>
      </c>
      <c r="E17" s="317"/>
      <c r="F17" s="2487"/>
      <c r="G17" s="2487"/>
      <c r="H17" s="2488"/>
      <c r="I17" s="2488"/>
    </row>
    <row r="18" spans="2:14" s="35" customFormat="1" ht="21">
      <c r="B18" s="2083" t="s">
        <v>397</v>
      </c>
      <c r="C18" s="2490" t="s">
        <v>124</v>
      </c>
      <c r="D18" s="2076" t="s">
        <v>1052</v>
      </c>
      <c r="E18" s="317"/>
      <c r="F18" s="2483"/>
      <c r="G18" s="2483"/>
      <c r="H18" s="2484"/>
      <c r="I18" s="2484"/>
    </row>
    <row r="19" spans="2:14" s="35" customFormat="1" ht="12.75">
      <c r="B19" s="2083" t="s">
        <v>1946</v>
      </c>
      <c r="C19" s="2080" t="s">
        <v>63</v>
      </c>
      <c r="D19" s="2076" t="s">
        <v>1392</v>
      </c>
      <c r="E19" s="317"/>
      <c r="F19" s="2483"/>
      <c r="G19" s="2483"/>
      <c r="H19" s="2484"/>
      <c r="I19" s="2484"/>
    </row>
    <row r="20" spans="2:14" s="35" customFormat="1" ht="12.75">
      <c r="B20" s="2083" t="s">
        <v>1947</v>
      </c>
      <c r="C20" s="2075" t="s">
        <v>59</v>
      </c>
      <c r="D20" s="2076" t="s">
        <v>1048</v>
      </c>
      <c r="E20" s="317"/>
      <c r="F20" s="2487"/>
      <c r="G20" s="2487"/>
      <c r="H20" s="2488"/>
      <c r="I20" s="2488"/>
    </row>
    <row r="21" spans="2:14" s="35" customFormat="1" ht="12.75">
      <c r="B21" s="2082" t="s">
        <v>1948</v>
      </c>
      <c r="C21" s="2377" t="s">
        <v>65</v>
      </c>
      <c r="D21" s="2076" t="s">
        <v>1049</v>
      </c>
      <c r="E21" s="316"/>
      <c r="F21" s="2487"/>
      <c r="G21" s="2487"/>
      <c r="H21" s="2488"/>
      <c r="I21" s="2488"/>
    </row>
    <row r="22" spans="2:14" s="168" customFormat="1" ht="12.75">
      <c r="B22" s="1291"/>
      <c r="C22" s="1287" t="s">
        <v>213</v>
      </c>
      <c r="D22" s="1292"/>
      <c r="E22" s="1292"/>
      <c r="F22" s="1522"/>
      <c r="G22" s="1522"/>
      <c r="H22" s="1522"/>
      <c r="I22" s="1522"/>
      <c r="J22" s="210"/>
      <c r="K22" s="210"/>
      <c r="L22" s="210"/>
      <c r="M22" s="210"/>
      <c r="N22" s="210"/>
    </row>
    <row r="23" spans="2:14" s="168" customFormat="1" ht="21">
      <c r="B23" s="1019" t="s">
        <v>401</v>
      </c>
      <c r="C23" s="298" t="s">
        <v>4</v>
      </c>
      <c r="D23" s="1940" t="s">
        <v>1425</v>
      </c>
      <c r="E23" s="307" t="s">
        <v>1412</v>
      </c>
      <c r="F23" s="56"/>
      <c r="G23" s="679"/>
      <c r="H23" s="275"/>
      <c r="I23" s="275"/>
      <c r="J23" s="210"/>
      <c r="K23" s="210"/>
      <c r="L23" s="210"/>
      <c r="M23" s="210"/>
      <c r="N23" s="210"/>
    </row>
    <row r="24" spans="2:14" s="168" customFormat="1" ht="21">
      <c r="B24" s="1020" t="s">
        <v>402</v>
      </c>
      <c r="C24" s="243" t="s">
        <v>15</v>
      </c>
      <c r="D24" s="1940" t="s">
        <v>1393</v>
      </c>
      <c r="E24" s="1492" t="s">
        <v>1763</v>
      </c>
      <c r="F24" s="680"/>
      <c r="G24" s="678"/>
      <c r="H24" s="681"/>
      <c r="I24" s="681"/>
      <c r="J24" s="210"/>
      <c r="K24" s="210"/>
      <c r="L24" s="210"/>
      <c r="M24" s="210"/>
      <c r="N24" s="210"/>
    </row>
    <row r="25" spans="2:14" s="168" customFormat="1" ht="409.6">
      <c r="B25" s="1020" t="s">
        <v>403</v>
      </c>
      <c r="C25" s="243" t="s">
        <v>33</v>
      </c>
      <c r="D25" s="566" t="s">
        <v>1071</v>
      </c>
      <c r="E25" s="66" t="s">
        <v>1523</v>
      </c>
      <c r="F25" s="680"/>
      <c r="G25" s="678"/>
      <c r="H25" s="681"/>
      <c r="I25" s="681"/>
      <c r="L25" s="682"/>
      <c r="M25" s="453"/>
    </row>
    <row r="26" spans="2:14" s="168" customFormat="1" ht="409.6">
      <c r="B26" s="1090" t="s">
        <v>404</v>
      </c>
      <c r="C26" s="244" t="s">
        <v>52</v>
      </c>
      <c r="D26" s="2894" t="s">
        <v>1072</v>
      </c>
      <c r="E26" s="395" t="s">
        <v>1516</v>
      </c>
      <c r="F26" s="683"/>
      <c r="G26" s="684"/>
      <c r="H26" s="685"/>
      <c r="I26" s="685"/>
    </row>
    <row r="27" spans="2:14" s="168" customFormat="1" ht="21">
      <c r="B27" s="2903">
        <v>101</v>
      </c>
      <c r="C27" s="2897" t="s">
        <v>125</v>
      </c>
      <c r="D27" s="2275" t="s">
        <v>1375</v>
      </c>
      <c r="E27" s="2896"/>
      <c r="F27" s="2135"/>
      <c r="G27" s="2135"/>
      <c r="H27" s="2134"/>
      <c r="I27" s="2134"/>
    </row>
    <row r="28" spans="2:14" s="168" customFormat="1" ht="21">
      <c r="B28" s="1993">
        <v>102</v>
      </c>
      <c r="C28" s="1994" t="s">
        <v>15</v>
      </c>
      <c r="D28" s="1984" t="s">
        <v>1393</v>
      </c>
      <c r="E28" s="2895"/>
      <c r="F28" s="2899"/>
      <c r="G28" s="2899"/>
      <c r="H28" s="2900"/>
      <c r="I28" s="2900"/>
    </row>
    <row r="29" spans="2:14" s="168" customFormat="1" ht="409.6">
      <c r="B29" s="1993">
        <v>103</v>
      </c>
      <c r="C29" s="1994" t="s">
        <v>33</v>
      </c>
      <c r="D29" s="1984" t="s">
        <v>1071</v>
      </c>
      <c r="E29" s="566"/>
      <c r="F29" s="2899"/>
      <c r="G29" s="2899"/>
      <c r="H29" s="2900"/>
      <c r="I29" s="2900"/>
    </row>
    <row r="30" spans="2:14" s="168" customFormat="1" ht="409.6">
      <c r="B30" s="2904">
        <v>104</v>
      </c>
      <c r="C30" s="2898" t="s">
        <v>52</v>
      </c>
      <c r="D30" s="2277" t="s">
        <v>2193</v>
      </c>
      <c r="E30" s="2894"/>
      <c r="F30" s="2901"/>
      <c r="G30" s="2901"/>
      <c r="H30" s="2902"/>
      <c r="I30" s="2902"/>
    </row>
    <row r="31" spans="2:14" ht="12.75">
      <c r="J31" s="209"/>
    </row>
    <row r="32" spans="2:14" ht="12.75">
      <c r="B32" s="103" t="s">
        <v>1000</v>
      </c>
      <c r="J32" s="209"/>
    </row>
    <row r="33" spans="2:10" ht="12.75">
      <c r="B33" s="103"/>
      <c r="J33" s="209"/>
    </row>
    <row r="34" spans="2:10" ht="12.75">
      <c r="B34" s="970"/>
      <c r="C34" s="1265"/>
      <c r="D34" s="1265"/>
      <c r="E34" s="1267"/>
      <c r="F34" s="1797" t="s">
        <v>61</v>
      </c>
      <c r="G34" s="1798"/>
      <c r="H34" s="1799"/>
      <c r="I34" s="1800"/>
      <c r="J34" s="209"/>
    </row>
    <row r="35" spans="2:10" ht="31.5">
      <c r="B35" s="1119"/>
      <c r="C35" s="3625" t="s">
        <v>221</v>
      </c>
      <c r="D35" s="3418"/>
      <c r="E35" s="3418"/>
      <c r="F35" s="1515" t="s">
        <v>216</v>
      </c>
      <c r="G35" s="1510" t="s">
        <v>1804</v>
      </c>
      <c r="H35" s="1510" t="s">
        <v>201</v>
      </c>
      <c r="I35" s="2052" t="s">
        <v>1805</v>
      </c>
    </row>
    <row r="36" spans="2:10" ht="409.6">
      <c r="B36" s="973"/>
      <c r="C36" s="3703"/>
      <c r="D36" s="3419"/>
      <c r="E36" s="3419"/>
      <c r="F36" s="1293"/>
      <c r="G36" s="1294"/>
      <c r="H36" s="1294"/>
      <c r="I36" s="2506"/>
    </row>
    <row r="37" spans="2:10" ht="42">
      <c r="B37" s="1114"/>
      <c r="C37" s="1258" t="s">
        <v>217</v>
      </c>
      <c r="D37" s="1507" t="s">
        <v>789</v>
      </c>
      <c r="E37" s="1507" t="s">
        <v>599</v>
      </c>
      <c r="F37" s="1801" t="s">
        <v>1806</v>
      </c>
      <c r="G37" s="1516" t="s">
        <v>1807</v>
      </c>
      <c r="H37" s="1516" t="s">
        <v>1827</v>
      </c>
      <c r="I37" s="2215" t="s">
        <v>1808</v>
      </c>
    </row>
    <row r="38" spans="2:10" ht="409.6">
      <c r="B38" s="973"/>
      <c r="C38" s="1289" t="s">
        <v>210</v>
      </c>
      <c r="D38" s="1197"/>
      <c r="E38" s="1197"/>
      <c r="F38" s="1244" t="s">
        <v>395</v>
      </c>
      <c r="G38" s="1244" t="s">
        <v>396</v>
      </c>
      <c r="H38" s="1244" t="s">
        <v>397</v>
      </c>
      <c r="I38" s="2219" t="s">
        <v>398</v>
      </c>
    </row>
    <row r="39" spans="2:10" ht="21">
      <c r="B39" s="1147" t="s">
        <v>395</v>
      </c>
      <c r="C39" s="688" t="s">
        <v>66</v>
      </c>
      <c r="D39" s="689" t="s">
        <v>1424</v>
      </c>
      <c r="E39" s="689" t="s">
        <v>1809</v>
      </c>
      <c r="F39" s="554"/>
      <c r="G39" s="2703"/>
      <c r="H39" s="2503"/>
      <c r="I39" s="2507"/>
    </row>
    <row r="40" spans="2:10" ht="409.6">
      <c r="B40" s="2500" t="s">
        <v>396</v>
      </c>
      <c r="C40" s="2501" t="s">
        <v>218</v>
      </c>
      <c r="D40" s="2502" t="s">
        <v>1392</v>
      </c>
      <c r="E40" s="2502" t="s">
        <v>64</v>
      </c>
      <c r="F40" s="2502"/>
      <c r="G40" s="2704"/>
      <c r="H40" s="2502"/>
      <c r="I40" s="2502"/>
    </row>
    <row r="41" spans="2:10" ht="409.6">
      <c r="B41" s="1020" t="s">
        <v>397</v>
      </c>
      <c r="C41" s="181" t="s">
        <v>59</v>
      </c>
      <c r="D41" s="19" t="s">
        <v>1048</v>
      </c>
      <c r="E41" s="19" t="s">
        <v>1406</v>
      </c>
      <c r="F41" s="307"/>
      <c r="G41" s="2705"/>
      <c r="H41" s="2504"/>
      <c r="I41" s="2008"/>
    </row>
    <row r="42" spans="2:10" ht="409.6">
      <c r="B42" s="1129" t="s">
        <v>398</v>
      </c>
      <c r="C42" s="292" t="s">
        <v>65</v>
      </c>
      <c r="D42" s="19" t="s">
        <v>1049</v>
      </c>
      <c r="E42" s="19" t="s">
        <v>1408</v>
      </c>
      <c r="F42" s="304"/>
      <c r="G42" s="2706"/>
      <c r="H42" s="2505"/>
      <c r="I42" s="2133"/>
    </row>
    <row r="43" spans="2:10" ht="409.6">
      <c r="B43" s="1291"/>
      <c r="C43" s="1297" t="s">
        <v>213</v>
      </c>
      <c r="D43" s="1298"/>
      <c r="E43" s="1298"/>
      <c r="F43" s="1522"/>
      <c r="G43" s="1522"/>
      <c r="H43" s="1522"/>
      <c r="I43" s="2054"/>
    </row>
    <row r="44" spans="2:10" ht="21">
      <c r="B44" s="1295" t="s">
        <v>399</v>
      </c>
      <c r="C44" s="690" t="s">
        <v>635</v>
      </c>
      <c r="D44" s="689" t="s">
        <v>1424</v>
      </c>
      <c r="E44" s="556" t="s">
        <v>1810</v>
      </c>
      <c r="F44" s="690"/>
      <c r="G44" s="690"/>
      <c r="H44" s="690"/>
      <c r="I44" s="2508"/>
    </row>
    <row r="45" spans="2:10" ht="21">
      <c r="B45" s="1296" t="s">
        <v>400</v>
      </c>
      <c r="C45" s="309" t="s">
        <v>15</v>
      </c>
      <c r="D45" s="221" t="s">
        <v>1393</v>
      </c>
      <c r="E45" s="307" t="s">
        <v>1437</v>
      </c>
      <c r="F45" s="691"/>
      <c r="G45" s="691"/>
      <c r="H45" s="691"/>
      <c r="I45" s="2509"/>
    </row>
    <row r="46" spans="2:10" ht="409.6">
      <c r="B46" s="1205" t="s">
        <v>401</v>
      </c>
      <c r="C46" s="310" t="s">
        <v>33</v>
      </c>
      <c r="D46" s="66" t="s">
        <v>1071</v>
      </c>
      <c r="E46" s="66" t="s">
        <v>1523</v>
      </c>
      <c r="F46" s="692"/>
      <c r="G46" s="692"/>
      <c r="H46" s="692"/>
      <c r="I46" s="2510"/>
    </row>
    <row r="47" spans="2:10" ht="409.6">
      <c r="B47" s="1110" t="s">
        <v>402</v>
      </c>
      <c r="C47" s="693" t="s">
        <v>157</v>
      </c>
      <c r="D47" s="395" t="s">
        <v>1072</v>
      </c>
      <c r="E47" s="395" t="s">
        <v>1516</v>
      </c>
      <c r="F47" s="694"/>
      <c r="G47" s="694"/>
      <c r="H47" s="694"/>
      <c r="I47" s="2137"/>
    </row>
    <row r="48" spans="2:10" ht="409.6">
      <c r="F48" s="695"/>
      <c r="G48" s="193"/>
    </row>
    <row r="49" spans="2:8" ht="409.6">
      <c r="F49" s="695"/>
      <c r="G49" s="193"/>
    </row>
    <row r="50" spans="2:8" ht="409.6">
      <c r="B50" s="1560" t="s">
        <v>1001</v>
      </c>
      <c r="C50" s="95"/>
      <c r="D50" s="95"/>
    </row>
    <row r="51" spans="2:8" ht="409.6">
      <c r="F51" s="696"/>
      <c r="G51" s="193"/>
    </row>
    <row r="52" spans="2:8" ht="31.5">
      <c r="B52" s="2511"/>
      <c r="C52" s="2512" t="s">
        <v>219</v>
      </c>
      <c r="D52" s="2513"/>
      <c r="E52" s="2513"/>
      <c r="F52" s="2512" t="s">
        <v>61</v>
      </c>
      <c r="G52" s="204"/>
      <c r="H52" s="204"/>
    </row>
    <row r="53" spans="2:8" ht="21">
      <c r="B53" s="2514"/>
      <c r="C53" s="2515"/>
      <c r="D53" s="2516" t="s">
        <v>789</v>
      </c>
      <c r="E53" s="2516" t="s">
        <v>599</v>
      </c>
      <c r="F53" s="2517"/>
      <c r="G53" s="204"/>
      <c r="H53" s="204"/>
    </row>
    <row r="54" spans="2:8" ht="12.75">
      <c r="B54" s="2518"/>
      <c r="C54" s="2519" t="s">
        <v>519</v>
      </c>
      <c r="D54" s="2520"/>
      <c r="E54" s="2520"/>
      <c r="F54" s="2521" t="s">
        <v>395</v>
      </c>
      <c r="G54" s="204"/>
      <c r="H54" s="204"/>
    </row>
    <row r="55" spans="2:8" ht="21">
      <c r="B55" s="2522" t="s">
        <v>395</v>
      </c>
      <c r="C55" s="2523" t="s">
        <v>605</v>
      </c>
      <c r="D55" s="2524" t="s">
        <v>1390</v>
      </c>
      <c r="E55" s="2524" t="s">
        <v>1289</v>
      </c>
      <c r="F55" s="2524"/>
      <c r="G55" s="204"/>
      <c r="H55" s="204"/>
    </row>
    <row r="56" spans="2:8" ht="31.5">
      <c r="B56" s="2500" t="s">
        <v>396</v>
      </c>
      <c r="C56" s="2525" t="s">
        <v>520</v>
      </c>
      <c r="D56" s="2502" t="s">
        <v>1434</v>
      </c>
      <c r="E56" s="2502" t="s">
        <v>1073</v>
      </c>
      <c r="F56" s="2502"/>
      <c r="G56" s="204"/>
      <c r="H56" s="204"/>
    </row>
    <row r="57" spans="2:8" ht="31.5">
      <c r="B57" s="2500" t="s">
        <v>397</v>
      </c>
      <c r="C57" s="2525" t="s">
        <v>518</v>
      </c>
      <c r="D57" s="2502" t="s">
        <v>1434</v>
      </c>
      <c r="E57" s="2502" t="s">
        <v>1073</v>
      </c>
      <c r="F57" s="2502"/>
      <c r="G57" s="204"/>
      <c r="H57" s="204"/>
    </row>
    <row r="58" spans="2:8" ht="31.5">
      <c r="B58" s="2500" t="s">
        <v>398</v>
      </c>
      <c r="C58" s="2526" t="s">
        <v>220</v>
      </c>
      <c r="D58" s="2502" t="s">
        <v>1434</v>
      </c>
      <c r="E58" s="2527" t="s">
        <v>1073</v>
      </c>
      <c r="F58" s="2527"/>
      <c r="G58" s="204"/>
      <c r="H58" s="204"/>
    </row>
    <row r="59" spans="2:8" ht="12.75">
      <c r="B59" s="2528"/>
      <c r="C59" s="2529" t="s">
        <v>521</v>
      </c>
      <c r="D59" s="2530"/>
      <c r="E59" s="2530"/>
      <c r="F59" s="2531"/>
      <c r="G59" s="204"/>
      <c r="H59" s="204"/>
    </row>
    <row r="60" spans="2:8" ht="31.5" customHeight="1">
      <c r="B60" s="2532" t="s">
        <v>399</v>
      </c>
      <c r="C60" s="2533" t="s">
        <v>81</v>
      </c>
      <c r="D60" s="2534" t="s">
        <v>1435</v>
      </c>
      <c r="E60" s="2534" t="s">
        <v>1289</v>
      </c>
      <c r="F60" s="2535"/>
      <c r="G60" s="204"/>
      <c r="H60" s="204"/>
    </row>
    <row r="61" spans="2:8" ht="30" customHeight="1">
      <c r="B61" s="2536" t="s">
        <v>400</v>
      </c>
      <c r="C61" s="2537" t="s">
        <v>737</v>
      </c>
      <c r="D61" s="2538" t="s">
        <v>1436</v>
      </c>
      <c r="E61" s="2538" t="s">
        <v>1073</v>
      </c>
      <c r="F61" s="2538"/>
    </row>
    <row r="80" spans="4:4" ht="409.6">
      <c r="D80" s="1482"/>
    </row>
    <row r="135" spans="4:4" ht="409.6">
      <c r="D135" s="1482"/>
    </row>
    <row r="139" spans="4:4" ht="409.6">
      <c r="D139" s="1482"/>
    </row>
    <row r="143" spans="4:4" ht="409.6">
      <c r="D143" s="1482"/>
    </row>
  </sheetData>
  <mergeCells count="4">
    <mergeCell ref="G5:I5"/>
    <mergeCell ref="C35:C36"/>
    <mergeCell ref="D35:D36"/>
    <mergeCell ref="E35:E36"/>
  </mergeCells>
  <printOptions horizontalCentered="1"/>
  <pageMargins left="0.23622047244094491" right="0.23622047244094491" top="0.74803149606299213" bottom="0.74803149606299213" header="0.31496062992125984" footer="0.31496062992125984"/>
  <pageSetup paperSize="9" scale="51" orientation="landscape" cellComments="asDisplayed" r:id="rId1"/>
  <headerFooter scaleWithDoc="0" alignWithMargins="0">
    <oddHeader>&amp;CEN
ANNEX IV</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B1:E132"/>
  <sheetViews>
    <sheetView showGridLines="0" zoomScaleNormal="100" zoomScaleSheetLayoutView="100" workbookViewId="0"/>
  </sheetViews>
  <sheetFormatPr defaultRowHeight="11.25"/>
  <cols>
    <col min="1" max="1" width="2" style="102" customWidth="1"/>
    <col min="2" max="2" width="4" style="102" bestFit="1" customWidth="1"/>
    <col min="3" max="3" width="55.7109375" style="102" customWidth="1"/>
    <col min="4" max="4" width="22.140625" style="102" customWidth="1"/>
    <col min="5" max="5" width="33.42578125" style="196" customWidth="1"/>
    <col min="6" max="6" width="3.28515625" style="102" customWidth="1"/>
    <col min="7" max="7" width="32.85546875" style="102" bestFit="1" customWidth="1"/>
    <col min="8" max="16384" width="9.140625" style="102"/>
  </cols>
  <sheetData>
    <row r="1" spans="2:5">
      <c r="B1" s="600" t="s">
        <v>1002</v>
      </c>
      <c r="C1" s="600"/>
      <c r="D1" s="600"/>
    </row>
    <row r="2" spans="2:5">
      <c r="C2" s="196"/>
      <c r="D2" s="196"/>
    </row>
    <row r="3" spans="2:5" ht="21.75">
      <c r="B3" s="970"/>
      <c r="C3" s="1101"/>
      <c r="D3" s="1224" t="s">
        <v>599</v>
      </c>
      <c r="E3" s="1299" t="s">
        <v>61</v>
      </c>
    </row>
    <row r="4" spans="2:5">
      <c r="B4" s="973"/>
      <c r="C4" s="1228"/>
      <c r="D4" s="1229"/>
      <c r="E4" s="1230" t="s">
        <v>395</v>
      </c>
    </row>
    <row r="5" spans="2:5" ht="21.75">
      <c r="B5" s="1019" t="s">
        <v>395</v>
      </c>
      <c r="C5" s="488" t="s">
        <v>224</v>
      </c>
      <c r="D5" s="698" t="s">
        <v>923</v>
      </c>
      <c r="E5" s="699"/>
    </row>
    <row r="6" spans="2:5">
      <c r="B6" s="1020" t="s">
        <v>396</v>
      </c>
      <c r="C6" s="57" t="s">
        <v>544</v>
      </c>
      <c r="D6" s="221" t="s">
        <v>924</v>
      </c>
      <c r="E6" s="224"/>
    </row>
    <row r="7" spans="2:5">
      <c r="B7" s="1020" t="s">
        <v>397</v>
      </c>
      <c r="C7" s="57" t="s">
        <v>545</v>
      </c>
      <c r="D7" s="221" t="s">
        <v>925</v>
      </c>
      <c r="E7" s="224"/>
    </row>
    <row r="8" spans="2:5" ht="21.75">
      <c r="B8" s="1020" t="s">
        <v>398</v>
      </c>
      <c r="C8" s="489" t="s">
        <v>195</v>
      </c>
      <c r="D8" s="653" t="s">
        <v>926</v>
      </c>
      <c r="E8" s="701"/>
    </row>
    <row r="9" spans="2:5">
      <c r="B9" s="1020" t="s">
        <v>399</v>
      </c>
      <c r="C9" s="57" t="s">
        <v>546</v>
      </c>
      <c r="D9" s="653" t="s">
        <v>225</v>
      </c>
      <c r="E9" s="701"/>
    </row>
    <row r="10" spans="2:5">
      <c r="B10" s="1020" t="s">
        <v>400</v>
      </c>
      <c r="C10" s="57" t="s">
        <v>545</v>
      </c>
      <c r="D10" s="653" t="s">
        <v>927</v>
      </c>
      <c r="E10" s="701"/>
    </row>
    <row r="11" spans="2:5" ht="21.75">
      <c r="B11" s="1020" t="s">
        <v>401</v>
      </c>
      <c r="C11" s="489" t="s">
        <v>74</v>
      </c>
      <c r="D11" s="653" t="s">
        <v>1826</v>
      </c>
      <c r="E11" s="701"/>
    </row>
    <row r="12" spans="2:5" ht="15.75" customHeight="1">
      <c r="B12" s="1020" t="s">
        <v>402</v>
      </c>
      <c r="C12" s="57" t="s">
        <v>547</v>
      </c>
      <c r="D12" s="221" t="s">
        <v>928</v>
      </c>
      <c r="E12" s="224"/>
    </row>
    <row r="13" spans="2:5">
      <c r="B13" s="1090" t="s">
        <v>403</v>
      </c>
      <c r="C13" s="227" t="s">
        <v>545</v>
      </c>
      <c r="D13" s="226" t="s">
        <v>226</v>
      </c>
      <c r="E13" s="232"/>
    </row>
    <row r="14" spans="2:5">
      <c r="E14" s="702"/>
    </row>
    <row r="44" spans="4:4" ht="409.6">
      <c r="D44" s="1482"/>
    </row>
    <row r="48" spans="4:4" ht="409.6">
      <c r="D48" s="1482"/>
    </row>
    <row r="69" spans="4:4" ht="409.6">
      <c r="D69" s="1482"/>
    </row>
    <row r="124" spans="4:4" ht="409.6">
      <c r="D124" s="1482"/>
    </row>
    <row r="128" spans="4:4" ht="409.6">
      <c r="D128" s="1482"/>
    </row>
    <row r="132" spans="4:4" ht="409.6">
      <c r="D132" s="1482"/>
    </row>
  </sheetData>
  <printOptions horizontalCentered="1"/>
  <pageMargins left="0.23622047244094491" right="0.23622047244094491" top="0.74803149606299213" bottom="0.74803149606299213" header="0.31496062992125984" footer="0.31496062992125984"/>
  <pageSetup paperSize="9" scale="86" orientation="portrait" cellComments="asDisplayed" r:id="rId1"/>
  <headerFooter scaleWithDoc="0" alignWithMargins="0">
    <oddHeader>&amp;CEN
ANNEX IV</oddHeader>
    <oddFooter>&amp;C&amp;P</oddFooter>
  </headerFooter>
  <ignoredErrors>
    <ignoredError sqref="E4 B5:B13"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C000"/>
    <pageSetUpPr fitToPage="1"/>
  </sheetPr>
  <dimension ref="B1:M132"/>
  <sheetViews>
    <sheetView showGridLines="0" view="pageBreakPreview" topLeftCell="F1" zoomScale="85" zoomScaleNormal="100" zoomScaleSheetLayoutView="85" workbookViewId="0"/>
  </sheetViews>
  <sheetFormatPr defaultRowHeight="12.75"/>
  <cols>
    <col min="1" max="1" width="2.85546875" style="209" customWidth="1"/>
    <col min="2" max="2" width="3.85546875" style="209" customWidth="1"/>
    <col min="3" max="3" width="70.85546875" style="209" customWidth="1"/>
    <col min="4" max="4" width="22.85546875" style="209" customWidth="1"/>
    <col min="5" max="5" width="18" style="209" customWidth="1"/>
    <col min="6" max="7" width="22.5703125" style="209" customWidth="1"/>
    <col min="8" max="8" width="14" style="209" customWidth="1"/>
    <col min="9" max="9" width="17.140625" style="209" customWidth="1"/>
    <col min="10" max="13" width="19.28515625" style="209" customWidth="1"/>
    <col min="14" max="14" width="3.85546875" style="209" customWidth="1"/>
    <col min="15" max="16384" width="9.140625" style="209"/>
  </cols>
  <sheetData>
    <row r="1" spans="2:13">
      <c r="B1" s="600" t="s">
        <v>1003</v>
      </c>
    </row>
    <row r="2" spans="2:13">
      <c r="B2" s="908"/>
    </row>
    <row r="3" spans="2:13">
      <c r="B3" s="1052"/>
      <c r="C3" s="1300"/>
      <c r="D3" s="1221"/>
      <c r="E3" s="1301"/>
      <c r="F3" s="1302"/>
      <c r="G3" s="1303"/>
      <c r="H3" s="1304" t="s">
        <v>61</v>
      </c>
      <c r="I3" s="1303"/>
      <c r="J3" s="1303"/>
      <c r="K3" s="1303"/>
      <c r="L3" s="1303"/>
      <c r="M3" s="1305"/>
    </row>
    <row r="4" spans="2:13" ht="90" customHeight="1">
      <c r="B4" s="1052"/>
      <c r="C4" s="3704"/>
      <c r="D4" s="1507"/>
      <c r="E4" s="1507"/>
      <c r="F4" s="1522" t="s">
        <v>528</v>
      </c>
      <c r="G4" s="1522" t="s">
        <v>631</v>
      </c>
      <c r="H4" s="1520" t="s">
        <v>7</v>
      </c>
      <c r="I4" s="1522" t="s">
        <v>8</v>
      </c>
      <c r="J4" s="2542" t="s">
        <v>632</v>
      </c>
      <c r="K4" s="2542" t="s">
        <v>2153</v>
      </c>
      <c r="L4" s="2543" t="s">
        <v>9</v>
      </c>
      <c r="M4" s="2531" t="s">
        <v>92</v>
      </c>
    </row>
    <row r="5" spans="2:13" ht="73.5">
      <c r="B5" s="1052"/>
      <c r="C5" s="3704"/>
      <c r="D5" s="1507"/>
      <c r="E5" s="1507" t="s">
        <v>599</v>
      </c>
      <c r="F5" s="1144" t="s">
        <v>1825</v>
      </c>
      <c r="G5" s="1144" t="s">
        <v>1069</v>
      </c>
      <c r="H5" s="1144" t="s">
        <v>230</v>
      </c>
      <c r="I5" s="1144" t="s">
        <v>527</v>
      </c>
      <c r="J5" s="2854" t="s">
        <v>1811</v>
      </c>
      <c r="K5" s="2544" t="s">
        <v>2057</v>
      </c>
      <c r="L5" s="2286" t="s">
        <v>231</v>
      </c>
      <c r="M5" s="2345"/>
    </row>
    <row r="6" spans="2:13" s="210" customFormat="1" ht="21">
      <c r="B6" s="1306"/>
      <c r="C6" s="3704"/>
      <c r="D6" s="1507" t="s">
        <v>789</v>
      </c>
      <c r="E6" s="1507"/>
      <c r="F6" s="1144" t="s">
        <v>1070</v>
      </c>
      <c r="G6" s="1144" t="s">
        <v>1070</v>
      </c>
      <c r="H6" s="1144"/>
      <c r="I6" s="1144"/>
      <c r="J6" s="1144" t="s">
        <v>796</v>
      </c>
      <c r="K6" s="1927"/>
      <c r="L6" s="2286"/>
      <c r="M6" s="2345"/>
    </row>
    <row r="7" spans="2:13" s="210" customFormat="1">
      <c r="B7" s="1307"/>
      <c r="C7" s="1308"/>
      <c r="D7" s="1322"/>
      <c r="E7" s="1322"/>
      <c r="F7" s="1244" t="s">
        <v>395</v>
      </c>
      <c r="G7" s="1244" t="s">
        <v>396</v>
      </c>
      <c r="H7" s="1244" t="s">
        <v>397</v>
      </c>
      <c r="I7" s="1244" t="s">
        <v>398</v>
      </c>
      <c r="J7" s="1244" t="s">
        <v>399</v>
      </c>
      <c r="K7" s="2855" t="s">
        <v>1560</v>
      </c>
      <c r="L7" s="2545" t="s">
        <v>400</v>
      </c>
      <c r="M7" s="2521" t="s">
        <v>401</v>
      </c>
    </row>
    <row r="8" spans="2:13" s="210" customFormat="1" ht="21">
      <c r="B8" s="1309" t="s">
        <v>395</v>
      </c>
      <c r="C8" s="454" t="s">
        <v>232</v>
      </c>
      <c r="D8" s="454"/>
      <c r="E8" s="654" t="s">
        <v>233</v>
      </c>
      <c r="F8" s="705"/>
      <c r="G8" s="705"/>
      <c r="H8" s="706"/>
      <c r="I8" s="706"/>
      <c r="J8" s="706"/>
      <c r="K8" s="2546"/>
      <c r="L8" s="2546"/>
      <c r="M8" s="2539"/>
    </row>
    <row r="9" spans="2:13" s="210" customFormat="1" ht="21">
      <c r="B9" s="1020" t="s">
        <v>396</v>
      </c>
      <c r="C9" s="249" t="s">
        <v>234</v>
      </c>
      <c r="D9" s="901"/>
      <c r="E9" s="166" t="s">
        <v>235</v>
      </c>
      <c r="F9" s="584"/>
      <c r="G9" s="455"/>
      <c r="H9" s="456"/>
      <c r="I9" s="456"/>
      <c r="J9" s="275"/>
      <c r="K9" s="2547"/>
      <c r="L9" s="2547"/>
      <c r="M9" s="2335"/>
    </row>
    <row r="10" spans="2:13" s="210" customFormat="1" ht="21">
      <c r="B10" s="1020" t="s">
        <v>397</v>
      </c>
      <c r="C10" s="310" t="s">
        <v>592</v>
      </c>
      <c r="D10" s="243"/>
      <c r="E10" s="307" t="s">
        <v>236</v>
      </c>
      <c r="F10" s="585"/>
      <c r="G10" s="457"/>
      <c r="H10" s="458"/>
      <c r="I10" s="458"/>
      <c r="J10" s="224"/>
      <c r="K10" s="2347"/>
      <c r="L10" s="2347"/>
      <c r="M10" s="2540"/>
    </row>
    <row r="11" spans="2:13" s="210" customFormat="1" ht="21">
      <c r="B11" s="1020" t="s">
        <v>398</v>
      </c>
      <c r="C11" s="310" t="s">
        <v>593</v>
      </c>
      <c r="D11" s="243"/>
      <c r="E11" s="307" t="s">
        <v>237</v>
      </c>
      <c r="F11" s="585"/>
      <c r="G11" s="457"/>
      <c r="H11" s="458"/>
      <c r="I11" s="458"/>
      <c r="J11" s="224"/>
      <c r="K11" s="2347"/>
      <c r="L11" s="2347"/>
      <c r="M11" s="2540"/>
    </row>
    <row r="12" spans="2:13" s="210" customFormat="1" ht="21">
      <c r="B12" s="1020" t="s">
        <v>399</v>
      </c>
      <c r="C12" s="310" t="s">
        <v>238</v>
      </c>
      <c r="D12" s="243"/>
      <c r="E12" s="307" t="s">
        <v>239</v>
      </c>
      <c r="F12" s="585"/>
      <c r="G12" s="457"/>
      <c r="H12" s="458"/>
      <c r="I12" s="458"/>
      <c r="J12" s="224"/>
      <c r="K12" s="2347"/>
      <c r="L12" s="2347"/>
      <c r="M12" s="2540"/>
    </row>
    <row r="13" spans="2:13" s="210" customFormat="1" ht="21">
      <c r="B13" s="1020" t="s">
        <v>400</v>
      </c>
      <c r="C13" s="250" t="s">
        <v>240</v>
      </c>
      <c r="D13" s="244"/>
      <c r="E13" s="852"/>
      <c r="F13" s="586"/>
      <c r="G13" s="459"/>
      <c r="H13" s="460"/>
      <c r="I13" s="460"/>
      <c r="J13" s="232"/>
      <c r="K13" s="2472"/>
      <c r="L13" s="2472"/>
      <c r="M13" s="2541"/>
    </row>
    <row r="14" spans="2:13" s="210" customFormat="1" ht="21">
      <c r="B14" s="1310" t="s">
        <v>401</v>
      </c>
      <c r="C14" s="352" t="s">
        <v>241</v>
      </c>
      <c r="D14" s="352"/>
      <c r="E14" s="622" t="s">
        <v>233</v>
      </c>
      <c r="F14" s="705"/>
      <c r="G14" s="705"/>
      <c r="H14" s="706"/>
      <c r="I14" s="706"/>
      <c r="J14" s="706"/>
      <c r="K14" s="2546"/>
      <c r="L14" s="2546"/>
      <c r="M14" s="2539"/>
    </row>
    <row r="15" spans="2:13">
      <c r="C15" s="167"/>
      <c r="D15" s="167"/>
      <c r="J15" s="103"/>
      <c r="K15" s="103"/>
    </row>
    <row r="44" spans="4:4">
      <c r="D44" s="1482"/>
    </row>
    <row r="48" spans="4:4">
      <c r="D48" s="1482"/>
    </row>
    <row r="69" spans="4:4">
      <c r="D69" s="1482"/>
    </row>
    <row r="124" spans="4:4">
      <c r="D124" s="1482"/>
    </row>
    <row r="128" spans="4:4">
      <c r="D128" s="1482"/>
    </row>
    <row r="132" spans="4:4">
      <c r="D132" s="1482"/>
    </row>
  </sheetData>
  <mergeCells count="1">
    <mergeCell ref="C4:C6"/>
  </mergeCells>
  <printOptions horizontalCentered="1"/>
  <pageMargins left="0.23622047244094491" right="0.23622047244094491" top="0.74803149606299213" bottom="0.74803149606299213" header="0.31496062992125984" footer="0.31496062992125984"/>
  <pageSetup paperSize="9" scale="53" orientation="landscape" cellComments="asDisplayed" r:id="rId1"/>
  <headerFooter scaleWithDoc="0" alignWithMargins="0">
    <oddHeader>&amp;CEN
ANNEX IV</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B1:F132"/>
  <sheetViews>
    <sheetView showGridLines="0" zoomScaleNormal="100" zoomScaleSheetLayoutView="100" workbookViewId="0"/>
  </sheetViews>
  <sheetFormatPr defaultRowHeight="11.25"/>
  <cols>
    <col min="1" max="1" width="3.5703125" style="168" customWidth="1"/>
    <col min="2" max="2" width="5.42578125" style="168" customWidth="1"/>
    <col min="3" max="3" width="77.5703125" style="168" customWidth="1"/>
    <col min="4" max="4" width="27.28515625" style="568" customWidth="1"/>
    <col min="5" max="5" width="26.28515625" style="168" customWidth="1"/>
    <col min="6" max="6" width="18" style="168" customWidth="1"/>
    <col min="7" max="7" width="2.7109375" style="168" customWidth="1"/>
    <col min="8" max="16384" width="9.140625" style="168"/>
  </cols>
  <sheetData>
    <row r="1" spans="2:6">
      <c r="B1" s="567" t="s">
        <v>1004</v>
      </c>
    </row>
    <row r="3" spans="2:6">
      <c r="B3" s="569" t="s">
        <v>1005</v>
      </c>
      <c r="D3" s="570"/>
      <c r="E3" s="569"/>
      <c r="F3" s="569"/>
    </row>
    <row r="4" spans="2:6">
      <c r="C4" s="571"/>
    </row>
    <row r="5" spans="2:6" ht="21">
      <c r="B5" s="1311"/>
      <c r="C5" s="1177"/>
      <c r="D5" s="944" t="s">
        <v>599</v>
      </c>
      <c r="E5" s="1015" t="s">
        <v>786</v>
      </c>
    </row>
    <row r="6" spans="2:6" ht="13.5" customHeight="1">
      <c r="B6" s="1194"/>
      <c r="C6" s="1179"/>
      <c r="D6" s="1197"/>
      <c r="E6" s="1018" t="s">
        <v>395</v>
      </c>
    </row>
    <row r="7" spans="2:6">
      <c r="B7" s="1020" t="s">
        <v>395</v>
      </c>
      <c r="C7" s="432" t="s">
        <v>543</v>
      </c>
      <c r="D7" s="212" t="s">
        <v>846</v>
      </c>
      <c r="E7" s="626"/>
    </row>
    <row r="8" spans="2:6" ht="13.5" customHeight="1">
      <c r="B8" s="1020" t="s">
        <v>396</v>
      </c>
      <c r="C8" s="57" t="s">
        <v>477</v>
      </c>
      <c r="D8" s="235" t="s">
        <v>739</v>
      </c>
      <c r="E8" s="224"/>
    </row>
    <row r="9" spans="2:6" ht="13.5" customHeight="1">
      <c r="B9" s="1020" t="s">
        <v>397</v>
      </c>
      <c r="C9" s="312" t="s">
        <v>63</v>
      </c>
      <c r="D9" s="212" t="s">
        <v>847</v>
      </c>
      <c r="E9" s="458"/>
    </row>
    <row r="10" spans="2:6" ht="13.5" customHeight="1">
      <c r="B10" s="1020" t="s">
        <v>398</v>
      </c>
      <c r="C10" s="312" t="s">
        <v>215</v>
      </c>
      <c r="D10" s="212" t="s">
        <v>848</v>
      </c>
      <c r="E10" s="458"/>
    </row>
    <row r="11" spans="2:6" ht="13.5" customHeight="1">
      <c r="B11" s="1020" t="s">
        <v>399</v>
      </c>
      <c r="C11" s="312" t="s">
        <v>738</v>
      </c>
      <c r="D11" s="212" t="s">
        <v>849</v>
      </c>
      <c r="E11" s="458"/>
    </row>
    <row r="12" spans="2:6" ht="13.5" customHeight="1">
      <c r="B12" s="1020" t="s">
        <v>400</v>
      </c>
      <c r="C12" s="312" t="s">
        <v>740</v>
      </c>
      <c r="D12" s="572"/>
      <c r="E12" s="573"/>
    </row>
    <row r="13" spans="2:6">
      <c r="B13" s="1019" t="s">
        <v>401</v>
      </c>
      <c r="C13" s="431" t="s">
        <v>741</v>
      </c>
      <c r="D13" s="212" t="s">
        <v>850</v>
      </c>
      <c r="E13" s="458"/>
    </row>
    <row r="14" spans="2:6">
      <c r="B14" s="1020" t="s">
        <v>402</v>
      </c>
      <c r="C14" s="413" t="s">
        <v>636</v>
      </c>
      <c r="D14" s="212" t="s">
        <v>851</v>
      </c>
      <c r="E14" s="458"/>
    </row>
    <row r="15" spans="2:6">
      <c r="B15" s="1089" t="s">
        <v>403</v>
      </c>
      <c r="C15" s="490" t="s">
        <v>742</v>
      </c>
      <c r="D15" s="898" t="s">
        <v>1821</v>
      </c>
      <c r="E15" s="460"/>
    </row>
    <row r="16" spans="2:6" ht="21">
      <c r="B16" s="1021" t="s">
        <v>404</v>
      </c>
      <c r="C16" s="352" t="s">
        <v>743</v>
      </c>
      <c r="D16" s="707" t="s">
        <v>1067</v>
      </c>
      <c r="E16" s="706"/>
    </row>
    <row r="17" spans="2:6">
      <c r="B17" s="1021" t="s">
        <v>405</v>
      </c>
      <c r="C17" s="419" t="s">
        <v>242</v>
      </c>
      <c r="D17" s="622" t="s">
        <v>852</v>
      </c>
      <c r="E17" s="675"/>
    </row>
    <row r="18" spans="2:6">
      <c r="B18" s="686"/>
      <c r="C18" s="593"/>
      <c r="D18" s="594"/>
      <c r="E18" s="575"/>
    </row>
    <row r="19" spans="2:6" ht="12.75">
      <c r="C19" s="210"/>
      <c r="D19" s="574"/>
      <c r="E19" s="575"/>
    </row>
    <row r="20" spans="2:6" ht="13.5" customHeight="1">
      <c r="B20" s="569" t="s">
        <v>1006</v>
      </c>
      <c r="D20" s="570"/>
      <c r="E20" s="569"/>
      <c r="F20" s="569"/>
    </row>
    <row r="21" spans="2:6" ht="12.75">
      <c r="C21" s="210"/>
      <c r="D21" s="574"/>
      <c r="E21" s="210"/>
    </row>
    <row r="22" spans="2:6" ht="21">
      <c r="B22" s="1311"/>
      <c r="C22" s="1177"/>
      <c r="D22" s="944" t="s">
        <v>599</v>
      </c>
      <c r="E22" s="1015" t="s">
        <v>744</v>
      </c>
    </row>
    <row r="23" spans="2:6" ht="13.5" customHeight="1">
      <c r="B23" s="1194"/>
      <c r="C23" s="1179"/>
      <c r="D23" s="1197"/>
      <c r="E23" s="1011" t="s">
        <v>395</v>
      </c>
    </row>
    <row r="24" spans="2:6" ht="13.5" customHeight="1">
      <c r="B24" s="1019" t="s">
        <v>395</v>
      </c>
      <c r="C24" s="576" t="s">
        <v>746</v>
      </c>
      <c r="D24" s="238" t="s">
        <v>850</v>
      </c>
      <c r="E24" s="456"/>
    </row>
    <row r="25" spans="2:6" ht="13.5" customHeight="1">
      <c r="B25" s="1020" t="s">
        <v>396</v>
      </c>
      <c r="C25" s="312" t="s">
        <v>243</v>
      </c>
      <c r="D25" s="235" t="s">
        <v>853</v>
      </c>
      <c r="E25" s="458"/>
    </row>
    <row r="26" spans="2:6" ht="13.5" customHeight="1">
      <c r="B26" s="1020" t="s">
        <v>397</v>
      </c>
      <c r="C26" s="312" t="s">
        <v>525</v>
      </c>
      <c r="D26" s="235" t="s">
        <v>854</v>
      </c>
      <c r="E26" s="458"/>
    </row>
    <row r="27" spans="2:6" ht="13.5" customHeight="1">
      <c r="B27" s="1020" t="s">
        <v>398</v>
      </c>
      <c r="C27" s="243" t="s">
        <v>745</v>
      </c>
      <c r="D27" s="235" t="s">
        <v>855</v>
      </c>
      <c r="E27" s="224"/>
    </row>
    <row r="28" spans="2:6" ht="13.5" customHeight="1">
      <c r="B28" s="1020" t="s">
        <v>399</v>
      </c>
      <c r="C28" s="243" t="s">
        <v>747</v>
      </c>
      <c r="D28" s="235" t="s">
        <v>856</v>
      </c>
      <c r="E28" s="224"/>
    </row>
    <row r="29" spans="2:6" ht="13.5" customHeight="1">
      <c r="B29" s="1020" t="s">
        <v>400</v>
      </c>
      <c r="C29" s="243" t="s">
        <v>524</v>
      </c>
      <c r="D29" s="235" t="s">
        <v>857</v>
      </c>
      <c r="E29" s="224"/>
    </row>
    <row r="30" spans="2:6" ht="13.5" customHeight="1">
      <c r="B30" s="1020" t="s">
        <v>401</v>
      </c>
      <c r="C30" s="243" t="s">
        <v>523</v>
      </c>
      <c r="D30" s="235" t="s">
        <v>858</v>
      </c>
      <c r="E30" s="224"/>
    </row>
    <row r="31" spans="2:6" ht="13.5" customHeight="1">
      <c r="B31" s="1020" t="s">
        <v>402</v>
      </c>
      <c r="C31" s="243" t="s">
        <v>244</v>
      </c>
      <c r="D31" s="235" t="s">
        <v>859</v>
      </c>
      <c r="E31" s="224"/>
    </row>
    <row r="32" spans="2:6" ht="13.5" customHeight="1">
      <c r="B32" s="1019" t="s">
        <v>403</v>
      </c>
      <c r="C32" s="312" t="s">
        <v>750</v>
      </c>
      <c r="D32" s="235" t="s">
        <v>860</v>
      </c>
      <c r="E32" s="458"/>
    </row>
    <row r="33" spans="2:6" ht="409.6">
      <c r="B33" s="1020" t="s">
        <v>404</v>
      </c>
      <c r="C33" s="312" t="s">
        <v>748</v>
      </c>
      <c r="D33" s="235" t="s">
        <v>861</v>
      </c>
      <c r="E33" s="224"/>
    </row>
    <row r="34" spans="2:6" ht="409.6">
      <c r="B34" s="1020" t="s">
        <v>405</v>
      </c>
      <c r="C34" s="312" t="s">
        <v>522</v>
      </c>
      <c r="D34" s="577"/>
      <c r="E34" s="458"/>
    </row>
    <row r="35" spans="2:6" ht="21">
      <c r="B35" s="1090">
        <v>120</v>
      </c>
      <c r="C35" s="578" t="s">
        <v>749</v>
      </c>
      <c r="D35" s="240" t="s">
        <v>1822</v>
      </c>
      <c r="E35" s="460"/>
    </row>
    <row r="36" spans="2:6" ht="409.6">
      <c r="B36" s="686"/>
      <c r="C36" s="593"/>
      <c r="D36" s="602"/>
      <c r="E36" s="575"/>
    </row>
    <row r="37" spans="2:6" ht="12.75">
      <c r="C37" s="210"/>
      <c r="D37" s="574"/>
      <c r="E37" s="575"/>
    </row>
    <row r="38" spans="2:6" ht="13.5" customHeight="1">
      <c r="B38" s="569" t="s">
        <v>1007</v>
      </c>
      <c r="D38" s="570"/>
      <c r="E38" s="569"/>
      <c r="F38" s="569"/>
    </row>
    <row r="39" spans="2:6" ht="12.75">
      <c r="C39" s="210"/>
      <c r="D39" s="574"/>
      <c r="E39" s="210"/>
    </row>
    <row r="40" spans="2:6" ht="38.25" customHeight="1">
      <c r="B40" s="1311"/>
      <c r="C40" s="1177"/>
      <c r="D40" s="944" t="s">
        <v>789</v>
      </c>
      <c r="E40" s="944" t="s">
        <v>599</v>
      </c>
      <c r="F40" s="1015" t="s">
        <v>58</v>
      </c>
    </row>
    <row r="41" spans="2:6" ht="13.5" customHeight="1">
      <c r="B41" s="1194"/>
      <c r="C41" s="1179"/>
      <c r="D41" s="1197"/>
      <c r="E41" s="1197"/>
      <c r="F41" s="1011" t="s">
        <v>395</v>
      </c>
    </row>
    <row r="42" spans="2:6" ht="13.5" customHeight="1">
      <c r="B42" s="1019" t="s">
        <v>395</v>
      </c>
      <c r="C42" s="488" t="s">
        <v>245</v>
      </c>
      <c r="D42" s="902" t="s">
        <v>1068</v>
      </c>
      <c r="E42" s="902" t="s">
        <v>1823</v>
      </c>
      <c r="F42" s="579"/>
    </row>
    <row r="43" spans="2:6" ht="409.6">
      <c r="B43" s="1090" t="s">
        <v>396</v>
      </c>
      <c r="C43" s="583" t="s">
        <v>246</v>
      </c>
      <c r="D43" s="903" t="s">
        <v>1056</v>
      </c>
      <c r="E43" s="853" t="s">
        <v>1824</v>
      </c>
      <c r="F43" s="580"/>
    </row>
    <row r="44" spans="2:6" ht="409.6">
      <c r="C44" s="581"/>
      <c r="D44" s="1481"/>
    </row>
    <row r="45" spans="2:6" s="582" customFormat="1" ht="29.25" customHeight="1">
      <c r="C45" s="3705"/>
      <c r="D45" s="3705"/>
      <c r="E45" s="3705"/>
    </row>
    <row r="48" spans="2:6" ht="409.6">
      <c r="D48" s="1481"/>
    </row>
    <row r="69" spans="4:4" ht="409.6">
      <c r="D69" s="1481"/>
    </row>
    <row r="124" spans="4:4" ht="409.6">
      <c r="D124" s="1481"/>
    </row>
    <row r="128" spans="4:4" ht="409.6">
      <c r="D128" s="1481"/>
    </row>
    <row r="132" spans="4:4" ht="409.6">
      <c r="D132" s="1481"/>
    </row>
  </sheetData>
  <mergeCells count="1">
    <mergeCell ref="C45:E45"/>
  </mergeCells>
  <pageMargins left="0.59055118110236227" right="0.31496062992125984" top="0.98425196850393704" bottom="0.98425196850393704" header="0.51181102362204722" footer="0.51181102362204722"/>
  <pageSetup paperSize="9" scale="72" orientation="landscape" cellComments="asDisplayed" r:id="rId1"/>
  <headerFooter scaleWithDoc="0" alignWithMargins="0">
    <oddHeader>&amp;CEN
ANNEX IV</oddHeader>
    <oddFooter>&amp;C&amp;P</oddFooter>
  </headerFooter>
  <ignoredErrors>
    <ignoredError sqref="E6 B7:B17 E23 B24:B35 F41 B42:B43"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B1:J132"/>
  <sheetViews>
    <sheetView showGridLines="0" zoomScaleNormal="100" zoomScaleSheetLayoutView="100" workbookViewId="0"/>
  </sheetViews>
  <sheetFormatPr defaultRowHeight="12.75"/>
  <cols>
    <col min="1" max="1" width="3.140625" style="256" customWidth="1"/>
    <col min="2" max="2" width="4.42578125" style="256" customWidth="1"/>
    <col min="3" max="3" width="76.28515625" style="256" customWidth="1"/>
    <col min="4" max="4" width="33.140625" style="256" customWidth="1"/>
    <col min="5" max="5" width="33.28515625" style="255" customWidth="1"/>
    <col min="6" max="6" width="15" style="256" customWidth="1"/>
    <col min="7" max="7" width="15.5703125" style="256" customWidth="1"/>
    <col min="8" max="8" width="4" style="256" customWidth="1"/>
    <col min="9" max="9" width="12" style="256" bestFit="1" customWidth="1"/>
    <col min="10" max="10" width="5.28515625" style="256" customWidth="1"/>
    <col min="11" max="16384" width="9.140625" style="256"/>
  </cols>
  <sheetData>
    <row r="1" spans="2:7">
      <c r="B1" s="254" t="s">
        <v>1008</v>
      </c>
    </row>
    <row r="2" spans="2:7">
      <c r="B2" s="209"/>
    </row>
    <row r="3" spans="2:7">
      <c r="B3" s="274" t="s">
        <v>1009</v>
      </c>
      <c r="E3" s="274"/>
      <c r="F3" s="274"/>
      <c r="G3" s="274"/>
    </row>
    <row r="4" spans="2:7">
      <c r="C4" s="209"/>
      <c r="D4" s="209"/>
      <c r="E4" s="196"/>
      <c r="F4" s="209"/>
      <c r="G4" s="209"/>
    </row>
    <row r="5" spans="2:7" ht="61.5" customHeight="1">
      <c r="B5" s="1160"/>
      <c r="C5" s="1177"/>
      <c r="D5" s="1506" t="s">
        <v>789</v>
      </c>
      <c r="E5" s="1506" t="s">
        <v>599</v>
      </c>
      <c r="F5" s="1522" t="s">
        <v>58</v>
      </c>
      <c r="G5" s="1042" t="s">
        <v>1206</v>
      </c>
    </row>
    <row r="6" spans="2:7">
      <c r="B6" s="1169"/>
      <c r="C6" s="1179"/>
      <c r="D6" s="1322"/>
      <c r="E6" s="1322"/>
      <c r="F6" s="1185" t="s">
        <v>395</v>
      </c>
      <c r="G6" s="1011" t="s">
        <v>396</v>
      </c>
    </row>
    <row r="7" spans="2:7" ht="21">
      <c r="B7" s="2548" t="s">
        <v>395</v>
      </c>
      <c r="C7" s="2482" t="s">
        <v>303</v>
      </c>
      <c r="D7" s="2551"/>
      <c r="E7" s="2551" t="s">
        <v>1812</v>
      </c>
      <c r="F7" s="2547"/>
      <c r="G7" s="2905"/>
    </row>
    <row r="8" spans="2:7" ht="21">
      <c r="B8" s="2549" t="s">
        <v>396</v>
      </c>
      <c r="C8" s="2550" t="s">
        <v>214</v>
      </c>
      <c r="D8" s="2552"/>
      <c r="E8" s="2552" t="s">
        <v>1813</v>
      </c>
      <c r="F8" s="2553"/>
      <c r="G8" s="2553"/>
    </row>
    <row r="9" spans="2:7" ht="21">
      <c r="B9" s="1021" t="s">
        <v>397</v>
      </c>
      <c r="C9" s="177" t="s">
        <v>1372</v>
      </c>
      <c r="D9" s="654" t="s">
        <v>820</v>
      </c>
      <c r="E9" s="654" t="s">
        <v>835</v>
      </c>
      <c r="F9" s="177"/>
      <c r="G9" s="1312"/>
    </row>
    <row r="10" spans="2:7">
      <c r="B10" s="686"/>
      <c r="C10" s="528"/>
      <c r="D10" s="528"/>
      <c r="E10" s="204"/>
      <c r="F10" s="204"/>
      <c r="G10" s="204"/>
    </row>
    <row r="11" spans="2:7">
      <c r="C11" s="265"/>
      <c r="D11" s="265"/>
      <c r="E11" s="277"/>
      <c r="F11" s="265"/>
      <c r="G11" s="265"/>
    </row>
    <row r="12" spans="2:7">
      <c r="B12" s="257" t="s">
        <v>1010</v>
      </c>
      <c r="E12" s="257"/>
      <c r="F12" s="257"/>
      <c r="G12" s="257"/>
    </row>
    <row r="13" spans="2:7">
      <c r="E13" s="266"/>
    </row>
    <row r="14" spans="2:7" s="565" customFormat="1" ht="21">
      <c r="B14" s="1313"/>
      <c r="C14" s="1314"/>
      <c r="D14" s="1315" t="s">
        <v>789</v>
      </c>
      <c r="E14" s="1315" t="s">
        <v>599</v>
      </c>
      <c r="F14" s="1522" t="s">
        <v>58</v>
      </c>
    </row>
    <row r="15" spans="2:7">
      <c r="B15" s="1169"/>
      <c r="C15" s="1187"/>
      <c r="D15" s="1316"/>
      <c r="E15" s="1316"/>
      <c r="F15" s="1180" t="s">
        <v>395</v>
      </c>
    </row>
    <row r="16" spans="2:7">
      <c r="B16" s="1020" t="s">
        <v>396</v>
      </c>
      <c r="C16" s="263" t="s">
        <v>195</v>
      </c>
      <c r="D16" s="263"/>
      <c r="E16" s="279" t="s">
        <v>899</v>
      </c>
      <c r="F16" s="836"/>
    </row>
    <row r="17" spans="2:7" ht="409.6">
      <c r="B17" s="1020" t="s">
        <v>397</v>
      </c>
      <c r="C17" s="263" t="s">
        <v>72</v>
      </c>
      <c r="D17" s="263"/>
      <c r="E17" s="279" t="s">
        <v>900</v>
      </c>
      <c r="F17" s="819"/>
    </row>
    <row r="18" spans="2:7" ht="409.6">
      <c r="B18" s="1129" t="s">
        <v>398</v>
      </c>
      <c r="C18" s="484" t="s">
        <v>165</v>
      </c>
      <c r="D18" s="484"/>
      <c r="E18" s="281" t="s">
        <v>307</v>
      </c>
      <c r="F18" s="820"/>
    </row>
    <row r="19" spans="2:7" ht="409.6">
      <c r="B19" s="977" t="s">
        <v>399</v>
      </c>
      <c r="C19" s="715" t="s">
        <v>751</v>
      </c>
      <c r="D19" s="270"/>
      <c r="E19" s="716" t="s">
        <v>48</v>
      </c>
      <c r="F19" s="270"/>
    </row>
    <row r="20" spans="2:7" ht="409.6">
      <c r="B20" s="624"/>
      <c r="C20" s="204"/>
      <c r="D20" s="204"/>
      <c r="E20" s="204"/>
      <c r="F20" s="204"/>
      <c r="G20" s="204"/>
    </row>
    <row r="21" spans="2:7" ht="409.6">
      <c r="E21" s="266"/>
    </row>
    <row r="22" spans="2:7" ht="409.6">
      <c r="B22" s="257" t="s">
        <v>1011</v>
      </c>
      <c r="E22" s="257"/>
      <c r="F22" s="257"/>
      <c r="G22" s="257"/>
    </row>
    <row r="23" spans="2:7" ht="409.6">
      <c r="E23" s="266"/>
    </row>
    <row r="24" spans="2:7" s="565" customFormat="1" ht="21">
      <c r="B24" s="1313"/>
      <c r="C24" s="1314"/>
      <c r="D24" s="1315" t="s">
        <v>789</v>
      </c>
      <c r="E24" s="1315" t="s">
        <v>599</v>
      </c>
      <c r="F24" s="1184" t="s">
        <v>297</v>
      </c>
      <c r="G24" s="1184" t="s">
        <v>298</v>
      </c>
    </row>
    <row r="25" spans="2:7" ht="409.6">
      <c r="B25" s="1169"/>
      <c r="C25" s="1187"/>
      <c r="D25" s="1316"/>
      <c r="E25" s="1316"/>
      <c r="F25" s="1011" t="s">
        <v>395</v>
      </c>
      <c r="G25" s="1011" t="s">
        <v>396</v>
      </c>
    </row>
    <row r="26" spans="2:7" ht="409.6">
      <c r="B26" s="1019" t="s">
        <v>395</v>
      </c>
      <c r="C26" s="485" t="s">
        <v>752</v>
      </c>
      <c r="D26" s="313" t="s">
        <v>1063</v>
      </c>
      <c r="E26" s="282" t="s">
        <v>1814</v>
      </c>
      <c r="F26" s="595"/>
      <c r="G26" s="595"/>
    </row>
    <row r="27" spans="2:7" ht="409.6">
      <c r="B27" s="1020" t="s">
        <v>396</v>
      </c>
      <c r="C27" s="486" t="s">
        <v>195</v>
      </c>
      <c r="D27" s="279" t="s">
        <v>1063</v>
      </c>
      <c r="E27" s="280" t="s">
        <v>1815</v>
      </c>
      <c r="F27" s="596"/>
      <c r="G27" s="596"/>
    </row>
    <row r="28" spans="2:7" ht="21.75">
      <c r="B28" s="1020" t="s">
        <v>397</v>
      </c>
      <c r="C28" s="486" t="s">
        <v>1024</v>
      </c>
      <c r="D28" s="279" t="s">
        <v>1064</v>
      </c>
      <c r="E28" s="401" t="s">
        <v>1816</v>
      </c>
      <c r="F28" s="596"/>
      <c r="G28" s="596"/>
    </row>
    <row r="29" spans="2:7" ht="409.6">
      <c r="B29" s="1089" t="s">
        <v>398</v>
      </c>
      <c r="C29" s="487" t="s">
        <v>103</v>
      </c>
      <c r="D29" s="904" t="s">
        <v>1065</v>
      </c>
      <c r="E29" s="904" t="s">
        <v>1817</v>
      </c>
      <c r="F29" s="597"/>
      <c r="G29" s="597"/>
    </row>
    <row r="30" spans="2:7" ht="409.6">
      <c r="B30" s="1021" t="s">
        <v>399</v>
      </c>
      <c r="C30" s="717" t="s">
        <v>753</v>
      </c>
      <c r="D30" s="718" t="s">
        <v>1066</v>
      </c>
      <c r="E30" s="718" t="s">
        <v>1442</v>
      </c>
      <c r="F30" s="719"/>
      <c r="G30" s="719"/>
    </row>
    <row r="32" spans="2:7" ht="409.6">
      <c r="C32" s="209"/>
      <c r="D32" s="209"/>
      <c r="E32" s="209"/>
    </row>
    <row r="33" spans="2:10" ht="409.6">
      <c r="B33" s="102"/>
      <c r="C33" s="209"/>
      <c r="D33" s="209"/>
      <c r="E33" s="209"/>
      <c r="F33" s="209"/>
      <c r="G33" s="209"/>
      <c r="H33" s="209"/>
      <c r="I33" s="209"/>
      <c r="J33" s="209"/>
    </row>
    <row r="34" spans="2:10" ht="409.6">
      <c r="B34" s="102"/>
      <c r="C34" s="209"/>
      <c r="D34" s="209"/>
      <c r="E34" s="209"/>
      <c r="F34" s="209"/>
      <c r="G34" s="209"/>
      <c r="H34" s="209"/>
      <c r="I34" s="209"/>
      <c r="J34" s="209"/>
    </row>
    <row r="35" spans="2:10" ht="409.6">
      <c r="B35" s="233"/>
      <c r="C35" s="209"/>
      <c r="D35" s="209"/>
      <c r="E35" s="209"/>
      <c r="F35" s="209"/>
      <c r="G35" s="209"/>
      <c r="H35" s="209"/>
      <c r="I35" s="209"/>
      <c r="J35" s="209"/>
    </row>
    <row r="36" spans="2:10" ht="409.6">
      <c r="B36" s="168"/>
      <c r="C36" s="209"/>
      <c r="D36" s="209"/>
      <c r="E36" s="209"/>
      <c r="F36" s="209"/>
      <c r="G36" s="209"/>
      <c r="H36" s="209"/>
      <c r="I36" s="209"/>
      <c r="J36" s="209"/>
    </row>
    <row r="37" spans="2:10" ht="409.6">
      <c r="B37" s="168"/>
      <c r="C37" s="209"/>
      <c r="D37" s="209"/>
      <c r="E37" s="209"/>
      <c r="F37" s="209"/>
      <c r="G37" s="209"/>
      <c r="H37" s="209"/>
      <c r="I37" s="209"/>
      <c r="J37" s="209"/>
    </row>
    <row r="38" spans="2:10" ht="409.6">
      <c r="B38" s="168"/>
      <c r="C38" s="209"/>
      <c r="D38" s="209"/>
      <c r="E38" s="209"/>
      <c r="F38" s="209"/>
      <c r="G38" s="209"/>
      <c r="H38" s="209"/>
      <c r="I38" s="209"/>
      <c r="J38" s="209"/>
    </row>
    <row r="39" spans="2:10" ht="409.6">
      <c r="B39" s="168"/>
      <c r="C39" s="209"/>
      <c r="D39" s="209"/>
      <c r="E39" s="209"/>
      <c r="F39" s="209"/>
      <c r="G39" s="209"/>
      <c r="H39" s="209"/>
      <c r="I39" s="209"/>
      <c r="J39" s="209"/>
    </row>
    <row r="40" spans="2:10" ht="409.6">
      <c r="B40" s="168"/>
      <c r="C40" s="209"/>
      <c r="D40" s="209"/>
      <c r="E40" s="209"/>
      <c r="F40" s="209"/>
      <c r="G40" s="209"/>
      <c r="H40" s="209"/>
      <c r="I40" s="209"/>
      <c r="J40" s="209"/>
    </row>
    <row r="41" spans="2:10" ht="409.6">
      <c r="B41" s="236"/>
      <c r="C41" s="209"/>
      <c r="D41" s="209"/>
      <c r="E41" s="209"/>
      <c r="F41" s="209"/>
      <c r="G41" s="209"/>
      <c r="H41" s="209"/>
      <c r="I41" s="209"/>
      <c r="J41" s="209"/>
    </row>
    <row r="42" spans="2:10" ht="409.6">
      <c r="B42" s="236"/>
      <c r="C42" s="209"/>
      <c r="D42" s="209"/>
      <c r="E42" s="209"/>
      <c r="F42" s="209"/>
      <c r="G42" s="209"/>
      <c r="H42" s="209"/>
      <c r="I42" s="209"/>
      <c r="J42" s="209"/>
    </row>
    <row r="43" spans="2:10" ht="409.6">
      <c r="B43" s="236"/>
      <c r="C43" s="209"/>
      <c r="D43" s="209"/>
      <c r="E43" s="209"/>
      <c r="F43" s="209"/>
      <c r="G43" s="209"/>
      <c r="H43" s="209"/>
      <c r="I43" s="209"/>
      <c r="J43" s="209"/>
    </row>
    <row r="44" spans="2:10" ht="409.6">
      <c r="B44" s="236"/>
      <c r="C44" s="209"/>
      <c r="D44" s="1482"/>
      <c r="E44" s="209"/>
      <c r="F44" s="209"/>
      <c r="G44" s="209"/>
      <c r="H44" s="209"/>
      <c r="I44" s="209"/>
      <c r="J44" s="209"/>
    </row>
    <row r="45" spans="2:10" ht="409.6">
      <c r="B45" s="236"/>
      <c r="C45" s="209"/>
      <c r="D45" s="209"/>
      <c r="E45" s="209"/>
      <c r="F45" s="209"/>
      <c r="G45" s="209"/>
      <c r="H45" s="209"/>
      <c r="I45" s="209"/>
      <c r="J45" s="209"/>
    </row>
    <row r="46" spans="2:10" ht="409.6">
      <c r="B46" s="168"/>
      <c r="C46" s="209"/>
      <c r="D46" s="209"/>
      <c r="E46" s="209"/>
      <c r="F46" s="209"/>
      <c r="G46" s="209"/>
      <c r="H46" s="209"/>
      <c r="I46" s="209"/>
      <c r="J46" s="209"/>
    </row>
    <row r="47" spans="2:10" ht="409.6">
      <c r="B47" s="102"/>
      <c r="C47" s="209"/>
      <c r="D47" s="209"/>
      <c r="E47" s="209"/>
      <c r="F47" s="209"/>
      <c r="G47" s="209"/>
      <c r="H47" s="209"/>
      <c r="I47" s="209"/>
      <c r="J47" s="209"/>
    </row>
    <row r="48" spans="2:10" ht="409.6">
      <c r="B48" s="102"/>
      <c r="C48" s="209"/>
      <c r="D48" s="1482"/>
      <c r="E48" s="209"/>
      <c r="F48" s="209"/>
      <c r="G48" s="209"/>
      <c r="H48" s="209"/>
      <c r="I48" s="209"/>
      <c r="J48" s="209"/>
    </row>
    <row r="49" spans="2:10" ht="409.6">
      <c r="B49" s="102"/>
      <c r="C49" s="209"/>
      <c r="D49" s="209"/>
      <c r="E49" s="209"/>
      <c r="F49" s="209"/>
      <c r="G49" s="209"/>
      <c r="H49" s="209"/>
      <c r="I49" s="209"/>
      <c r="J49" s="209"/>
    </row>
    <row r="50" spans="2:10" ht="409.6">
      <c r="B50" s="102"/>
      <c r="C50" s="209"/>
      <c r="D50" s="209"/>
      <c r="E50" s="209"/>
      <c r="F50" s="209"/>
      <c r="G50" s="209"/>
      <c r="H50" s="209"/>
      <c r="I50" s="209"/>
      <c r="J50" s="209"/>
    </row>
    <row r="51" spans="2:10" ht="409.6">
      <c r="B51" s="102"/>
      <c r="C51" s="209"/>
      <c r="D51" s="209"/>
      <c r="E51" s="209"/>
      <c r="F51" s="209"/>
      <c r="G51" s="209"/>
      <c r="H51" s="209"/>
      <c r="I51" s="209"/>
      <c r="J51" s="209"/>
    </row>
    <row r="52" spans="2:10" ht="409.6">
      <c r="B52" s="102"/>
      <c r="C52" s="209"/>
      <c r="D52" s="209"/>
      <c r="E52" s="209"/>
      <c r="F52" s="209"/>
      <c r="G52" s="209"/>
      <c r="H52" s="209"/>
      <c r="I52" s="209"/>
      <c r="J52" s="209"/>
    </row>
    <row r="53" spans="2:10" ht="409.6">
      <c r="B53" s="102"/>
      <c r="C53" s="209"/>
      <c r="D53" s="209"/>
      <c r="E53" s="209"/>
      <c r="F53" s="209"/>
      <c r="G53" s="209"/>
      <c r="H53" s="209"/>
      <c r="I53" s="209"/>
      <c r="J53" s="209"/>
    </row>
    <row r="54" spans="2:10" ht="409.6">
      <c r="B54" s="102"/>
      <c r="C54" s="209"/>
      <c r="D54" s="209"/>
      <c r="E54" s="209"/>
      <c r="F54" s="209"/>
      <c r="G54" s="209"/>
      <c r="H54" s="209"/>
      <c r="I54" s="209"/>
      <c r="J54" s="209"/>
    </row>
    <row r="69" spans="4:4" ht="409.6">
      <c r="D69" s="1480"/>
    </row>
    <row r="124" spans="4:4" ht="409.6">
      <c r="D124" s="1480"/>
    </row>
    <row r="128" spans="4:4" ht="409.6">
      <c r="D128" s="1480"/>
    </row>
    <row r="132" spans="4:4" ht="409.6">
      <c r="D132" s="1480"/>
    </row>
  </sheetData>
  <printOptions horizontalCentered="1"/>
  <pageMargins left="0.23622047244094491" right="0.23622047244094491" top="0.74803149606299213" bottom="0.74803149606299213" header="0.31496062992125984" footer="0.31496062992125984"/>
  <pageSetup paperSize="9" scale="80" orientation="landscape" cellComments="asDisplayed" r:id="rId1"/>
  <headerFooter scaleWithDoc="0" alignWithMargins="0">
    <oddHeader>&amp;CEN
ANNEX IV</oddHeader>
    <oddFooter>&amp;C&amp;P</oddFooter>
  </headerFooter>
  <rowBreaks count="1" manualBreakCount="1">
    <brk id="32" min="1" max="9"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U132"/>
  <sheetViews>
    <sheetView showGridLines="0" topLeftCell="C1" zoomScaleNormal="100" zoomScaleSheetLayoutView="100" workbookViewId="0"/>
  </sheetViews>
  <sheetFormatPr defaultRowHeight="10.5"/>
  <cols>
    <col min="1" max="1" width="2.28515625" style="170" customWidth="1"/>
    <col min="2" max="2" width="4.42578125" style="170" bestFit="1" customWidth="1"/>
    <col min="3" max="3" width="41.140625" style="170" customWidth="1"/>
    <col min="4" max="4" width="16" style="1471" customWidth="1"/>
    <col min="5" max="5" width="17.85546875" style="170" customWidth="1"/>
    <col min="6" max="15" width="12" style="170" customWidth="1"/>
    <col min="16" max="16" width="14.85546875" style="170" customWidth="1"/>
    <col min="17" max="21" width="12" style="170" customWidth="1"/>
    <col min="22" max="22" width="2.140625" style="170" customWidth="1"/>
    <col min="23" max="16384" width="9.140625" style="170"/>
  </cols>
  <sheetData>
    <row r="1" spans="2:21">
      <c r="B1" s="600" t="s">
        <v>1012</v>
      </c>
    </row>
    <row r="3" spans="2:21" ht="27" customHeight="1">
      <c r="B3" s="1012"/>
      <c r="C3" s="3711" t="s">
        <v>269</v>
      </c>
      <c r="D3" s="1447"/>
      <c r="E3" s="1437"/>
      <c r="F3" s="3706" t="s">
        <v>478</v>
      </c>
      <c r="G3" s="3706" t="s">
        <v>270</v>
      </c>
      <c r="H3" s="3706" t="s">
        <v>567</v>
      </c>
      <c r="I3" s="3706" t="s">
        <v>271</v>
      </c>
      <c r="J3" s="3706" t="s">
        <v>476</v>
      </c>
      <c r="K3" s="3706" t="s">
        <v>134</v>
      </c>
      <c r="L3" s="3706" t="s">
        <v>84</v>
      </c>
      <c r="M3" s="3706" t="s">
        <v>135</v>
      </c>
      <c r="N3" s="3706" t="s">
        <v>864</v>
      </c>
      <c r="O3" s="3706" t="s">
        <v>88</v>
      </c>
      <c r="P3" s="3706" t="s">
        <v>1386</v>
      </c>
      <c r="Q3" s="3706" t="s">
        <v>784</v>
      </c>
      <c r="R3" s="3706" t="s">
        <v>452</v>
      </c>
      <c r="S3" s="3710" t="s">
        <v>479</v>
      </c>
      <c r="T3" s="3710"/>
      <c r="U3" s="3708" t="s">
        <v>92</v>
      </c>
    </row>
    <row r="4" spans="2:21" ht="123.75" customHeight="1">
      <c r="B4" s="1013"/>
      <c r="C4" s="3712"/>
      <c r="D4" s="1438"/>
      <c r="E4" s="1438"/>
      <c r="F4" s="3706"/>
      <c r="G4" s="3707"/>
      <c r="H4" s="3707" t="s">
        <v>567</v>
      </c>
      <c r="I4" s="3706"/>
      <c r="J4" s="3707" t="s">
        <v>272</v>
      </c>
      <c r="K4" s="3707"/>
      <c r="L4" s="3707"/>
      <c r="M4" s="3707"/>
      <c r="N4" s="3707"/>
      <c r="O4" s="3707"/>
      <c r="P4" s="3707"/>
      <c r="Q4" s="3707"/>
      <c r="R4" s="3707"/>
      <c r="S4" s="1439" t="s">
        <v>447</v>
      </c>
      <c r="T4" s="1439" t="s">
        <v>36</v>
      </c>
      <c r="U4" s="3709"/>
    </row>
    <row r="5" spans="2:21" s="1471" customFormat="1" ht="60.75" customHeight="1">
      <c r="B5" s="1472"/>
      <c r="C5" s="3712"/>
      <c r="D5" s="1440"/>
      <c r="E5" s="1440" t="s">
        <v>599</v>
      </c>
      <c r="F5" s="1144" t="s">
        <v>862</v>
      </c>
      <c r="G5" s="1144" t="s">
        <v>863</v>
      </c>
      <c r="H5" s="1144" t="s">
        <v>1818</v>
      </c>
      <c r="I5" s="1144" t="s">
        <v>1819</v>
      </c>
      <c r="J5" s="1144" t="s">
        <v>273</v>
      </c>
      <c r="K5" s="1144" t="s">
        <v>1624</v>
      </c>
      <c r="L5" s="1144" t="s">
        <v>529</v>
      </c>
      <c r="M5" s="330"/>
      <c r="N5" s="1144" t="s">
        <v>865</v>
      </c>
      <c r="O5" s="330"/>
      <c r="P5" s="1144" t="s">
        <v>1820</v>
      </c>
      <c r="Q5" s="1144" t="s">
        <v>866</v>
      </c>
      <c r="R5" s="1144" t="s">
        <v>274</v>
      </c>
      <c r="S5" s="1144" t="s">
        <v>867</v>
      </c>
      <c r="T5" s="1144" t="s">
        <v>867</v>
      </c>
      <c r="U5" s="1144" t="s">
        <v>868</v>
      </c>
    </row>
    <row r="6" spans="2:21" s="1471" customFormat="1" ht="94.5" customHeight="1">
      <c r="B6" s="1472"/>
      <c r="C6" s="1448"/>
      <c r="D6" s="1440" t="s">
        <v>789</v>
      </c>
      <c r="E6" s="1440"/>
      <c r="F6" s="1144" t="s">
        <v>803</v>
      </c>
      <c r="G6" s="1144" t="s">
        <v>1029</v>
      </c>
      <c r="H6" s="1144" t="s">
        <v>1061</v>
      </c>
      <c r="I6" s="1449" t="s">
        <v>1062</v>
      </c>
      <c r="J6" s="1449" t="s">
        <v>1376</v>
      </c>
      <c r="K6" s="1449" t="s">
        <v>1042</v>
      </c>
      <c r="L6" s="1449"/>
      <c r="M6" s="1449" t="s">
        <v>801</v>
      </c>
      <c r="N6" s="1449"/>
      <c r="O6" s="1449" t="s">
        <v>1388</v>
      </c>
      <c r="P6" s="1529" t="s">
        <v>1430</v>
      </c>
      <c r="Q6" s="1449" t="s">
        <v>802</v>
      </c>
      <c r="R6" s="1449" t="s">
        <v>1043</v>
      </c>
      <c r="S6" s="1449" t="s">
        <v>1387</v>
      </c>
      <c r="T6" s="1449" t="s">
        <v>1387</v>
      </c>
      <c r="U6" s="1449"/>
    </row>
    <row r="7" spans="2:21" s="1471" customFormat="1" ht="409.6">
      <c r="B7" s="1473"/>
      <c r="C7" s="1450"/>
      <c r="D7" s="1441"/>
      <c r="E7" s="1441"/>
      <c r="F7" s="1011" t="s">
        <v>395</v>
      </c>
      <c r="G7" s="1011" t="s">
        <v>396</v>
      </c>
      <c r="H7" s="1011" t="s">
        <v>397</v>
      </c>
      <c r="I7" s="1011" t="s">
        <v>398</v>
      </c>
      <c r="J7" s="1011" t="s">
        <v>399</v>
      </c>
      <c r="K7" s="1011" t="s">
        <v>400</v>
      </c>
      <c r="L7" s="1011" t="s">
        <v>401</v>
      </c>
      <c r="M7" s="1011" t="s">
        <v>733</v>
      </c>
      <c r="N7" s="1011" t="s">
        <v>402</v>
      </c>
      <c r="O7" s="1011" t="s">
        <v>710</v>
      </c>
      <c r="P7" s="1011" t="s">
        <v>403</v>
      </c>
      <c r="Q7" s="1011">
        <v>100</v>
      </c>
      <c r="R7" s="1011">
        <v>110</v>
      </c>
      <c r="S7" s="1011">
        <v>120</v>
      </c>
      <c r="T7" s="1011">
        <v>130</v>
      </c>
      <c r="U7" s="1451">
        <v>140</v>
      </c>
    </row>
    <row r="8" spans="2:21" ht="409.6">
      <c r="B8" s="949" t="s">
        <v>395</v>
      </c>
      <c r="C8" s="368" t="s">
        <v>275</v>
      </c>
      <c r="D8" s="298"/>
      <c r="E8" s="298"/>
      <c r="F8" s="1474"/>
      <c r="G8" s="1474"/>
      <c r="H8" s="1474"/>
      <c r="I8" s="1474"/>
      <c r="J8" s="1474"/>
      <c r="K8" s="1474"/>
      <c r="L8" s="1474"/>
      <c r="M8" s="1474"/>
      <c r="N8" s="1474"/>
      <c r="O8" s="1474"/>
      <c r="P8" s="1474"/>
      <c r="Q8" s="1474"/>
      <c r="R8" s="1474"/>
      <c r="S8" s="1474"/>
      <c r="T8" s="1474"/>
      <c r="U8" s="1474"/>
    </row>
    <row r="9" spans="2:21" ht="21">
      <c r="B9" s="921" t="s">
        <v>396</v>
      </c>
      <c r="C9" s="243" t="s">
        <v>727</v>
      </c>
      <c r="D9" s="243"/>
      <c r="E9" s="221" t="s">
        <v>276</v>
      </c>
      <c r="F9" s="845"/>
      <c r="G9" s="845"/>
      <c r="H9" s="845"/>
      <c r="I9" s="845"/>
      <c r="J9" s="845"/>
      <c r="K9" s="845"/>
      <c r="L9" s="845"/>
      <c r="M9" s="845"/>
      <c r="N9" s="845"/>
      <c r="O9" s="845"/>
      <c r="P9" s="845"/>
      <c r="Q9" s="845"/>
      <c r="R9" s="845"/>
      <c r="S9" s="845"/>
      <c r="T9" s="845"/>
      <c r="U9" s="845"/>
    </row>
    <row r="10" spans="2:21" ht="21">
      <c r="B10" s="924" t="s">
        <v>397</v>
      </c>
      <c r="C10" s="244" t="s">
        <v>728</v>
      </c>
      <c r="D10" s="244"/>
      <c r="E10" s="226" t="s">
        <v>277</v>
      </c>
      <c r="F10" s="1475"/>
      <c r="G10" s="1476"/>
      <c r="H10" s="1475"/>
      <c r="I10" s="1476"/>
      <c r="J10" s="1476"/>
      <c r="K10" s="1475"/>
      <c r="L10" s="1475"/>
      <c r="M10" s="1475"/>
      <c r="N10" s="1476"/>
      <c r="O10" s="1475"/>
      <c r="P10" s="1476"/>
      <c r="Q10" s="1476"/>
      <c r="R10" s="1476"/>
      <c r="S10" s="1476"/>
      <c r="T10" s="1476"/>
      <c r="U10" s="1475"/>
    </row>
    <row r="11" spans="2:21" ht="409.6">
      <c r="B11" s="939" t="s">
        <v>398</v>
      </c>
      <c r="C11" s="299" t="s">
        <v>730</v>
      </c>
      <c r="D11" s="299"/>
      <c r="E11" s="299"/>
      <c r="F11" s="846"/>
      <c r="G11" s="623"/>
      <c r="H11" s="846"/>
      <c r="I11" s="623"/>
      <c r="J11" s="623"/>
      <c r="K11" s="846"/>
      <c r="L11" s="846"/>
      <c r="M11" s="846"/>
      <c r="N11" s="623"/>
      <c r="O11" s="846"/>
      <c r="P11" s="623"/>
      <c r="Q11" s="623"/>
      <c r="R11" s="623"/>
      <c r="S11" s="623"/>
      <c r="T11" s="623"/>
      <c r="U11" s="846"/>
    </row>
    <row r="12" spans="2:21" ht="409.6">
      <c r="B12" s="949" t="s">
        <v>399</v>
      </c>
      <c r="C12" s="1452" t="s">
        <v>554</v>
      </c>
      <c r="D12" s="1452"/>
      <c r="E12" s="615" t="s">
        <v>278</v>
      </c>
      <c r="F12" s="844"/>
      <c r="G12" s="619"/>
      <c r="H12" s="1453"/>
      <c r="I12" s="1453"/>
      <c r="J12" s="1453"/>
      <c r="K12" s="1454"/>
      <c r="L12" s="1454"/>
      <c r="M12" s="1454"/>
      <c r="N12" s="1455"/>
      <c r="O12" s="1456"/>
      <c r="P12" s="1453"/>
      <c r="Q12" s="1453"/>
      <c r="R12" s="1453"/>
      <c r="S12" s="1457"/>
      <c r="T12" s="1455"/>
      <c r="U12" s="1458"/>
    </row>
    <row r="13" spans="2:21" ht="409.6">
      <c r="B13" s="921" t="s">
        <v>400</v>
      </c>
      <c r="C13" s="243" t="s">
        <v>555</v>
      </c>
      <c r="D13" s="243"/>
      <c r="E13" s="221" t="s">
        <v>278</v>
      </c>
      <c r="F13" s="845"/>
      <c r="G13" s="620"/>
      <c r="H13" s="1459"/>
      <c r="I13" s="1460"/>
      <c r="J13" s="1460"/>
      <c r="K13" s="1461"/>
      <c r="L13" s="1461"/>
      <c r="M13" s="1461"/>
      <c r="N13" s="1462"/>
      <c r="O13" s="1463"/>
      <c r="P13" s="1460"/>
      <c r="Q13" s="1460"/>
      <c r="R13" s="1460"/>
      <c r="S13" s="1464"/>
      <c r="T13" s="1462"/>
      <c r="U13" s="1465"/>
    </row>
    <row r="14" spans="2:21" ht="409.6">
      <c r="B14" s="921" t="s">
        <v>401</v>
      </c>
      <c r="C14" s="243" t="s">
        <v>729</v>
      </c>
      <c r="D14" s="243"/>
      <c r="E14" s="221" t="s">
        <v>278</v>
      </c>
      <c r="F14" s="1466"/>
      <c r="G14" s="1460"/>
      <c r="H14" s="845"/>
      <c r="I14" s="1477"/>
      <c r="J14" s="1460"/>
      <c r="K14" s="1461"/>
      <c r="L14" s="1461"/>
      <c r="M14" s="1461"/>
      <c r="N14" s="1462"/>
      <c r="O14" s="1463"/>
      <c r="P14" s="1460"/>
      <c r="Q14" s="1460"/>
      <c r="R14" s="1460"/>
      <c r="S14" s="1460"/>
      <c r="T14" s="1462"/>
      <c r="U14" s="1465"/>
    </row>
    <row r="15" spans="2:21" ht="21">
      <c r="B15" s="921" t="s">
        <v>402</v>
      </c>
      <c r="C15" s="243" t="s">
        <v>731</v>
      </c>
      <c r="D15" s="243"/>
      <c r="E15" s="221" t="s">
        <v>278</v>
      </c>
      <c r="F15" s="1477"/>
      <c r="G15" s="1477"/>
      <c r="H15" s="845"/>
      <c r="I15" s="1460"/>
      <c r="J15" s="1460"/>
      <c r="K15" s="1461"/>
      <c r="L15" s="1461"/>
      <c r="M15" s="1461"/>
      <c r="N15" s="1462"/>
      <c r="O15" s="1463"/>
      <c r="P15" s="1460"/>
      <c r="Q15" s="1460"/>
      <c r="R15" s="1460"/>
      <c r="S15" s="1460"/>
      <c r="T15" s="1462"/>
      <c r="U15" s="1465"/>
    </row>
    <row r="16" spans="2:21" ht="409.6">
      <c r="B16" s="921" t="s">
        <v>403</v>
      </c>
      <c r="C16" s="243" t="s">
        <v>556</v>
      </c>
      <c r="D16" s="243"/>
      <c r="E16" s="221" t="s">
        <v>278</v>
      </c>
      <c r="F16" s="1462"/>
      <c r="G16" s="1462"/>
      <c r="H16" s="1459"/>
      <c r="I16" s="1467"/>
      <c r="J16" s="1460"/>
      <c r="K16" s="1461"/>
      <c r="L16" s="1460"/>
      <c r="M16" s="1461"/>
      <c r="N16" s="1462"/>
      <c r="O16" s="1463"/>
      <c r="P16" s="1459"/>
      <c r="Q16" s="1460"/>
      <c r="R16" s="1460"/>
      <c r="S16" s="1460"/>
      <c r="T16" s="1462"/>
      <c r="U16" s="1465"/>
    </row>
    <row r="17" spans="1:21" ht="409.6">
      <c r="B17" s="921" t="s">
        <v>404</v>
      </c>
      <c r="C17" s="243" t="s">
        <v>557</v>
      </c>
      <c r="D17" s="243"/>
      <c r="E17" s="221" t="s">
        <v>278</v>
      </c>
      <c r="F17" s="1462"/>
      <c r="G17" s="1462"/>
      <c r="H17" s="1460"/>
      <c r="I17" s="1460"/>
      <c r="J17" s="1460"/>
      <c r="K17" s="1461"/>
      <c r="L17" s="1461"/>
      <c r="M17" s="1461"/>
      <c r="N17" s="1462"/>
      <c r="O17" s="1464"/>
      <c r="P17" s="1462"/>
      <c r="Q17" s="1459"/>
      <c r="R17" s="1460"/>
      <c r="S17" s="1460"/>
      <c r="T17" s="1462"/>
      <c r="U17" s="1465"/>
    </row>
    <row r="18" spans="1:21" ht="31.5">
      <c r="B18" s="921" t="s">
        <v>405</v>
      </c>
      <c r="C18" s="243" t="s">
        <v>279</v>
      </c>
      <c r="D18" s="243"/>
      <c r="E18" s="221" t="s">
        <v>280</v>
      </c>
      <c r="F18" s="1462"/>
      <c r="G18" s="1462"/>
      <c r="H18" s="1465"/>
      <c r="I18" s="1462"/>
      <c r="J18" s="1460"/>
      <c r="K18" s="1461"/>
      <c r="L18" s="1461"/>
      <c r="M18" s="1461"/>
      <c r="N18" s="1462"/>
      <c r="O18" s="1464"/>
      <c r="P18" s="1462"/>
      <c r="Q18" s="1460"/>
      <c r="R18" s="1462"/>
      <c r="S18" s="1460"/>
      <c r="T18" s="1462"/>
      <c r="U18" s="1465"/>
    </row>
    <row r="19" spans="1:21" ht="21">
      <c r="B19" s="921" t="s">
        <v>406</v>
      </c>
      <c r="C19" s="243" t="s">
        <v>558</v>
      </c>
      <c r="D19" s="243"/>
      <c r="E19" s="221" t="s">
        <v>281</v>
      </c>
      <c r="F19" s="1460"/>
      <c r="G19" s="1460"/>
      <c r="H19" s="1460"/>
      <c r="I19" s="1460"/>
      <c r="J19" s="1460"/>
      <c r="K19" s="1461"/>
      <c r="L19" s="1461"/>
      <c r="M19" s="1461"/>
      <c r="N19" s="1462"/>
      <c r="O19" s="1464"/>
      <c r="P19" s="1462"/>
      <c r="Q19" s="1460"/>
      <c r="R19" s="1460"/>
      <c r="S19" s="1462"/>
      <c r="T19" s="1462"/>
      <c r="U19" s="1465"/>
    </row>
    <row r="20" spans="1:21" ht="21">
      <c r="B20" s="921" t="s">
        <v>407</v>
      </c>
      <c r="C20" s="243" t="s">
        <v>559</v>
      </c>
      <c r="D20" s="243"/>
      <c r="E20" s="221" t="s">
        <v>281</v>
      </c>
      <c r="F20" s="1460"/>
      <c r="G20" s="1460"/>
      <c r="H20" s="1460"/>
      <c r="I20" s="1460"/>
      <c r="J20" s="1460"/>
      <c r="K20" s="1461"/>
      <c r="L20" s="1461"/>
      <c r="M20" s="1461"/>
      <c r="N20" s="1462"/>
      <c r="O20" s="1464"/>
      <c r="P20" s="1462"/>
      <c r="Q20" s="1460"/>
      <c r="R20" s="1460"/>
      <c r="S20" s="1462"/>
      <c r="T20" s="1462"/>
      <c r="U20" s="1465"/>
    </row>
    <row r="21" spans="1:21" ht="21">
      <c r="B21" s="921" t="s">
        <v>408</v>
      </c>
      <c r="C21" s="243" t="s">
        <v>560</v>
      </c>
      <c r="D21" s="243"/>
      <c r="E21" s="221" t="s">
        <v>278</v>
      </c>
      <c r="F21" s="1462"/>
      <c r="G21" s="1462"/>
      <c r="H21" s="1465"/>
      <c r="I21" s="1462"/>
      <c r="J21" s="1460"/>
      <c r="K21" s="1460"/>
      <c r="L21" s="1460"/>
      <c r="M21" s="1459"/>
      <c r="N21" s="1460"/>
      <c r="O21" s="1460"/>
      <c r="P21" s="1460"/>
      <c r="Q21" s="1460"/>
      <c r="R21" s="1460"/>
      <c r="S21" s="1460"/>
      <c r="T21" s="1462"/>
      <c r="U21" s="1465"/>
    </row>
    <row r="22" spans="1:21" ht="21">
      <c r="B22" s="921" t="s">
        <v>409</v>
      </c>
      <c r="C22" s="243" t="s">
        <v>561</v>
      </c>
      <c r="D22" s="243"/>
      <c r="E22" s="221" t="s">
        <v>282</v>
      </c>
      <c r="F22" s="1462"/>
      <c r="G22" s="1462"/>
      <c r="H22" s="1465"/>
      <c r="I22" s="1462"/>
      <c r="J22" s="1460"/>
      <c r="K22" s="1460"/>
      <c r="L22" s="1460"/>
      <c r="M22" s="1459"/>
      <c r="N22" s="1460"/>
      <c r="O22" s="1460"/>
      <c r="P22" s="1460"/>
      <c r="Q22" s="1460"/>
      <c r="R22" s="1460"/>
      <c r="S22" s="1460"/>
      <c r="T22" s="1462"/>
      <c r="U22" s="1465"/>
    </row>
    <row r="23" spans="1:21" ht="409.6">
      <c r="B23" s="2077" t="s">
        <v>410</v>
      </c>
      <c r="C23" s="2489" t="s">
        <v>562</v>
      </c>
      <c r="D23" s="243"/>
      <c r="E23" s="221" t="s">
        <v>278</v>
      </c>
      <c r="F23" s="1460"/>
      <c r="G23" s="1460"/>
      <c r="H23" s="2554"/>
      <c r="I23" s="2554"/>
      <c r="J23" s="2554"/>
      <c r="K23" s="2554"/>
      <c r="L23" s="2554"/>
      <c r="M23" s="2554"/>
      <c r="N23" s="1460"/>
      <c r="O23" s="2554"/>
      <c r="P23" s="2554"/>
      <c r="Q23" s="2554"/>
      <c r="R23" s="2554"/>
      <c r="S23" s="2554"/>
      <c r="T23" s="1462"/>
      <c r="U23" s="1465"/>
    </row>
    <row r="24" spans="1:21" ht="21">
      <c r="B24" s="921" t="s">
        <v>411</v>
      </c>
      <c r="C24" s="243" t="s">
        <v>564</v>
      </c>
      <c r="D24" s="243"/>
      <c r="E24" s="221" t="s">
        <v>278</v>
      </c>
      <c r="F24" s="1462"/>
      <c r="G24" s="1462"/>
      <c r="H24" s="1465"/>
      <c r="I24" s="1462"/>
      <c r="J24" s="1462"/>
      <c r="K24" s="1465"/>
      <c r="L24" s="1465"/>
      <c r="M24" s="1465"/>
      <c r="N24" s="1462"/>
      <c r="O24" s="1465"/>
      <c r="P24" s="1462"/>
      <c r="Q24" s="1460"/>
      <c r="R24" s="1460"/>
      <c r="S24" s="1460"/>
      <c r="T24" s="1462"/>
      <c r="U24" s="1465"/>
    </row>
    <row r="25" spans="1:21" ht="21">
      <c r="B25" s="921" t="s">
        <v>412</v>
      </c>
      <c r="C25" s="243" t="s">
        <v>246</v>
      </c>
      <c r="D25" s="243"/>
      <c r="E25" s="221" t="s">
        <v>283</v>
      </c>
      <c r="F25" s="1462"/>
      <c r="G25" s="1462"/>
      <c r="H25" s="1464"/>
      <c r="I25" s="1462"/>
      <c r="J25" s="1460"/>
      <c r="K25" s="1460"/>
      <c r="L25" s="1460"/>
      <c r="M25" s="1459"/>
      <c r="N25" s="1460"/>
      <c r="O25" s="1463"/>
      <c r="P25" s="1462"/>
      <c r="Q25" s="1460"/>
      <c r="R25" s="1460"/>
      <c r="S25" s="1460"/>
      <c r="T25" s="1462"/>
      <c r="U25" s="1465"/>
    </row>
    <row r="26" spans="1:21" ht="409.6">
      <c r="B26" s="921" t="s">
        <v>413</v>
      </c>
      <c r="C26" s="243" t="s">
        <v>563</v>
      </c>
      <c r="D26" s="243"/>
      <c r="E26" s="221" t="s">
        <v>284</v>
      </c>
      <c r="F26" s="1460"/>
      <c r="G26" s="1460"/>
      <c r="H26" s="1465"/>
      <c r="I26" s="1462"/>
      <c r="J26" s="620"/>
      <c r="K26" s="845"/>
      <c r="L26" s="845"/>
      <c r="M26" s="845"/>
      <c r="N26" s="620"/>
      <c r="O26" s="1477"/>
      <c r="P26" s="620"/>
      <c r="Q26" s="620"/>
      <c r="R26" s="620"/>
      <c r="S26" s="620"/>
      <c r="T26" s="620"/>
      <c r="U26" s="845"/>
    </row>
    <row r="27" spans="1:21" ht="31.5">
      <c r="B27" s="924">
        <v>200</v>
      </c>
      <c r="C27" s="244" t="s">
        <v>285</v>
      </c>
      <c r="D27" s="244"/>
      <c r="E27" s="226" t="s">
        <v>1292</v>
      </c>
      <c r="F27" s="1460"/>
      <c r="G27" s="1460"/>
      <c r="H27" s="1460"/>
      <c r="I27" s="1460"/>
      <c r="J27" s="1468"/>
      <c r="K27" s="1468"/>
      <c r="L27" s="1468"/>
      <c r="M27" s="1468"/>
      <c r="N27" s="1468"/>
      <c r="O27" s="1469"/>
      <c r="P27" s="1460"/>
      <c r="Q27" s="1468"/>
      <c r="R27" s="1460"/>
      <c r="S27" s="1468"/>
      <c r="T27" s="1468"/>
      <c r="U27" s="1468"/>
    </row>
    <row r="28" spans="1:21" ht="409.6">
      <c r="B28" s="939">
        <v>210</v>
      </c>
      <c r="C28" s="299" t="s">
        <v>732</v>
      </c>
      <c r="D28" s="299"/>
      <c r="E28" s="299"/>
      <c r="F28" s="846"/>
      <c r="G28" s="623"/>
      <c r="H28" s="846"/>
      <c r="I28" s="623"/>
      <c r="J28" s="623"/>
      <c r="K28" s="846"/>
      <c r="L28" s="846"/>
      <c r="M28" s="846"/>
      <c r="N28" s="623"/>
      <c r="O28" s="846"/>
      <c r="P28" s="623"/>
      <c r="Q28" s="623"/>
      <c r="R28" s="623"/>
      <c r="S28" s="623"/>
      <c r="T28" s="623"/>
      <c r="U28" s="846"/>
    </row>
    <row r="29" spans="1:21" ht="409.6">
      <c r="C29" s="1470"/>
      <c r="D29" s="1470"/>
      <c r="E29" s="1478"/>
      <c r="F29" s="216"/>
      <c r="G29" s="216"/>
      <c r="H29" s="216"/>
      <c r="I29" s="216"/>
      <c r="J29" s="216"/>
      <c r="K29" s="216"/>
      <c r="L29" s="216"/>
      <c r="M29" s="216"/>
      <c r="N29" s="216"/>
      <c r="O29" s="216"/>
      <c r="P29" s="216"/>
      <c r="Q29" s="216"/>
      <c r="R29" s="1478"/>
    </row>
    <row r="30" spans="1:21" ht="409.6">
      <c r="A30" s="216"/>
      <c r="B30" s="216"/>
      <c r="C30" s="216"/>
      <c r="D30" s="216"/>
      <c r="E30" s="216"/>
      <c r="F30" s="216"/>
      <c r="G30" s="216"/>
      <c r="H30" s="216"/>
      <c r="I30" s="216"/>
      <c r="J30" s="216"/>
      <c r="K30" s="216"/>
      <c r="L30" s="216"/>
      <c r="M30" s="216"/>
      <c r="N30" s="216"/>
      <c r="O30" s="216"/>
      <c r="P30" s="216"/>
      <c r="Q30" s="216"/>
      <c r="R30" s="1478"/>
    </row>
    <row r="31" spans="1:21" ht="409.6">
      <c r="A31" s="216"/>
      <c r="B31" s="216"/>
      <c r="C31" s="216"/>
      <c r="D31" s="216"/>
      <c r="E31" s="216"/>
      <c r="F31" s="216"/>
      <c r="G31" s="216"/>
      <c r="H31" s="216"/>
      <c r="I31" s="216"/>
      <c r="J31" s="216"/>
      <c r="K31" s="216"/>
      <c r="L31" s="216"/>
      <c r="M31" s="216"/>
      <c r="N31" s="216"/>
      <c r="O31" s="216"/>
      <c r="P31" s="216"/>
      <c r="Q31" s="216"/>
    </row>
    <row r="32" spans="1:21" ht="409.6">
      <c r="A32" s="216"/>
      <c r="B32" s="216"/>
      <c r="C32" s="216"/>
      <c r="D32" s="216"/>
      <c r="E32" s="216"/>
      <c r="F32" s="216"/>
    </row>
    <row r="33" spans="1:6" ht="409.6">
      <c r="A33" s="216"/>
      <c r="B33" s="216"/>
      <c r="C33" s="216"/>
      <c r="D33" s="216"/>
      <c r="E33" s="216"/>
      <c r="F33" s="216"/>
    </row>
    <row r="34" spans="1:6" ht="409.6">
      <c r="A34" s="216"/>
      <c r="B34" s="216"/>
      <c r="C34" s="216"/>
      <c r="D34" s="216"/>
      <c r="E34" s="216"/>
      <c r="F34" s="216"/>
    </row>
    <row r="35" spans="1:6" ht="409.6">
      <c r="A35" s="216"/>
      <c r="B35" s="216"/>
      <c r="C35" s="216"/>
      <c r="D35" s="216"/>
      <c r="E35" s="216"/>
      <c r="F35" s="216"/>
    </row>
    <row r="36" spans="1:6" ht="409.6">
      <c r="A36" s="216"/>
      <c r="B36" s="216"/>
      <c r="C36" s="216"/>
      <c r="D36" s="216"/>
      <c r="E36" s="216"/>
      <c r="F36" s="216"/>
    </row>
    <row r="37" spans="1:6" ht="409.6">
      <c r="A37" s="216"/>
      <c r="B37" s="216"/>
      <c r="C37" s="216"/>
      <c r="D37" s="216"/>
      <c r="E37" s="216"/>
      <c r="F37" s="216"/>
    </row>
    <row r="38" spans="1:6" ht="409.6">
      <c r="A38" s="216"/>
      <c r="B38" s="216"/>
      <c r="C38" s="216"/>
      <c r="D38" s="216"/>
      <c r="E38" s="216"/>
      <c r="F38" s="216"/>
    </row>
    <row r="39" spans="1:6" ht="409.6">
      <c r="A39" s="216"/>
      <c r="B39" s="216"/>
      <c r="C39" s="216"/>
      <c r="D39" s="216"/>
      <c r="E39" s="216"/>
      <c r="F39" s="216"/>
    </row>
    <row r="40" spans="1:6" ht="409.6">
      <c r="A40" s="216"/>
      <c r="B40" s="216"/>
      <c r="C40" s="216"/>
      <c r="D40" s="216"/>
      <c r="E40" s="216"/>
      <c r="F40" s="216"/>
    </row>
    <row r="41" spans="1:6" ht="409.6">
      <c r="A41" s="216"/>
      <c r="B41" s="216"/>
      <c r="C41" s="216"/>
      <c r="D41" s="216"/>
      <c r="E41" s="216"/>
      <c r="F41" s="216"/>
    </row>
    <row r="42" spans="1:6" ht="409.6">
      <c r="A42" s="216"/>
      <c r="B42" s="216"/>
      <c r="C42" s="216"/>
      <c r="D42" s="216"/>
      <c r="E42" s="216"/>
      <c r="F42" s="216"/>
    </row>
    <row r="43" spans="1:6" ht="409.6">
      <c r="A43" s="216"/>
      <c r="B43" s="216"/>
      <c r="C43" s="216"/>
      <c r="D43" s="216"/>
      <c r="E43" s="216"/>
      <c r="F43" s="216"/>
    </row>
    <row r="44" spans="1:6" ht="409.6">
      <c r="A44" s="216"/>
      <c r="B44" s="216"/>
      <c r="C44" s="216"/>
      <c r="D44" s="1483"/>
      <c r="E44" s="216"/>
      <c r="F44" s="216"/>
    </row>
    <row r="48" spans="1:6" ht="409.6">
      <c r="D48" s="1479"/>
    </row>
    <row r="69" spans="4:4" ht="409.6">
      <c r="D69" s="1479"/>
    </row>
    <row r="124" spans="4:4" ht="409.6">
      <c r="D124" s="1479"/>
    </row>
    <row r="128" spans="4:4" ht="409.6">
      <c r="D128" s="1479"/>
    </row>
    <row r="132" spans="4:4" ht="409.6">
      <c r="D132" s="1479"/>
    </row>
  </sheetData>
  <mergeCells count="16">
    <mergeCell ref="J3:J4"/>
    <mergeCell ref="H3:H4"/>
    <mergeCell ref="C3:C5"/>
    <mergeCell ref="F3:F4"/>
    <mergeCell ref="G3:G4"/>
    <mergeCell ref="I3:I4"/>
    <mergeCell ref="U3:U4"/>
    <mergeCell ref="P3:P4"/>
    <mergeCell ref="Q3:Q4"/>
    <mergeCell ref="R3:R4"/>
    <mergeCell ref="S3:T3"/>
    <mergeCell ref="N3:N4"/>
    <mergeCell ref="K3:K4"/>
    <mergeCell ref="M3:M4"/>
    <mergeCell ref="L3:L4"/>
    <mergeCell ref="O3:O4"/>
  </mergeCells>
  <printOptions horizontalCentered="1"/>
  <pageMargins left="0.23622047244094491" right="0.23622047244094491" top="0.74803149606299213" bottom="0.74803149606299213" header="0.31496062992125984" footer="0.31496062992125984"/>
  <pageSetup paperSize="9" scale="52" pageOrder="overThenDown" orientation="landscape" cellComments="asDisplayed" r:id="rId1"/>
  <headerFooter scaleWithDoc="0" alignWithMargins="0">
    <oddHeader>&amp;CEN
ANNEX IV</oddHeader>
    <oddFooter>&amp;C&amp;P</oddFooter>
  </headerFooter>
  <rowBreaks count="1" manualBreakCount="1">
    <brk id="28" max="21" man="1"/>
  </rowBreaks>
  <ignoredErrors>
    <ignoredError sqref="B8:B22 F7:U7 B24:B28"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38</vt:i4>
      </vt:variant>
      <vt:variant>
        <vt:lpstr>Named Ranges</vt:lpstr>
      </vt:variant>
      <vt:variant>
        <vt:i4>8</vt:i4>
      </vt:variant>
    </vt:vector>
  </HeadingPairs>
  <TitlesOfParts>
    <vt:vector size="46" baseType="lpstr">
      <vt:lpstr>Notes</vt:lpstr>
      <vt:lpstr>Index</vt:lpstr>
      <vt:lpstr>1.1</vt:lpstr>
      <vt:lpstr>1.2</vt:lpstr>
      <vt:lpstr>1.3</vt:lpstr>
      <vt:lpstr>2</vt:lpstr>
      <vt:lpstr>3</vt:lpstr>
      <vt:lpstr>4</vt:lpstr>
      <vt:lpstr>4 (new)</vt:lpstr>
      <vt:lpstr>5</vt:lpstr>
      <vt:lpstr>6</vt:lpstr>
      <vt:lpstr>7</vt:lpstr>
      <vt:lpstr>8</vt:lpstr>
      <vt:lpstr>9</vt:lpstr>
      <vt:lpstr>10</vt:lpstr>
      <vt:lpstr>11</vt:lpstr>
      <vt:lpstr>12</vt:lpstr>
      <vt:lpstr>13</vt:lpstr>
      <vt:lpstr>14</vt:lpstr>
      <vt:lpstr>15</vt:lpstr>
      <vt:lpstr>16</vt:lpstr>
      <vt:lpstr>17</vt:lpstr>
      <vt:lpstr>18</vt:lpstr>
      <vt:lpstr>18 (new)</vt:lpstr>
      <vt:lpstr>19</vt:lpstr>
      <vt:lpstr>19 (new)</vt:lpstr>
      <vt:lpstr>20</vt:lpstr>
      <vt:lpstr>21</vt:lpstr>
      <vt:lpstr>22</vt:lpstr>
      <vt:lpstr>30</vt:lpstr>
      <vt:lpstr>31</vt:lpstr>
      <vt:lpstr>40</vt:lpstr>
      <vt:lpstr>41</vt:lpstr>
      <vt:lpstr>42</vt:lpstr>
      <vt:lpstr>43</vt:lpstr>
      <vt:lpstr>44</vt:lpstr>
      <vt:lpstr>45</vt:lpstr>
      <vt:lpstr>46</vt:lpstr>
      <vt:lpstr>'1.1'!Print_Area</vt:lpstr>
      <vt:lpstr>'11'!Print_Area</vt:lpstr>
      <vt:lpstr>'2'!Print_Area</vt:lpstr>
      <vt:lpstr>'9'!Print_Area</vt:lpstr>
      <vt:lpstr>'18'!Print_Titles</vt:lpstr>
      <vt:lpstr>'18 (new)'!Print_Titles</vt:lpstr>
      <vt:lpstr>'19'!Print_Titles</vt:lpstr>
      <vt:lpstr>'19 (new)'!Print_Titles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FINREP framework</dc:subject>
  <dc:creator>FINREP ON</dc:creator>
  <cp:lastModifiedBy>Noor Rassam</cp:lastModifiedBy>
  <cp:lastPrinted>2017-03-10T15:36:13Z</cp:lastPrinted>
  <dcterms:created xsi:type="dcterms:W3CDTF">2005-12-22T16:09:37Z</dcterms:created>
  <dcterms:modified xsi:type="dcterms:W3CDTF">2017-09-14T10:03:12Z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