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52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<sst xmlns="http://schemas.openxmlformats.org/spreadsheetml/2006/main" count="53" uniqueCount="27">
  <si>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</si>
  <si>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</si>
  <si>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</si>
  <si>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</si>
  <si>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</si>
  <si>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</si>
  <si>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</si>
  <si>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</si>
  <si>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</si>
  <si>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</si>
  <si>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</si>
  <si>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</si>
  <si>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</si>
  <si>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</si>
  <si>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</si>
  <si>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</si>
  <si>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</si>
  <si>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</si>
  <si>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</si>
  <si>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</si>
  <si>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</si>
  <si>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Copyright guidance and the related UK Open Government Licence can be viewed here: www.bankofengland.co.uk/Pages/disclaimer.aspx.</t>
  </si>
  <si>
    <t>Tier 2</t>
  </si>
  <si>
    <t>Risk-weighted assets</t>
  </si>
  <si>
    <t>Total risk-weighted assets</t>
  </si>
  <si>
    <t>Banking sector regulatory capital</t>
  </si>
  <si>
    <t>Last updated:  28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</si>
</sst>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6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showGridLines="0" tabSelected="1" workbookViewId="0">
      <selection sqref="A1:G1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3" t="s">
        <v>25</v>
      </c>
      <c r="B1" s="53"/>
      <c r="C1" s="53"/>
      <c r="D1" s="53"/>
      <c r="E1" s="53"/>
      <c r="F1" s="53"/>
      <c r="G1" s="53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7" t="s">
        <v>0</v>
      </c>
      <c r="D4" s="58"/>
      <c r="E4" s="58"/>
      <c r="F4" s="11"/>
      <c r="G4" s="59" t="s">
        <v>1</v>
      </c>
      <c r="H4" s="59"/>
      <c r="I4" s="59"/>
      <c r="J4" s="59"/>
      <c r="K4" s="11"/>
      <c r="L4" s="59" t="s">
        <v>23</v>
      </c>
      <c r="M4" s="59"/>
      <c r="N4" s="59"/>
      <c r="O4" s="59"/>
      <c r="P4" s="59"/>
      <c r="Q4" s="59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1" t="s">
        <v>5</v>
      </c>
      <c r="I5" s="61"/>
      <c r="J5" s="61"/>
      <c r="K5" s="11"/>
      <c r="L5" s="54" t="s">
        <v>24</v>
      </c>
      <c r="M5" s="60" t="s">
        <v>5</v>
      </c>
      <c r="N5" s="60"/>
      <c r="O5" s="60"/>
      <c r="P5" s="60"/>
      <c r="Q5" s="60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22</v>
      </c>
      <c r="L6" s="55"/>
      <c r="M6" s="62" t="s">
        <v>6</v>
      </c>
      <c r="N6" s="52" t="s">
        <v>7</v>
      </c>
      <c r="O6" s="64" t="s">
        <v>8</v>
      </c>
      <c r="P6" s="64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5"/>
      <c r="M7" s="63"/>
      <c r="N7" s="52"/>
      <c r="O7" s="65"/>
      <c r="P7" s="65"/>
      <c r="Q7" s="52"/>
    </row>
    <row r="8" spans="1:18" s="5" customFormat="1" ht="12" customHeight="1">
      <c r="A8" s="11"/>
      <c r="B8" s="11"/>
      <c r="H8" s="16"/>
      <c r="I8" s="16"/>
      <c r="J8" s="16"/>
      <c r="M8" s="63"/>
      <c r="N8" s="52"/>
      <c r="O8" s="52"/>
      <c r="P8" s="65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16.188430610533661</v>
      </c>
      <c r="D10" s="44">
        <v>12.014697852295022</v>
      </c>
      <c r="E10" s="44">
        <v>10.81787543084528</v>
      </c>
      <c r="F10" s="42"/>
      <c r="G10" s="45">
        <v>514.6115811320683</v>
      </c>
      <c r="H10" s="46">
        <v>381.93341944897668</v>
      </c>
      <c r="I10" s="46">
        <v>343.88781185093058</v>
      </c>
      <c r="J10" s="46">
        <v>132.67816168309162</v>
      </c>
      <c r="K10" s="42"/>
      <c r="L10" s="45">
        <v>3178.8849303107577</v>
      </c>
      <c r="M10" s="47">
        <v>2243.5445812453463</v>
      </c>
      <c r="N10" s="47">
        <v>384.27469141477508</v>
      </c>
      <c r="O10" s="47">
        <v>291.46495118108146</v>
      </c>
      <c r="P10" s="47">
        <v>146.65049123206742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16.623249457315865</v>
      </c>
      <c r="D11" s="44">
        <v>12.60880431583341</v>
      </c>
      <c r="E11" s="44">
        <v>11.134389122626235</v>
      </c>
      <c r="F11" s="42"/>
      <c r="G11" s="45">
        <v>517.45521387948145</v>
      </c>
      <c r="H11" s="46">
        <v>392.49194634101394</v>
      </c>
      <c r="I11" s="46">
        <v>346.59575552060812</v>
      </c>
      <c r="J11" s="46">
        <v>124.96326753846751</v>
      </c>
      <c r="K11" s="42"/>
      <c r="L11" s="45">
        <v>3112.8403337035306</v>
      </c>
      <c r="M11" s="47">
        <v>2198.5036894012587</v>
      </c>
      <c r="N11" s="47">
        <v>362.94503256857047</v>
      </c>
      <c r="O11" s="47">
        <v>289.00001990480001</v>
      </c>
      <c r="P11" s="47">
        <v>137.01384221909626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17.073750215319304</v>
      </c>
      <c r="D12" s="44">
        <v>13.025239455132933</v>
      </c>
      <c r="E12" s="44">
        <v>11.465334739326346</v>
      </c>
      <c r="F12" s="42"/>
      <c r="G12" s="45">
        <v>542.15642821110578</v>
      </c>
      <c r="H12" s="46">
        <v>413.6008323029796</v>
      </c>
      <c r="I12" s="46">
        <v>364.06793189117968</v>
      </c>
      <c r="J12" s="46">
        <v>128.55559590812618</v>
      </c>
      <c r="K12" s="42"/>
      <c r="L12" s="45">
        <v>3175.3798748013764</v>
      </c>
      <c r="M12" s="47">
        <v>2238.7835740877658</v>
      </c>
      <c r="N12" s="47">
        <v>381.86368352827083</v>
      </c>
      <c r="O12" s="47">
        <v>297.54682134830529</v>
      </c>
      <c r="P12" s="47">
        <v>139.46232222357071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17.322264425730783</v>
      </c>
      <c r="D13" s="44">
        <v>13.619792703934339</v>
      </c>
      <c r="E13" s="44">
        <v>12.058261195361169</v>
      </c>
      <c r="F13" s="42"/>
      <c r="G13" s="45">
        <v>551.08303927042357</v>
      </c>
      <c r="H13" s="46">
        <v>433.29420294313695</v>
      </c>
      <c r="I13" s="46">
        <v>383.61631392634189</v>
      </c>
      <c r="J13" s="46">
        <v>117.78883632728662</v>
      </c>
      <c r="K13" s="42"/>
      <c r="L13" s="45">
        <v>3181.3568118255694</v>
      </c>
      <c r="M13" s="47">
        <v>2248.5030761703506</v>
      </c>
      <c r="N13" s="47">
        <v>361.33445764574157</v>
      </c>
      <c r="O13" s="47">
        <v>302.5979707328068</v>
      </c>
      <c r="P13" s="47">
        <v>142.42718475779566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17.055333777915077</v>
      </c>
      <c r="D14" s="44">
        <v>13.55266654323751</v>
      </c>
      <c r="E14" s="44">
        <v>12.063659880754933</v>
      </c>
      <c r="F14" s="48"/>
      <c r="G14" s="45">
        <v>559.43620358061219</v>
      </c>
      <c r="H14" s="46">
        <v>444.54435299064625</v>
      </c>
      <c r="I14" s="46">
        <v>395.70307874691684</v>
      </c>
      <c r="J14" s="46">
        <v>114.89185058996594</v>
      </c>
      <c r="K14" s="48"/>
      <c r="L14" s="45">
        <v>3280.124627669411</v>
      </c>
      <c r="M14" s="47">
        <v>2315.6555020865339</v>
      </c>
      <c r="N14" s="47">
        <v>382.42966889413276</v>
      </c>
      <c r="O14" s="47">
        <v>306.06691776547387</v>
      </c>
      <c r="P14" s="47">
        <v>153.41450622623475</v>
      </c>
      <c r="Q14" s="47">
        <v>122.55803269703574</v>
      </c>
      <c r="R14" s="6"/>
    </row>
    <row r="15" spans="1:18" s="5" customFormat="1" ht="12" customHeight="1">
      <c r="A15" s="4"/>
      <c r="B15" s="4" t="s">
        <v>14</v>
      </c>
      <c r="C15" s="43">
        <v>17.951518238047395</v>
      </c>
      <c r="D15" s="44">
        <v>14.35978529876566</v>
      </c>
      <c r="E15" s="44">
        <v>12.735937463669558</v>
      </c>
      <c r="F15" s="49"/>
      <c r="G15" s="45">
        <v>551.96211898472359</v>
      </c>
      <c r="H15" s="46">
        <v>441.52574821629685</v>
      </c>
      <c r="I15" s="46">
        <v>391.59668483107697</v>
      </c>
      <c r="J15" s="46">
        <v>110.43637076842674</v>
      </c>
      <c r="K15" s="49"/>
      <c r="L15" s="45">
        <v>3074.7378113950604</v>
      </c>
      <c r="M15" s="47">
        <v>2184.5813221046537</v>
      </c>
      <c r="N15" s="47">
        <v>352.92245627861377</v>
      </c>
      <c r="O15" s="47">
        <v>298.04312466932794</v>
      </c>
      <c r="P15" s="47">
        <v>145.77515568630938</v>
      </c>
      <c r="Q15" s="47">
        <v>93.415752656155291</v>
      </c>
      <c r="R15" s="6"/>
    </row>
    <row r="16" spans="1:18" s="5" customFormat="1" ht="12" customHeight="1">
      <c r="A16" s="11"/>
      <c r="B16" s="11" t="s">
        <v>15</v>
      </c>
      <c r="C16" s="43">
        <v>18.643239461411387</v>
      </c>
      <c r="D16" s="44">
        <v>14.859724950307099</v>
      </c>
      <c r="E16" s="44">
        <v>13.103828432863043</v>
      </c>
      <c r="F16" s="50"/>
      <c r="G16" s="45">
        <v>567.42556756504234</v>
      </c>
      <c r="H16" s="46">
        <v>452.2705338436981</v>
      </c>
      <c r="I16" s="46">
        <v>398.8280739075671</v>
      </c>
      <c r="J16" s="46">
        <v>115.15503372134424</v>
      </c>
      <c r="K16" s="42"/>
      <c r="L16" s="45">
        <v>3043.5996315958137</v>
      </c>
      <c r="M16" s="47">
        <v>2198.5488899831612</v>
      </c>
      <c r="N16" s="47">
        <v>337.94328702728444</v>
      </c>
      <c r="O16" s="47">
        <v>304.95452060242724</v>
      </c>
      <c r="P16" s="47">
        <v>150.4619920722952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19.617975544229505</v>
      </c>
      <c r="D17" s="44">
        <v>15.690173057960177</v>
      </c>
      <c r="E17" s="44">
        <v>13.904747155858288</v>
      </c>
      <c r="F17" s="50"/>
      <c r="G17" s="45">
        <v>588.03407955418982</v>
      </c>
      <c r="H17" s="46">
        <v>470.30115066574393</v>
      </c>
      <c r="I17" s="46">
        <v>416.78435049501928</v>
      </c>
      <c r="J17" s="46">
        <v>117.73292888844588</v>
      </c>
      <c r="K17" s="42"/>
      <c r="L17" s="45">
        <v>2997.4248781605606</v>
      </c>
      <c r="M17" s="47">
        <v>2170.6204517099513</v>
      </c>
      <c r="N17" s="47">
        <v>329.57254667232729</v>
      </c>
      <c r="O17" s="47">
        <v>314.53896315333037</v>
      </c>
      <c r="P17" s="47">
        <v>142.02577132468178</v>
      </c>
      <c r="Q17" s="47">
        <v>40.667145300269567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18.981212948785313</v>
      </c>
      <c r="D18" s="44">
        <v>15.254857911377961</v>
      </c>
      <c r="E18" s="44">
        <v>13.667185331246479</v>
      </c>
      <c r="F18" s="42"/>
      <c r="G18" s="45">
        <v>591.48172243172939</v>
      </c>
      <c r="H18" s="46">
        <v>475.36317395620125</v>
      </c>
      <c r="I18" s="46">
        <v>425.88902734146166</v>
      </c>
      <c r="J18" s="46">
        <v>116.11854847552814</v>
      </c>
      <c r="K18" s="42"/>
      <c r="L18" s="45">
        <v>3116.1429147212684</v>
      </c>
      <c r="M18" s="47">
        <v>2255.3624855828366</v>
      </c>
      <c r="N18" s="47">
        <v>343.58613176951468</v>
      </c>
      <c r="O18" s="47">
        <v>319.10230116677229</v>
      </c>
      <c r="P18" s="47">
        <v>154.86648460457644</v>
      </c>
      <c r="Q18" s="47">
        <v>43.225511597568584</v>
      </c>
      <c r="R18" s="6"/>
    </row>
    <row r="19" spans="1:18" s="5" customFormat="1" ht="12" customHeight="1">
      <c r="A19" s="4"/>
      <c r="B19" s="4" t="s">
        <v>14</v>
      </c>
      <c r="C19" s="43">
        <v>19.557820134247361</v>
      </c>
      <c r="D19" s="44">
        <v>15.719221912127407</v>
      </c>
      <c r="E19" s="44">
        <v>14.110139965986049</v>
      </c>
      <c r="F19" s="42"/>
      <c r="G19" s="45">
        <v>628.47815671840146</v>
      </c>
      <c r="H19" s="46">
        <v>505.12723527312045</v>
      </c>
      <c r="I19" s="46">
        <v>453.42040656837349</v>
      </c>
      <c r="J19" s="46">
        <v>123.35092144528102</v>
      </c>
      <c r="K19" s="42"/>
      <c r="L19" s="45">
        <v>3213.4366325308629</v>
      </c>
      <c r="M19" s="47">
        <v>2329.1676249934276</v>
      </c>
      <c r="N19" s="47">
        <v>350.07013324188256</v>
      </c>
      <c r="O19" s="47">
        <v>329.41252377421966</v>
      </c>
      <c r="P19" s="47">
        <v>160.98655590896919</v>
      </c>
      <c r="Q19" s="47">
        <v>43.799794612364167</v>
      </c>
      <c r="R19" s="6"/>
    </row>
    <row r="20" spans="1:18" s="5" customFormat="1" ht="12" customHeight="1">
      <c r="A20" s="11"/>
      <c r="B20" s="11" t="s">
        <v>15</v>
      </c>
      <c r="C20" s="43">
        <v>20.552047543284694</v>
      </c>
      <c r="D20" s="44">
        <v>16.600558418547084</v>
      </c>
      <c r="E20" s="44">
        <v>14.782948259759179</v>
      </c>
      <c r="F20" s="42"/>
      <c r="G20" s="45">
        <v>639.61626488386537</v>
      </c>
      <c r="H20" s="46">
        <v>516.63889684445974</v>
      </c>
      <c r="I20" s="46">
        <v>460.07163665637421</v>
      </c>
      <c r="J20" s="46">
        <v>122.97736803940563</v>
      </c>
      <c r="K20" s="42"/>
      <c r="L20" s="45">
        <v>3112.1778184717059</v>
      </c>
      <c r="M20" s="47">
        <v>2215.9980002965476</v>
      </c>
      <c r="N20" s="47">
        <v>365.03287138893506</v>
      </c>
      <c r="O20" s="47">
        <v>326.60764109786163</v>
      </c>
      <c r="P20" s="47">
        <v>164.00156889353079</v>
      </c>
      <c r="Q20" s="47">
        <v>40.537736794830835</v>
      </c>
      <c r="R20" s="6"/>
    </row>
    <row r="21" spans="1:18" s="5" customFormat="1" ht="12" customHeight="1">
      <c r="A21" s="11"/>
      <c r="B21" s="11" t="s">
        <v>16</v>
      </c>
      <c r="C21" s="43">
        <v>20.807744650124096</v>
      </c>
      <c r="D21" s="44">
        <v>16.890289484309278</v>
      </c>
      <c r="E21" s="44">
        <v>15.016848468612732</v>
      </c>
      <c r="F21" s="42"/>
      <c r="G21" s="45">
        <v>643.67509999682466</v>
      </c>
      <c r="H21" s="46">
        <v>522.49097418269457</v>
      </c>
      <c r="I21" s="46">
        <v>464.53720007630989</v>
      </c>
      <c r="J21" s="46">
        <v>121.18412581413008</v>
      </c>
      <c r="K21" s="42"/>
      <c r="L21" s="45">
        <v>3093.4400187046981</v>
      </c>
      <c r="M21" s="47">
        <v>2211.8227277772762</v>
      </c>
      <c r="N21" s="47">
        <v>362.52618611201575</v>
      </c>
      <c r="O21" s="47">
        <v>330.75921580944441</v>
      </c>
      <c r="P21" s="47">
        <v>150.16952231516601</v>
      </c>
      <c r="Q21" s="47">
        <v>38.162366690795807</v>
      </c>
    </row>
    <row r="22" spans="1:18" s="5" customFormat="1" ht="12" customHeight="1">
      <c r="A22" s="4">
        <v>2017</v>
      </c>
      <c r="B22" s="4" t="s">
        <v>13</v>
      </c>
      <c r="C22" s="43">
        <v>20.237231262720382</v>
      </c>
      <c r="D22" s="44">
        <v>16.547295948829504</v>
      </c>
      <c r="E22" s="44">
        <v>14.717578020811315</v>
      </c>
      <c r="F22" s="42"/>
      <c r="G22" s="45">
        <v>617.80182353225109</v>
      </c>
      <c r="H22" s="46">
        <v>505.15554618119643</v>
      </c>
      <c r="I22" s="46">
        <v>449.2979509496966</v>
      </c>
      <c r="J22" s="46">
        <v>112.64627735105466</v>
      </c>
      <c r="K22" s="42"/>
      <c r="L22" s="45">
        <v>3052.7981595502274</v>
      </c>
      <c r="M22" s="47">
        <v>2165.8564774513188</v>
      </c>
      <c r="N22" s="47">
        <v>374.57808171283682</v>
      </c>
      <c r="O22" s="47">
        <v>318.53262404558836</v>
      </c>
      <c r="P22" s="47">
        <v>148.44842923634675</v>
      </c>
      <c r="Q22" s="47">
        <v>45.382547104136393</v>
      </c>
    </row>
    <row r="23" spans="1:18" s="5" customFormat="1" ht="12" customHeight="1">
      <c r="A23" s="4"/>
      <c r="B23" s="4" t="s">
        <v>14</v>
      </c>
      <c r="C23" s="43">
        <v>20.532465924313662</v>
      </c>
      <c r="D23" s="44">
        <v>17.046574729252306</v>
      </c>
      <c r="E23" s="44">
        <v>14.942207794256202</v>
      </c>
      <c r="F23" s="42"/>
      <c r="G23" s="45">
        <v>608.74803332162423</v>
      </c>
      <c r="H23" s="46">
        <v>505.39807929326025</v>
      </c>
      <c r="I23" s="46">
        <v>443.00765635097775</v>
      </c>
      <c r="J23" s="46">
        <v>103.34995402836398</v>
      </c>
      <c r="K23" s="42"/>
      <c r="L23" s="45">
        <v>2964.8072256180931</v>
      </c>
      <c r="M23" s="47">
        <v>2115.6085668627511</v>
      </c>
      <c r="N23" s="47">
        <v>378.28851050094363</v>
      </c>
      <c r="O23" s="47">
        <v>313.6998233676324</v>
      </c>
      <c r="P23" s="47">
        <v>131.37795073839442</v>
      </c>
      <c r="Q23" s="47">
        <v>25.832374148371855</v>
      </c>
    </row>
    <row r="24" spans="1:18" s="5" customFormat="1" ht="12" customHeight="1">
      <c r="A24" s="11"/>
      <c r="B24" s="11"/>
      <c r="C24" s="13"/>
      <c r="D24" s="13"/>
      <c r="E24" s="13"/>
      <c r="F24" s="16"/>
      <c r="G24" s="16"/>
      <c r="H24" s="16"/>
      <c r="I24" s="16"/>
      <c r="J24" s="16"/>
      <c r="K24" s="16"/>
      <c r="L24" s="16"/>
      <c r="M24" s="15"/>
      <c r="N24" s="16"/>
      <c r="O24" s="16"/>
      <c r="P24" s="16"/>
      <c r="Q24" s="6"/>
      <c r="R24" s="6"/>
    </row>
    <row r="25" spans="1:18" ht="12" customHeight="1">
      <c r="A25" s="25" t="s">
        <v>19</v>
      </c>
      <c r="B25" s="24"/>
      <c r="C25" s="23"/>
      <c r="D25" s="22"/>
      <c r="E25" s="21"/>
      <c r="F25" s="22"/>
      <c r="G25" s="21"/>
      <c r="H25" s="22"/>
      <c r="I25" s="21"/>
      <c r="J25" s="21"/>
      <c r="K25" s="22"/>
      <c r="L25" s="21"/>
      <c r="M25" s="40"/>
      <c r="N25" s="21"/>
      <c r="O25" s="21"/>
      <c r="P25" s="21"/>
      <c r="Q25" s="19"/>
      <c r="R25" s="20"/>
    </row>
    <row r="26" spans="1:18" ht="12" customHeight="1">
      <c r="A26" s="26"/>
      <c r="B26" s="27"/>
      <c r="C26" s="28"/>
      <c r="D26" s="29"/>
      <c r="E26" s="30"/>
      <c r="F26" s="29"/>
      <c r="G26" s="30"/>
      <c r="H26" s="29"/>
      <c r="I26" s="30"/>
      <c r="J26" s="30"/>
      <c r="K26" s="29"/>
      <c r="L26" s="30"/>
      <c r="M26" s="41"/>
      <c r="N26" s="30"/>
      <c r="O26" s="30"/>
      <c r="P26" s="30"/>
      <c r="Q26" s="32"/>
      <c r="R26" s="31"/>
    </row>
    <row r="27" spans="1:18" ht="12" customHeight="1">
      <c r="A27" s="33"/>
      <c r="B27" s="35"/>
      <c r="C27" s="35"/>
      <c r="D27" s="35"/>
      <c r="E27" s="35"/>
      <c r="F27" s="35"/>
      <c r="G27" s="35"/>
      <c r="H27" s="35"/>
      <c r="I27" s="35"/>
      <c r="J27" s="35"/>
      <c r="K27" s="36"/>
      <c r="L27" s="36"/>
      <c r="M27" s="36"/>
      <c r="N27" s="36"/>
      <c r="O27" s="36"/>
      <c r="P27" s="36"/>
      <c r="Q27" s="36"/>
      <c r="R27" s="36"/>
    </row>
    <row r="28" spans="1:18" ht="12" customHeight="1">
      <c r="A28" s="56" t="s">
        <v>20</v>
      </c>
      <c r="B28" s="56"/>
      <c r="C28" s="56"/>
      <c r="D28" s="56"/>
      <c r="E28" s="18"/>
      <c r="F28" s="29"/>
      <c r="G28" s="30"/>
      <c r="H28" s="29"/>
      <c r="I28" s="30"/>
      <c r="J28" s="30"/>
      <c r="K28" s="29"/>
      <c r="L28" s="30"/>
      <c r="M28" s="41"/>
      <c r="N28" s="30"/>
      <c r="O28" s="30"/>
      <c r="P28" s="30"/>
      <c r="Q28" s="32"/>
      <c r="R28" s="31"/>
    </row>
    <row r="29" spans="1:18" ht="12" customHeight="1">
      <c r="A29" s="34"/>
      <c r="B29" s="27"/>
      <c r="C29" s="28"/>
      <c r="D29" s="29"/>
      <c r="E29" s="30"/>
      <c r="F29" s="29"/>
      <c r="G29" s="30"/>
      <c r="H29" s="29"/>
      <c r="I29" s="30"/>
      <c r="J29" s="30"/>
      <c r="K29" s="29"/>
      <c r="L29" s="30"/>
      <c r="M29" s="41"/>
      <c r="N29" s="30"/>
      <c r="O29" s="30"/>
      <c r="P29" s="30"/>
      <c r="Q29" s="32"/>
      <c r="R29" s="31"/>
    </row>
    <row r="30" spans="1:18" ht="12" customHeight="1">
      <c r="A30" s="26" t="s">
        <v>21</v>
      </c>
      <c r="B30" s="27"/>
      <c r="C30" s="28"/>
      <c r="D30" s="29"/>
      <c r="E30" s="30"/>
      <c r="F30" s="29"/>
      <c r="G30" s="30"/>
      <c r="H30" s="29"/>
      <c r="I30" s="30"/>
      <c r="J30" s="30"/>
      <c r="K30" s="29"/>
      <c r="L30" s="30"/>
      <c r="M30" s="41"/>
      <c r="N30" s="30"/>
      <c r="O30" s="30"/>
      <c r="P30" s="30"/>
      <c r="Q30" s="32"/>
      <c r="R30" s="31"/>
    </row>
    <row r="31" spans="1:18" ht="12" customHeight="1">
      <c r="A31" s="11"/>
      <c r="B31" s="11"/>
      <c r="C31" s="43"/>
      <c r="D31" s="44"/>
      <c r="E31" s="44"/>
      <c r="F31" s="50"/>
      <c r="G31" s="45"/>
      <c r="H31" s="46"/>
      <c r="I31" s="46"/>
      <c r="J31" s="46"/>
      <c r="K31" s="42"/>
      <c r="L31" s="45"/>
      <c r="M31" s="46"/>
      <c r="N31" s="46"/>
      <c r="O31" s="6"/>
    </row>
    <row r="32" spans="1:18" ht="12" customHeight="1">
      <c r="A32" s="4"/>
      <c r="B32" s="4"/>
      <c r="O32" s="6"/>
    </row>
    <row r="33" spans="1:15" ht="12" customHeight="1">
      <c r="A33" s="4"/>
      <c r="B33" s="4"/>
      <c r="C33" s="43"/>
      <c r="D33" s="44"/>
      <c r="E33" s="44"/>
      <c r="F33" s="42"/>
      <c r="G33" s="45"/>
      <c r="H33" s="46"/>
      <c r="I33" s="46"/>
      <c r="J33" s="46"/>
      <c r="K33" s="42"/>
      <c r="L33" s="45"/>
      <c r="M33" s="46"/>
      <c r="N33" s="46"/>
      <c r="O33" s="6"/>
    </row>
    <row r="34" spans="1:15" ht="12" customHeight="1">
      <c r="A34" s="11"/>
      <c r="B34" s="11"/>
      <c r="C34" s="43"/>
      <c r="D34" s="44"/>
      <c r="E34" s="44"/>
      <c r="F34" s="42"/>
      <c r="G34" s="45"/>
      <c r="H34" s="46"/>
      <c r="I34" s="46"/>
      <c r="J34" s="46"/>
      <c r="K34" s="42"/>
      <c r="L34" s="45"/>
      <c r="M34" s="46"/>
      <c r="N34" s="46"/>
      <c r="O34" s="6"/>
    </row>
    <row r="35" spans="1:15" ht="12" customHeight="1">
      <c r="A35" s="11"/>
      <c r="B35" s="11"/>
      <c r="C35" s="13"/>
      <c r="D35" s="13"/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6"/>
    </row>
    <row r="36" spans="1:15" ht="12" customHeight="1"/>
    <row r="37" spans="1:15" ht="12" customHeight="1"/>
    <row r="38" spans="1:15" ht="12" customHeight="1"/>
    <row r="39" spans="1:15" ht="12" customHeight="1"/>
    <row r="40" spans="1:15" ht="12" customHeight="1"/>
    <row r="41" spans="1:15" ht="12" customHeight="1"/>
    <row r="42" spans="1:15" ht="12" customHeight="1"/>
    <row r="43" spans="1:15" ht="12" customHeight="1"/>
    <row r="44" spans="1:15" ht="12" customHeight="1"/>
    <row r="45" spans="1:15" ht="12" customHeight="1"/>
    <row r="46" spans="1:15" ht="12" customHeight="1"/>
    <row r="47" spans="1:15" ht="12" customHeight="1"/>
    <row r="48" spans="1:1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</sheetData>
  <mergeCells count="11">
    <mergeCell ref="A1:G1"/>
    <mergeCell ref="L5:L7"/>
    <mergeCell ref="A28:D28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1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1">
    <cfRule type="expression" dxfId="0" priority="2">
      <formula>#REF!="-"</formula>
    </cfRule>
  </conditionalFormatting>
  <hyperlinks>
    <hyperlink ref="A28" r:id="rId1" display="http://www.bankofengland.co.uk/mfsd/iadb/notesiadb/mfi_bs.htm"/>
    <hyperlink ref="A28:D28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Brackenbury, David</cp:lastModifiedBy>
  <cp:lastPrinted>2017-06-20T12:52:39Z</cp:lastPrinted>
  <dcterms:created xsi:type="dcterms:W3CDTF">2016-12-12T13:19:16Z</dcterms:created>
  <dcterms:modified xsi:type="dcterms:W3CDTF">2017-09-15T09:19:55Z</dcterms:modified>
</cp:coreProperties>
</file>