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52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<sst xmlns="http://schemas.openxmlformats.org/spreadsheetml/2006/main" count="54" uniqueCount="27">
  <si>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</si>
  <si>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</si>
  <si>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</si>
  <si>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</si>
  <si>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</si>
  <si>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</si>
  <si>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</si>
  <si>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</si>
  <si>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</si>
  <si>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</si>
  <si>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</si>
  <si>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</si>
  <si>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</si>
  <si>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</si>
  <si>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</si>
  <si>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</si>
  <si>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</si>
  <si>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</si>
  <si>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</si>
  <si>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</si>
  <si>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</si>
  <si>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Copyright guidance and the related UK Open Government Licence can be viewed here: www.bankofengland.co.uk/Pages/disclaimer.aspx.</t>
  </si>
  <si>
    <t>Tier 2</t>
  </si>
  <si>
    <t>Risk-weighted assets</t>
  </si>
  <si>
    <t>Total risk-weighted assets</t>
  </si>
  <si>
    <t>Banking sector regulatory capital</t>
  </si>
  <si>
    <t>Last updated:  18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</si>
</sst>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6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5"/>
  <sheetViews>
    <sheetView showGridLines="0" tabSelected="1" workbookViewId="0">
      <selection sqref="A1:G1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3" t="s">
        <v>25</v>
      </c>
      <c r="B1" s="53"/>
      <c r="C1" s="53"/>
      <c r="D1" s="53"/>
      <c r="E1" s="53"/>
      <c r="F1" s="53"/>
      <c r="G1" s="53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7" t="s">
        <v>0</v>
      </c>
      <c r="D4" s="58"/>
      <c r="E4" s="58"/>
      <c r="F4" s="11"/>
      <c r="G4" s="59" t="s">
        <v>1</v>
      </c>
      <c r="H4" s="59"/>
      <c r="I4" s="59"/>
      <c r="J4" s="59"/>
      <c r="K4" s="11"/>
      <c r="L4" s="59" t="s">
        <v>23</v>
      </c>
      <c r="M4" s="59"/>
      <c r="N4" s="59"/>
      <c r="O4" s="59"/>
      <c r="P4" s="59"/>
      <c r="Q4" s="59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1" t="s">
        <v>5</v>
      </c>
      <c r="I5" s="61"/>
      <c r="J5" s="61"/>
      <c r="K5" s="11"/>
      <c r="L5" s="54" t="s">
        <v>24</v>
      </c>
      <c r="M5" s="60" t="s">
        <v>5</v>
      </c>
      <c r="N5" s="60"/>
      <c r="O5" s="60"/>
      <c r="P5" s="60"/>
      <c r="Q5" s="60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22</v>
      </c>
      <c r="L6" s="55"/>
      <c r="M6" s="62" t="s">
        <v>6</v>
      </c>
      <c r="N6" s="52" t="s">
        <v>7</v>
      </c>
      <c r="O6" s="64" t="s">
        <v>8</v>
      </c>
      <c r="P6" s="64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5"/>
      <c r="M7" s="63"/>
      <c r="N7" s="52"/>
      <c r="O7" s="65"/>
      <c r="P7" s="65"/>
      <c r="Q7" s="52"/>
    </row>
    <row r="8" spans="1:18" s="5" customFormat="1" ht="12" customHeight="1">
      <c r="A8" s="11"/>
      <c r="B8" s="11"/>
      <c r="H8" s="16"/>
      <c r="I8" s="16"/>
      <c r="J8" s="16"/>
      <c r="M8" s="63"/>
      <c r="N8" s="52"/>
      <c r="O8" s="52"/>
      <c r="P8" s="65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16.168729204192957</v>
      </c>
      <c r="D10" s="44">
        <v>12.010066554001773</v>
      </c>
      <c r="E10" s="44">
        <v>10.815530461036348</v>
      </c>
      <c r="F10" s="42"/>
      <c r="G10" s="45">
        <v>510.90838652306815</v>
      </c>
      <c r="H10" s="46">
        <v>379.50067983997667</v>
      </c>
      <c r="I10" s="46">
        <v>341.75507224193058</v>
      </c>
      <c r="J10" s="46">
        <v>131.40770668266362</v>
      </c>
      <c r="K10" s="42"/>
      <c r="L10" s="45">
        <v>3159.8549278107575</v>
      </c>
      <c r="M10" s="47">
        <v>2226.2710912453463</v>
      </c>
      <c r="N10" s="47">
        <v>384.27469141477508</v>
      </c>
      <c r="O10" s="47">
        <v>289.78096368108146</v>
      </c>
      <c r="P10" s="47">
        <v>146.57796623206744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16.605096225699086</v>
      </c>
      <c r="D11" s="44">
        <v>12.607308258551782</v>
      </c>
      <c r="E11" s="44">
        <v>11.133626002738559</v>
      </c>
      <c r="F11" s="42"/>
      <c r="G11" s="45">
        <v>513.76688096198143</v>
      </c>
      <c r="H11" s="46">
        <v>390.07406842351395</v>
      </c>
      <c r="I11" s="46">
        <v>344.47787760310814</v>
      </c>
      <c r="J11" s="46">
        <v>123.69310498160698</v>
      </c>
      <c r="K11" s="42"/>
      <c r="L11" s="45">
        <v>3094.0313382035306</v>
      </c>
      <c r="M11" s="47">
        <v>2181.4657314012588</v>
      </c>
      <c r="N11" s="47">
        <v>362.94503256857047</v>
      </c>
      <c r="O11" s="47">
        <v>287.31603240480001</v>
      </c>
      <c r="P11" s="47">
        <v>136.92679221909626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17.069000416182529</v>
      </c>
      <c r="D12" s="44">
        <v>13.036686021570281</v>
      </c>
      <c r="E12" s="44">
        <v>11.47714750457293</v>
      </c>
      <c r="F12" s="42"/>
      <c r="G12" s="45">
        <v>538.84940221730574</v>
      </c>
      <c r="H12" s="46">
        <v>411.55371130917962</v>
      </c>
      <c r="I12" s="46">
        <v>362.32081089737966</v>
      </c>
      <c r="J12" s="46">
        <v>127.29569057669086</v>
      </c>
      <c r="K12" s="42"/>
      <c r="L12" s="45">
        <v>3156.889033211583</v>
      </c>
      <c r="M12" s="47">
        <v>2221.9941490877659</v>
      </c>
      <c r="N12" s="47">
        <v>381.86368352827083</v>
      </c>
      <c r="O12" s="47">
        <v>295.98241725851182</v>
      </c>
      <c r="P12" s="47">
        <v>139.32530972357071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17.3243056992828</v>
      </c>
      <c r="D13" s="44">
        <v>13.619548020058678</v>
      </c>
      <c r="E13" s="44">
        <v>12.063152092194169</v>
      </c>
      <c r="F13" s="42"/>
      <c r="G13" s="45">
        <v>547.95761347659356</v>
      </c>
      <c r="H13" s="46">
        <v>430.77830414930696</v>
      </c>
      <c r="I13" s="46">
        <v>381.55041513251189</v>
      </c>
      <c r="J13" s="46">
        <v>117.17930932868123</v>
      </c>
      <c r="K13" s="42"/>
      <c r="L13" s="45">
        <v>3162.9412629175563</v>
      </c>
      <c r="M13" s="47">
        <v>2231.7995438523135</v>
      </c>
      <c r="N13" s="47">
        <v>361.33445764574157</v>
      </c>
      <c r="O13" s="47">
        <v>301.03356664280801</v>
      </c>
      <c r="P13" s="47">
        <v>142.27957225781833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17.052064433357565</v>
      </c>
      <c r="D14" s="44">
        <v>13.548180106026148</v>
      </c>
      <c r="E14" s="44">
        <v>12.064661250621587</v>
      </c>
      <c r="F14" s="48"/>
      <c r="G14" s="45">
        <v>556.22557368259618</v>
      </c>
      <c r="H14" s="46">
        <v>441.93149054068624</v>
      </c>
      <c r="I14" s="46">
        <v>393.54021629695683</v>
      </c>
      <c r="J14" s="46">
        <v>114.29402537252989</v>
      </c>
      <c r="K14" s="48"/>
      <c r="L14" s="45">
        <v>3261.925122652583</v>
      </c>
      <c r="M14" s="47">
        <v>2299.1577761597009</v>
      </c>
      <c r="N14" s="47">
        <v>382.42966889413276</v>
      </c>
      <c r="O14" s="47">
        <v>304.50251367547384</v>
      </c>
      <c r="P14" s="47">
        <v>153.27713122623916</v>
      </c>
      <c r="Q14" s="47">
        <v>122.5580326970362</v>
      </c>
      <c r="R14" s="6"/>
    </row>
    <row r="15" spans="1:18" s="5" customFormat="1" ht="12" customHeight="1">
      <c r="A15" s="4"/>
      <c r="B15" s="4" t="s">
        <v>14</v>
      </c>
      <c r="C15" s="43">
        <v>17.953131384876134</v>
      </c>
      <c r="D15" s="44">
        <v>14.35970792033239</v>
      </c>
      <c r="E15" s="44">
        <v>12.740860000519771</v>
      </c>
      <c r="F15" s="49"/>
      <c r="G15" s="45">
        <v>548.72611249257363</v>
      </c>
      <c r="H15" s="46">
        <v>438.89539572414685</v>
      </c>
      <c r="I15" s="46">
        <v>389.41633233892696</v>
      </c>
      <c r="J15" s="46">
        <v>109.83059603300815</v>
      </c>
      <c r="K15" s="49"/>
      <c r="L15" s="45">
        <v>3056.4367893771728</v>
      </c>
      <c r="M15" s="47">
        <v>2167.9737416767671</v>
      </c>
      <c r="N15" s="47">
        <v>352.92245627861377</v>
      </c>
      <c r="O15" s="47">
        <v>296.47872057932796</v>
      </c>
      <c r="P15" s="47">
        <v>145.6461181863084</v>
      </c>
      <c r="Q15" s="47">
        <v>93.415752656155746</v>
      </c>
      <c r="R15" s="6"/>
    </row>
    <row r="16" spans="1:18" s="5" customFormat="1" ht="12" customHeight="1">
      <c r="A16" s="11"/>
      <c r="B16" s="11" t="s">
        <v>15</v>
      </c>
      <c r="C16" s="43">
        <v>18.641421673847084</v>
      </c>
      <c r="D16" s="44">
        <v>14.854873581143577</v>
      </c>
      <c r="E16" s="44">
        <v>13.103272034920554</v>
      </c>
      <c r="F16" s="50"/>
      <c r="G16" s="45">
        <v>563.9723219781223</v>
      </c>
      <c r="H16" s="46">
        <v>449.4151622567781</v>
      </c>
      <c r="I16" s="46">
        <v>396.42270232064709</v>
      </c>
      <c r="J16" s="46">
        <v>114.55707192073083</v>
      </c>
      <c r="K16" s="42"/>
      <c r="L16" s="45">
        <v>3025.3718404393226</v>
      </c>
      <c r="M16" s="47">
        <v>2182.11612805917</v>
      </c>
      <c r="N16" s="47">
        <v>337.94328702728444</v>
      </c>
      <c r="O16" s="47">
        <v>303.3653663699273</v>
      </c>
      <c r="P16" s="47">
        <v>150.25611707229521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19.62293633519533</v>
      </c>
      <c r="D17" s="44">
        <v>15.691048510242625</v>
      </c>
      <c r="E17" s="44">
        <v>13.909785778762002</v>
      </c>
      <c r="F17" s="50"/>
      <c r="G17" s="45">
        <v>584.60013947357982</v>
      </c>
      <c r="H17" s="46">
        <v>467.46261573106392</v>
      </c>
      <c r="I17" s="46">
        <v>414.39581556033926</v>
      </c>
      <c r="J17" s="46">
        <v>117.13620530600578</v>
      </c>
      <c r="K17" s="42"/>
      <c r="L17" s="45">
        <v>2979.1674879210204</v>
      </c>
      <c r="M17" s="47">
        <v>2154.0791511089574</v>
      </c>
      <c r="N17" s="47">
        <v>329.57254667232729</v>
      </c>
      <c r="O17" s="47">
        <v>312.94980892083043</v>
      </c>
      <c r="P17" s="47">
        <v>141.89883591863588</v>
      </c>
      <c r="Q17" s="47">
        <v>40.667145300269112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18.989574931035076</v>
      </c>
      <c r="D18" s="44">
        <v>15.246454357898431</v>
      </c>
      <c r="E18" s="44">
        <v>13.657679754385324</v>
      </c>
      <c r="F18" s="42"/>
      <c r="G18" s="45">
        <v>585.95328973167693</v>
      </c>
      <c r="H18" s="46">
        <v>470.4533998364488</v>
      </c>
      <c r="I18" s="46">
        <v>421.42925322170925</v>
      </c>
      <c r="J18" s="46">
        <v>115.51611141896576</v>
      </c>
      <c r="K18" s="42"/>
      <c r="L18" s="45">
        <v>3085.6577456825576</v>
      </c>
      <c r="M18" s="47">
        <v>2227.1747015384567</v>
      </c>
      <c r="N18" s="47">
        <v>343.40583363996637</v>
      </c>
      <c r="O18" s="47">
        <v>317.21081452227349</v>
      </c>
      <c r="P18" s="47">
        <v>154.64088438429269</v>
      </c>
      <c r="Q18" s="47">
        <v>43.225511597568129</v>
      </c>
      <c r="R18" s="6"/>
    </row>
    <row r="19" spans="1:18" s="5" customFormat="1" ht="12" customHeight="1">
      <c r="A19" s="4"/>
      <c r="B19" s="4" t="s">
        <v>14</v>
      </c>
      <c r="C19" s="43">
        <v>19.551649319289481</v>
      </c>
      <c r="D19" s="44">
        <v>15.705990920583822</v>
      </c>
      <c r="E19" s="44">
        <v>14.096511616789014</v>
      </c>
      <c r="F19" s="42"/>
      <c r="G19" s="45">
        <v>622.65823343688646</v>
      </c>
      <c r="H19" s="46">
        <v>500.18616850590547</v>
      </c>
      <c r="I19" s="46">
        <v>448.92933980115845</v>
      </c>
      <c r="J19" s="46">
        <v>122.47250202710801</v>
      </c>
      <c r="K19" s="42"/>
      <c r="L19" s="45">
        <v>3184.68392752205</v>
      </c>
      <c r="M19" s="47">
        <v>2302.9722095149109</v>
      </c>
      <c r="N19" s="47">
        <v>349.87135462878791</v>
      </c>
      <c r="O19" s="47">
        <v>327.26733958680745</v>
      </c>
      <c r="P19" s="47">
        <v>160.77322917917951</v>
      </c>
      <c r="Q19" s="47">
        <v>43.799794612364167</v>
      </c>
      <c r="R19" s="6"/>
    </row>
    <row r="20" spans="1:18" s="5" customFormat="1" ht="12" customHeight="1">
      <c r="A20" s="11"/>
      <c r="B20" s="11" t="s">
        <v>15</v>
      </c>
      <c r="C20" s="43">
        <v>20.548031337051135</v>
      </c>
      <c r="D20" s="44">
        <v>16.592167527064703</v>
      </c>
      <c r="E20" s="44">
        <v>14.769132037162841</v>
      </c>
      <c r="F20" s="42"/>
      <c r="G20" s="45">
        <v>637.58815526870626</v>
      </c>
      <c r="H20" s="46">
        <v>514.84102354930076</v>
      </c>
      <c r="I20" s="46">
        <v>458.27376336121512</v>
      </c>
      <c r="J20" s="46">
        <v>122.74504555763113</v>
      </c>
      <c r="K20" s="42"/>
      <c r="L20" s="45">
        <v>3102.9160157014194</v>
      </c>
      <c r="M20" s="47">
        <v>2207.3406081363805</v>
      </c>
      <c r="N20" s="47">
        <v>364.93369697203991</v>
      </c>
      <c r="O20" s="47">
        <v>326.10628280436066</v>
      </c>
      <c r="P20" s="47">
        <v>163.99769099380796</v>
      </c>
      <c r="Q20" s="47">
        <v>40.53773679483038</v>
      </c>
      <c r="R20" s="6"/>
    </row>
    <row r="21" spans="1:18" s="5" customFormat="1" ht="12" customHeight="1">
      <c r="A21" s="11"/>
      <c r="B21" s="11" t="s">
        <v>16</v>
      </c>
      <c r="C21" s="43">
        <v>20.809414203738612</v>
      </c>
      <c r="D21" s="44">
        <v>16.888746769470984</v>
      </c>
      <c r="E21" s="44">
        <v>15.010884089027964</v>
      </c>
      <c r="F21" s="42"/>
      <c r="G21" s="45">
        <v>642.21101074608237</v>
      </c>
      <c r="H21" s="46">
        <v>521.21309263515843</v>
      </c>
      <c r="I21" s="46">
        <v>463.25931852877386</v>
      </c>
      <c r="J21" s="46">
        <v>120.9886124403217</v>
      </c>
      <c r="K21" s="42"/>
      <c r="L21" s="45">
        <v>3086.1561236582193</v>
      </c>
      <c r="M21" s="47">
        <v>2205.0715094540205</v>
      </c>
      <c r="N21" s="47">
        <v>362.4572640566505</v>
      </c>
      <c r="O21" s="47">
        <v>330.29867760880387</v>
      </c>
      <c r="P21" s="47">
        <v>150.16630584794845</v>
      </c>
      <c r="Q21" s="47">
        <v>38.162366690795807</v>
      </c>
    </row>
    <row r="22" spans="1:18" s="5" customFormat="1" ht="12" customHeight="1">
      <c r="A22" s="4">
        <v>2017</v>
      </c>
      <c r="B22" s="4" t="s">
        <v>13</v>
      </c>
      <c r="C22" s="43">
        <v>20.227276837531598</v>
      </c>
      <c r="D22" s="44">
        <v>16.539940343387688</v>
      </c>
      <c r="E22" s="44">
        <v>14.705022436671644</v>
      </c>
      <c r="F22" s="42"/>
      <c r="G22" s="45">
        <v>615.74800600679112</v>
      </c>
      <c r="H22" s="46">
        <v>503.50006912522633</v>
      </c>
      <c r="I22" s="46">
        <v>447.64247389272651</v>
      </c>
      <c r="J22" s="46">
        <v>112.23617937173834</v>
      </c>
      <c r="K22" s="42"/>
      <c r="L22" s="45">
        <v>3044.146826844601</v>
      </c>
      <c r="M22" s="47">
        <v>2158.0920447636508</v>
      </c>
      <c r="N22" s="47">
        <v>374.50029892374437</v>
      </c>
      <c r="O22" s="47">
        <v>317.72632836215695</v>
      </c>
      <c r="P22" s="47">
        <v>148.44560769092192</v>
      </c>
      <c r="Q22" s="47">
        <v>45.382547104126843</v>
      </c>
    </row>
    <row r="23" spans="1:18" s="5" customFormat="1" ht="12" customHeight="1">
      <c r="A23" s="4"/>
      <c r="B23" s="4" t="s">
        <v>14</v>
      </c>
      <c r="C23" s="43">
        <v>20.523287589017716</v>
      </c>
      <c r="D23" s="44">
        <v>17.0409744162348</v>
      </c>
      <c r="E23" s="44">
        <v>14.929355832943262</v>
      </c>
      <c r="F23" s="42"/>
      <c r="G23" s="45">
        <v>606.38630620922538</v>
      </c>
      <c r="H23" s="46">
        <v>503.4969902188613</v>
      </c>
      <c r="I23" s="46">
        <v>441.1065672765788</v>
      </c>
      <c r="J23" s="46">
        <v>102.8892533729652</v>
      </c>
      <c r="K23" s="42"/>
      <c r="L23" s="45">
        <v>2954.6255860767196</v>
      </c>
      <c r="M23" s="47">
        <v>2106.4930354199269</v>
      </c>
      <c r="N23" s="47">
        <v>378.15950987772732</v>
      </c>
      <c r="O23" s="47">
        <v>312.77078277710609</v>
      </c>
      <c r="P23" s="47">
        <v>131.36988385359808</v>
      </c>
      <c r="Q23" s="47">
        <v>25.832374148361396</v>
      </c>
    </row>
    <row r="24" spans="1:18" s="5" customFormat="1" ht="12" customHeight="1">
      <c r="A24" s="4"/>
      <c r="B24" s="4" t="s">
        <v>15</v>
      </c>
      <c r="C24" s="43">
        <v>20.530522662412558</v>
      </c>
      <c r="D24" s="44">
        <v>17.085397407365551</v>
      </c>
      <c r="E24" s="44">
        <v>14.926470805660172</v>
      </c>
      <c r="F24" s="42"/>
      <c r="G24" s="45">
        <v>605.13565671960941</v>
      </c>
      <c r="H24" s="46">
        <v>503.59084132574753</v>
      </c>
      <c r="I24" s="46">
        <v>439.95663734494644</v>
      </c>
      <c r="J24" s="46">
        <v>101.53992716579202</v>
      </c>
      <c r="K24" s="42"/>
      <c r="L24" s="45">
        <v>2947.4926998692372</v>
      </c>
      <c r="M24" s="47">
        <v>2103.0633822647596</v>
      </c>
      <c r="N24" s="47">
        <v>388.66905083922501</v>
      </c>
      <c r="O24" s="47">
        <v>307.45103949000327</v>
      </c>
      <c r="P24" s="47">
        <v>123.57648276097642</v>
      </c>
      <c r="Q24" s="47">
        <v>24.732744514272781</v>
      </c>
    </row>
    <row r="25" spans="1:18" s="5" customFormat="1" ht="12" customHeight="1">
      <c r="A25" s="11"/>
      <c r="B25" s="11"/>
      <c r="C25" s="13"/>
      <c r="D25" s="13"/>
      <c r="E25" s="13"/>
      <c r="F25" s="16"/>
      <c r="G25" s="16"/>
      <c r="H25" s="16"/>
      <c r="I25" s="16"/>
      <c r="J25" s="16"/>
      <c r="K25" s="16"/>
      <c r="L25" s="16"/>
      <c r="M25" s="15"/>
      <c r="N25" s="16"/>
      <c r="O25" s="16"/>
      <c r="P25" s="16"/>
      <c r="Q25" s="6"/>
      <c r="R25" s="6"/>
    </row>
    <row r="26" spans="1:18" ht="12" customHeight="1">
      <c r="A26" s="25" t="s">
        <v>19</v>
      </c>
      <c r="B26" s="24"/>
      <c r="C26" s="23"/>
      <c r="D26" s="22"/>
      <c r="E26" s="21"/>
      <c r="F26" s="22"/>
      <c r="G26" s="21"/>
      <c r="H26" s="22"/>
      <c r="I26" s="21"/>
      <c r="J26" s="21"/>
      <c r="K26" s="22"/>
      <c r="L26" s="21"/>
      <c r="M26" s="40"/>
      <c r="N26" s="21"/>
      <c r="O26" s="21"/>
      <c r="P26" s="21"/>
      <c r="Q26" s="19"/>
      <c r="R26" s="20"/>
    </row>
    <row r="27" spans="1:18" ht="12" customHeight="1">
      <c r="A27" s="26"/>
      <c r="B27" s="27"/>
      <c r="C27" s="28"/>
      <c r="D27" s="29"/>
      <c r="E27" s="30"/>
      <c r="F27" s="29"/>
      <c r="G27" s="30"/>
      <c r="H27" s="29"/>
      <c r="I27" s="30"/>
      <c r="J27" s="30"/>
      <c r="K27" s="29"/>
      <c r="L27" s="30"/>
      <c r="M27" s="41"/>
      <c r="N27" s="30"/>
      <c r="O27" s="30"/>
      <c r="P27" s="30"/>
      <c r="Q27" s="32"/>
      <c r="R27" s="31"/>
    </row>
    <row r="28" spans="1:18" ht="12" customHeight="1">
      <c r="A28" s="33"/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36"/>
      <c r="M28" s="36"/>
      <c r="N28" s="36"/>
      <c r="O28" s="36"/>
      <c r="P28" s="36"/>
      <c r="Q28" s="36"/>
      <c r="R28" s="36"/>
    </row>
    <row r="29" spans="1:18" ht="12" customHeight="1">
      <c r="A29" s="56" t="s">
        <v>20</v>
      </c>
      <c r="B29" s="56"/>
      <c r="C29" s="56"/>
      <c r="D29" s="56"/>
      <c r="E29" s="18"/>
      <c r="F29" s="29"/>
      <c r="G29" s="30"/>
      <c r="H29" s="29"/>
      <c r="I29" s="30"/>
      <c r="J29" s="30"/>
      <c r="K29" s="29"/>
      <c r="L29" s="30"/>
      <c r="M29" s="41"/>
      <c r="N29" s="30"/>
      <c r="O29" s="30"/>
      <c r="P29" s="30"/>
      <c r="Q29" s="32"/>
      <c r="R29" s="31"/>
    </row>
    <row r="30" spans="1:18" ht="12" customHeight="1">
      <c r="A30" s="34"/>
      <c r="B30" s="27"/>
      <c r="C30" s="28"/>
      <c r="D30" s="29"/>
      <c r="E30" s="30"/>
      <c r="F30" s="29"/>
      <c r="G30" s="30"/>
      <c r="H30" s="29"/>
      <c r="I30" s="30"/>
      <c r="J30" s="30"/>
      <c r="K30" s="29"/>
      <c r="L30" s="30"/>
      <c r="M30" s="41"/>
      <c r="N30" s="30"/>
      <c r="O30" s="30"/>
      <c r="P30" s="30"/>
      <c r="Q30" s="32"/>
      <c r="R30" s="31"/>
    </row>
    <row r="31" spans="1:18" ht="12" customHeight="1">
      <c r="A31" s="26" t="s">
        <v>21</v>
      </c>
      <c r="B31" s="27"/>
      <c r="C31" s="28"/>
      <c r="D31" s="29"/>
      <c r="E31" s="30"/>
      <c r="F31" s="29"/>
      <c r="G31" s="30"/>
      <c r="H31" s="29"/>
      <c r="I31" s="30"/>
      <c r="J31" s="30"/>
      <c r="K31" s="29"/>
      <c r="L31" s="30"/>
      <c r="M31" s="41"/>
      <c r="N31" s="30"/>
      <c r="O31" s="30"/>
      <c r="P31" s="30"/>
      <c r="Q31" s="32"/>
      <c r="R31" s="31"/>
    </row>
    <row r="32" spans="1:18" ht="12" customHeight="1">
      <c r="A32" s="11"/>
      <c r="B32" s="11"/>
      <c r="C32" s="43"/>
      <c r="D32" s="44"/>
      <c r="E32" s="44"/>
      <c r="F32" s="50"/>
      <c r="G32" s="45"/>
      <c r="H32" s="46"/>
      <c r="I32" s="46"/>
      <c r="J32" s="46"/>
      <c r="K32" s="42"/>
      <c r="L32" s="45"/>
      <c r="M32" s="46"/>
      <c r="N32" s="46"/>
      <c r="O32" s="6"/>
    </row>
    <row r="33" spans="1:15" ht="12" customHeight="1">
      <c r="A33" s="4"/>
      <c r="B33" s="4"/>
      <c r="O33" s="6"/>
    </row>
    <row r="34" spans="1:15" ht="12" customHeight="1">
      <c r="A34" s="4"/>
      <c r="B34" s="4"/>
      <c r="C34" s="43"/>
      <c r="D34" s="44"/>
      <c r="E34" s="44"/>
      <c r="F34" s="42"/>
      <c r="G34" s="45"/>
      <c r="H34" s="46"/>
      <c r="I34" s="46"/>
      <c r="J34" s="46"/>
      <c r="K34" s="42"/>
      <c r="L34" s="45"/>
      <c r="M34" s="46"/>
      <c r="N34" s="46"/>
      <c r="O34" s="6"/>
    </row>
    <row r="35" spans="1:15" ht="12" customHeight="1">
      <c r="A35" s="11"/>
      <c r="B35" s="11"/>
      <c r="C35" s="43"/>
      <c r="D35" s="44"/>
      <c r="E35" s="44"/>
      <c r="F35" s="42"/>
      <c r="G35" s="45"/>
      <c r="H35" s="46"/>
      <c r="I35" s="46"/>
      <c r="J35" s="46"/>
      <c r="K35" s="42"/>
      <c r="L35" s="45"/>
      <c r="M35" s="46"/>
      <c r="N35" s="46"/>
      <c r="O35" s="6"/>
    </row>
    <row r="36" spans="1:15" ht="12" customHeight="1">
      <c r="A36" s="11"/>
      <c r="B36" s="11"/>
      <c r="C36" s="13"/>
      <c r="D36" s="13"/>
      <c r="E36" s="13"/>
      <c r="F36" s="16"/>
      <c r="G36" s="16"/>
      <c r="H36" s="16"/>
      <c r="I36" s="16"/>
      <c r="J36" s="16"/>
      <c r="K36" s="16"/>
      <c r="L36" s="16"/>
      <c r="M36" s="16"/>
      <c r="N36" s="16"/>
      <c r="O36" s="6"/>
    </row>
    <row r="37" spans="1:15" ht="12" customHeight="1"/>
    <row r="38" spans="1:15" ht="12" customHeight="1"/>
    <row r="39" spans="1:15" ht="12" customHeight="1"/>
    <row r="40" spans="1:15" ht="12" customHeight="1"/>
    <row r="41" spans="1:15" ht="12" customHeight="1"/>
    <row r="42" spans="1:15" ht="12" customHeight="1"/>
    <row r="43" spans="1:15" ht="12" customHeight="1"/>
    <row r="44" spans="1:15" ht="12" customHeight="1"/>
    <row r="45" spans="1:15" ht="12" customHeight="1"/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</sheetData>
  <mergeCells count="11">
    <mergeCell ref="A1:G1"/>
    <mergeCell ref="L5:L7"/>
    <mergeCell ref="A29:D29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2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2">
    <cfRule type="expression" dxfId="0" priority="2">
      <formula>#REF!="-"</formula>
    </cfRule>
  </conditionalFormatting>
  <hyperlinks>
    <hyperlink ref="A29" r:id="rId1" display="http://www.bankofengland.co.uk/mfsd/iadb/notesiadb/mfi_bs.htm"/>
    <hyperlink ref="A29:D29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6C69F5-C560-462A-9F11-8BF4059AD3EA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8367AC-697A-43B9-B0B3-F6FEA1B3E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1AFE6B-5630-4517-AEC7-800A746A89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Cottis, Michelle</cp:lastModifiedBy>
  <cp:lastPrinted>2017-06-20T12:52:39Z</cp:lastPrinted>
  <dcterms:created xsi:type="dcterms:W3CDTF">2016-12-12T13:19:16Z</dcterms:created>
  <dcterms:modified xsi:type="dcterms:W3CDTF">2017-12-15T15:16:43Z</dcterms:modified>
</cp:coreProperties>
</file>