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ap SR\2019\Q1\Publication Docs\"/>
    </mc:Choice>
  </mc:AlternateContent>
  <bookViews>
    <workbookView xWindow="-17" yWindow="-17" windowWidth="38434" windowHeight="6137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62913"/>
</workbook>
</file>

<file path=xl/sharedStrings.xml><?xml version="1.0" encoding="utf-8"?>
<sst xmlns="http://schemas.openxmlformats.org/spreadsheetml/2006/main" count="60" uniqueCount="27">
  <si>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</si>
  <si>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</si>
  <si>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</si>
  <si>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</si>
  <si>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</si>
  <si>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</si>
  <si>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</si>
  <si>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</si>
  <si>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</si>
  <si>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</si>
  <si>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</si>
  <si>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</si>
  <si>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</si>
  <si>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</si>
  <si>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</si>
  <si>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</si>
  <si>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</si>
  <si>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</si>
  <si>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</si>
  <si>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</si>
  <si>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</si>
  <si>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</si>
  <si>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</si>
  <si>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</si>
  <si>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</si>
  <si>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</si>
  <si>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Last updated:  12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</si>
</sst>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7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8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3" fillId="0" borderId="0" xfId="0" applyFont="1" applyFill="1" applyAlignment="1">
      <alignment horizontal="left"/>
    </xf>
    <xf numFmtId="0" fontId="214" fillId="0" borderId="0" xfId="0" applyFont="1" applyFill="1"/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1"/>
  <sheetViews>
    <sheetView showGridLines="0" tabSelected="1" zoomScale="115" zoomScaleNormal="115" workbookViewId="0">
      <selection sqref="A1:G1"/>
    </sheetView>
  </sheetViews>
  <sheetFormatPr defaultRowHeight="14.6"/>
  <cols>
    <col min="1" max="1" width="5" bestFit="1" customWidth="1"/>
    <col min="2" max="2" width="3.23046875" bestFit="1" customWidth="1"/>
    <col min="3" max="3" width="9.69140625" customWidth="1"/>
    <col min="4" max="5" width="9.69140625" style="1" customWidth="1"/>
    <col min="6" max="6" width="2.69140625" customWidth="1"/>
    <col min="7" max="10" width="9.69140625" style="1" customWidth="1"/>
    <col min="11" max="11" width="2.69140625" customWidth="1"/>
    <col min="12" max="12" width="9.69140625" style="1" customWidth="1"/>
    <col min="13" max="13" width="9.69140625" style="37" customWidth="1"/>
    <col min="14" max="17" width="9.69140625" style="1" customWidth="1"/>
    <col min="18" max="18" width="2.69140625" customWidth="1"/>
  </cols>
  <sheetData>
    <row r="1" spans="1:18" ht="15.45">
      <c r="A1" s="55" t="s">
        <v>24</v>
      </c>
      <c r="B1" s="55"/>
      <c r="C1" s="55"/>
      <c r="D1" s="55"/>
      <c r="E1" s="55"/>
      <c r="F1" s="55"/>
      <c r="G1" s="55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9" t="s">
        <v>0</v>
      </c>
      <c r="D4" s="60"/>
      <c r="E4" s="60"/>
      <c r="F4" s="11"/>
      <c r="G4" s="61" t="s">
        <v>1</v>
      </c>
      <c r="H4" s="61"/>
      <c r="I4" s="61"/>
      <c r="J4" s="61"/>
      <c r="K4" s="11"/>
      <c r="L4" s="61" t="s">
        <v>22</v>
      </c>
      <c r="M4" s="61"/>
      <c r="N4" s="61"/>
      <c r="O4" s="61"/>
      <c r="P4" s="61"/>
      <c r="Q4" s="61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3" t="s">
        <v>5</v>
      </c>
      <c r="I5" s="63"/>
      <c r="J5" s="63"/>
      <c r="K5" s="11"/>
      <c r="L5" s="56" t="s">
        <v>23</v>
      </c>
      <c r="M5" s="62" t="s">
        <v>5</v>
      </c>
      <c r="N5" s="62"/>
      <c r="O5" s="62"/>
      <c r="P5" s="62"/>
      <c r="Q5" s="62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21</v>
      </c>
      <c r="L6" s="57"/>
      <c r="M6" s="64" t="s">
        <v>6</v>
      </c>
      <c r="N6" s="52" t="s">
        <v>7</v>
      </c>
      <c r="O6" s="66" t="s">
        <v>8</v>
      </c>
      <c r="P6" s="66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7"/>
      <c r="M7" s="65"/>
      <c r="N7" s="52"/>
      <c r="O7" s="67"/>
      <c r="P7" s="67"/>
      <c r="Q7" s="52"/>
    </row>
    <row r="8" spans="1:18" s="5" customFormat="1" ht="12" customHeight="1">
      <c r="A8" s="11"/>
      <c r="B8" s="11"/>
      <c r="H8" s="16"/>
      <c r="I8" s="16"/>
      <c r="J8" s="16"/>
      <c r="M8" s="65"/>
      <c r="N8" s="52"/>
      <c r="O8" s="52"/>
      <c r="P8" s="67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16.156505445144713</v>
      </c>
      <c r="D10" s="44">
        <v>11.998447203677012</v>
      </c>
      <c r="E10" s="44">
        <v>10.803780758368568</v>
      </c>
      <c r="F10" s="42"/>
      <c r="G10" s="45">
        <v>510.46643230814425</v>
      </c>
      <c r="H10" s="46">
        <v>379.09215938396102</v>
      </c>
      <c r="I10" s="46">
        <v>341.34655157258118</v>
      </c>
      <c r="J10" s="46">
        <v>131.37427292375551</v>
      </c>
      <c r="K10" s="42"/>
      <c r="L10" s="45">
        <v>3159.5101678472647</v>
      </c>
      <c r="M10" s="47">
        <v>2225.9589337731959</v>
      </c>
      <c r="N10" s="47">
        <v>384.27469593506822</v>
      </c>
      <c r="O10" s="47">
        <v>289.748353168498</v>
      </c>
      <c r="P10" s="47">
        <v>146.57796795504467</v>
      </c>
      <c r="Q10" s="47">
        <v>112.95021361554053</v>
      </c>
      <c r="R10" s="6"/>
    </row>
    <row r="11" spans="1:18" s="5" customFormat="1" ht="12" customHeight="1">
      <c r="A11" s="4"/>
      <c r="B11" s="4" t="s">
        <v>14</v>
      </c>
      <c r="C11" s="43">
        <v>16.598500087601572</v>
      </c>
      <c r="D11" s="44">
        <v>12.600478421534058</v>
      </c>
      <c r="E11" s="44">
        <v>11.12631154931635</v>
      </c>
      <c r="F11" s="42"/>
      <c r="G11" s="45">
        <v>513.39396851388597</v>
      </c>
      <c r="H11" s="46">
        <v>389.73458974386801</v>
      </c>
      <c r="I11" s="46">
        <v>344.1383987154465</v>
      </c>
      <c r="J11" s="46">
        <v>123.65967121316251</v>
      </c>
      <c r="K11" s="42"/>
      <c r="L11" s="45">
        <v>3093.0142229982039</v>
      </c>
      <c r="M11" s="47">
        <v>2180.5633565918329</v>
      </c>
      <c r="N11" s="47">
        <v>362.94389144762869</v>
      </c>
      <c r="O11" s="47">
        <v>287.20242931987366</v>
      </c>
      <c r="P11" s="47">
        <v>136.92679393026424</v>
      </c>
      <c r="Q11" s="47">
        <v>125.37775225840456</v>
      </c>
      <c r="R11" s="6"/>
    </row>
    <row r="12" spans="1:18" s="5" customFormat="1" ht="12" customHeight="1">
      <c r="A12" s="11"/>
      <c r="B12" s="11" t="s">
        <v>15</v>
      </c>
      <c r="C12" s="43">
        <v>17.061024084618097</v>
      </c>
      <c r="D12" s="44">
        <v>13.028349615881638</v>
      </c>
      <c r="E12" s="44">
        <v>11.468262069984741</v>
      </c>
      <c r="F12" s="42"/>
      <c r="G12" s="45">
        <v>538.40805401624186</v>
      </c>
      <c r="H12" s="46">
        <v>411.14579810330901</v>
      </c>
      <c r="I12" s="46">
        <v>361.9128976915091</v>
      </c>
      <c r="J12" s="46">
        <v>127.26225558149731</v>
      </c>
      <c r="K12" s="42"/>
      <c r="L12" s="45">
        <v>3155.7780549742065</v>
      </c>
      <c r="M12" s="47">
        <v>2221.0244153756375</v>
      </c>
      <c r="N12" s="47">
        <v>381.86236290834546</v>
      </c>
      <c r="O12" s="47">
        <v>295.84249335293407</v>
      </c>
      <c r="P12" s="47">
        <v>139.32530972382597</v>
      </c>
      <c r="Q12" s="47">
        <v>117.72347492734248</v>
      </c>
      <c r="R12" s="6"/>
    </row>
    <row r="13" spans="1:18" s="5" customFormat="1" ht="12" customHeight="1">
      <c r="A13" s="11"/>
      <c r="B13" s="11" t="s">
        <v>16</v>
      </c>
      <c r="C13" s="43">
        <v>17.317689867261038</v>
      </c>
      <c r="D13" s="44">
        <v>13.611677528345774</v>
      </c>
      <c r="E13" s="44">
        <v>12.054716125656119</v>
      </c>
      <c r="F13" s="42"/>
      <c r="G13" s="45">
        <v>547.54942397887464</v>
      </c>
      <c r="H13" s="46">
        <v>430.37300281730342</v>
      </c>
      <c r="I13" s="46">
        <v>381.14511354716859</v>
      </c>
      <c r="J13" s="46">
        <v>117.17642116296553</v>
      </c>
      <c r="K13" s="42"/>
      <c r="L13" s="45">
        <v>3161.7925264617002</v>
      </c>
      <c r="M13" s="47">
        <v>2230.7770758128681</v>
      </c>
      <c r="N13" s="47">
        <v>361.33264874697551</v>
      </c>
      <c r="O13" s="47">
        <v>300.90910345071745</v>
      </c>
      <c r="P13" s="47">
        <v>142.27957399674236</v>
      </c>
      <c r="Q13" s="47">
        <v>126.49412445761824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17.044695460736172</v>
      </c>
      <c r="D14" s="44">
        <v>13.539719859847146</v>
      </c>
      <c r="E14" s="44">
        <v>12.055699008947593</v>
      </c>
      <c r="F14" s="48"/>
      <c r="G14" s="45">
        <v>555.79713178650002</v>
      </c>
      <c r="H14" s="46">
        <v>441.50612609248299</v>
      </c>
      <c r="I14" s="46">
        <v>393.11485184875369</v>
      </c>
      <c r="J14" s="46">
        <v>114.29094792463692</v>
      </c>
      <c r="K14" s="48"/>
      <c r="L14" s="45">
        <v>3260.8217205571291</v>
      </c>
      <c r="M14" s="47">
        <v>2298.1720108333902</v>
      </c>
      <c r="N14" s="47">
        <v>382.42966889504856</v>
      </c>
      <c r="O14" s="47">
        <v>304.38487690523198</v>
      </c>
      <c r="P14" s="47">
        <v>153.27713122642234</v>
      </c>
      <c r="Q14" s="47">
        <v>122.55803369996354</v>
      </c>
      <c r="R14" s="6"/>
    </row>
    <row r="15" spans="1:18" s="5" customFormat="1" ht="12" customHeight="1">
      <c r="A15" s="4"/>
      <c r="B15" s="4" t="s">
        <v>14</v>
      </c>
      <c r="C15" s="43">
        <v>17.945967736704592</v>
      </c>
      <c r="D15" s="44">
        <v>14.351827148717975</v>
      </c>
      <c r="E15" s="44">
        <v>12.732369832124476</v>
      </c>
      <c r="F15" s="49"/>
      <c r="G15" s="45">
        <v>548.30076177821581</v>
      </c>
      <c r="H15" s="46">
        <v>438.48946314869204</v>
      </c>
      <c r="I15" s="46">
        <v>389.01039947360186</v>
      </c>
      <c r="J15" s="46">
        <v>109.81117789394526</v>
      </c>
      <c r="K15" s="49"/>
      <c r="L15" s="45">
        <v>3055.286679563038</v>
      </c>
      <c r="M15" s="47">
        <v>2166.9684587772967</v>
      </c>
      <c r="N15" s="47">
        <v>352.92075235791395</v>
      </c>
      <c r="O15" s="47">
        <v>296.33559430031693</v>
      </c>
      <c r="P15" s="47">
        <v>145.6461200361216</v>
      </c>
      <c r="Q15" s="47">
        <v>93.415754087619902</v>
      </c>
      <c r="R15" s="6"/>
    </row>
    <row r="16" spans="1:18" s="5" customFormat="1" ht="12" customHeight="1">
      <c r="A16" s="11"/>
      <c r="B16" s="11" t="s">
        <v>15</v>
      </c>
      <c r="C16" s="43">
        <v>18.634609453889258</v>
      </c>
      <c r="D16" s="44">
        <v>14.847217028039944</v>
      </c>
      <c r="E16" s="44">
        <v>13.094924812836048</v>
      </c>
      <c r="F16" s="50"/>
      <c r="G16" s="45">
        <v>563.54402060700909</v>
      </c>
      <c r="H16" s="46">
        <v>449.00647902015339</v>
      </c>
      <c r="I16" s="46">
        <v>396.01401879833395</v>
      </c>
      <c r="J16" s="46">
        <v>114.53745378624242</v>
      </c>
      <c r="K16" s="42"/>
      <c r="L16" s="45">
        <v>3024.1794012451974</v>
      </c>
      <c r="M16" s="47">
        <v>2181.0735672568139</v>
      </c>
      <c r="N16" s="47">
        <v>337.94150176682871</v>
      </c>
      <c r="O16" s="47">
        <v>303.21727063775603</v>
      </c>
      <c r="P16" s="47">
        <v>150.2561189228559</v>
      </c>
      <c r="Q16" s="47">
        <v>51.690942661803177</v>
      </c>
      <c r="R16" s="6"/>
    </row>
    <row r="17" spans="1:18" s="5" customFormat="1" ht="12" customHeight="1">
      <c r="A17" s="11"/>
      <c r="B17" s="11" t="s">
        <v>16</v>
      </c>
      <c r="C17" s="43">
        <v>19.616504013295824</v>
      </c>
      <c r="D17" s="44">
        <v>15.683662776792321</v>
      </c>
      <c r="E17" s="44">
        <v>13.901688842981208</v>
      </c>
      <c r="F17" s="50"/>
      <c r="G17" s="45">
        <v>584.1752701129285</v>
      </c>
      <c r="H17" s="46">
        <v>467.05610402255371</v>
      </c>
      <c r="I17" s="46">
        <v>413.98930356653273</v>
      </c>
      <c r="J17" s="46">
        <v>117.1178476538648</v>
      </c>
      <c r="K17" s="42"/>
      <c r="L17" s="45">
        <v>2977.9784905454189</v>
      </c>
      <c r="M17" s="47">
        <v>2153.0611086523654</v>
      </c>
      <c r="N17" s="47">
        <v>329.56978294917923</v>
      </c>
      <c r="O17" s="47">
        <v>312.78161542362886</v>
      </c>
      <c r="P17" s="47">
        <v>141.89883765633462</v>
      </c>
      <c r="Q17" s="47">
        <v>40.667145865478595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18.981979696030432</v>
      </c>
      <c r="D18" s="44">
        <v>15.237969135390578</v>
      </c>
      <c r="E18" s="44">
        <v>13.648563530535943</v>
      </c>
      <c r="F18" s="42"/>
      <c r="G18" s="45">
        <v>585.4863936643269</v>
      </c>
      <c r="H18" s="46">
        <v>470.00490669125867</v>
      </c>
      <c r="I18" s="46">
        <v>420.980760076519</v>
      </c>
      <c r="J18" s="46">
        <v>115.49770849680576</v>
      </c>
      <c r="K18" s="42"/>
      <c r="L18" s="45">
        <v>3084.4327253535389</v>
      </c>
      <c r="M18" s="47">
        <v>2226.1277900018026</v>
      </c>
      <c r="N18" s="47">
        <v>343.40362510957709</v>
      </c>
      <c r="O18" s="47">
        <v>317.0333354964535</v>
      </c>
      <c r="P18" s="47">
        <v>154.64246314813812</v>
      </c>
      <c r="Q18" s="47">
        <v>43.225511390797095</v>
      </c>
      <c r="R18" s="6"/>
    </row>
    <row r="19" spans="1:18" s="5" customFormat="1" ht="12" customHeight="1">
      <c r="A19" s="4"/>
      <c r="B19" s="4" t="s">
        <v>14</v>
      </c>
      <c r="C19" s="43">
        <v>19.512793961723212</v>
      </c>
      <c r="D19" s="44">
        <v>15.668177613910302</v>
      </c>
      <c r="E19" s="44">
        <v>14.059042270421987</v>
      </c>
      <c r="F19" s="42"/>
      <c r="G19" s="45">
        <v>621.5536480131492</v>
      </c>
      <c r="H19" s="46">
        <v>499.08859657655472</v>
      </c>
      <c r="I19" s="46">
        <v>447.83176760301035</v>
      </c>
      <c r="J19" s="46">
        <v>122.48410495972117</v>
      </c>
      <c r="K19" s="42"/>
      <c r="L19" s="45">
        <v>3185.364685510463</v>
      </c>
      <c r="M19" s="47">
        <v>2304.1021338708147</v>
      </c>
      <c r="N19" s="47">
        <v>349.56593150245379</v>
      </c>
      <c r="O19" s="47">
        <v>326.7905258919522</v>
      </c>
      <c r="P19" s="47">
        <v>160.76871555981478</v>
      </c>
      <c r="Q19" s="47">
        <v>44.137378684527285</v>
      </c>
      <c r="R19" s="6"/>
    </row>
    <row r="20" spans="1:18" s="5" customFormat="1" ht="12" customHeight="1">
      <c r="A20" s="11"/>
      <c r="B20" s="11" t="s">
        <v>15</v>
      </c>
      <c r="C20" s="43">
        <v>20.515707800353212</v>
      </c>
      <c r="D20" s="44">
        <v>16.563216177549201</v>
      </c>
      <c r="E20" s="44">
        <v>14.741629698613149</v>
      </c>
      <c r="F20" s="42"/>
      <c r="G20" s="45">
        <v>637.09176833075753</v>
      </c>
      <c r="H20" s="46">
        <v>514.35167562767469</v>
      </c>
      <c r="I20" s="46">
        <v>457.78439740718903</v>
      </c>
      <c r="J20" s="46">
        <v>122.73802457396859</v>
      </c>
      <c r="K20" s="42"/>
      <c r="L20" s="45">
        <v>3105.3852712787661</v>
      </c>
      <c r="M20" s="47">
        <v>2210.1099960589127</v>
      </c>
      <c r="N20" s="47">
        <v>364.50830220360263</v>
      </c>
      <c r="O20" s="47">
        <v>325.93460291155361</v>
      </c>
      <c r="P20" s="47">
        <v>163.99376228927824</v>
      </c>
      <c r="Q20" s="47">
        <v>40.838607817416175</v>
      </c>
      <c r="R20" s="6"/>
    </row>
    <row r="21" spans="1:18" s="5" customFormat="1" ht="12" customHeight="1">
      <c r="A21" s="11"/>
      <c r="B21" s="11" t="s">
        <v>16</v>
      </c>
      <c r="C21" s="43">
        <v>20.769765228952831</v>
      </c>
      <c r="D21" s="44">
        <v>16.854436490040648</v>
      </c>
      <c r="E21" s="44">
        <v>14.979015288938809</v>
      </c>
      <c r="F21" s="42"/>
      <c r="G21" s="45">
        <v>641.8212339445555</v>
      </c>
      <c r="H21" s="46">
        <v>520.83088596487846</v>
      </c>
      <c r="I21" s="46">
        <v>462.87716640241388</v>
      </c>
      <c r="J21" s="46">
        <v>120.98098776558493</v>
      </c>
      <c r="K21" s="42"/>
      <c r="L21" s="45">
        <v>3090.1708655322859</v>
      </c>
      <c r="M21" s="47">
        <v>2209.582100470675</v>
      </c>
      <c r="N21" s="47">
        <v>362.12629915852705</v>
      </c>
      <c r="O21" s="47">
        <v>330.14409763170994</v>
      </c>
      <c r="P21" s="47">
        <v>150.16328981932932</v>
      </c>
      <c r="Q21" s="47">
        <v>38.155078452809981</v>
      </c>
    </row>
    <row r="22" spans="1:18" s="54" customFormat="1" ht="12" customHeight="1">
      <c r="A22" s="53">
        <v>2017</v>
      </c>
      <c r="B22" s="53" t="s">
        <v>13</v>
      </c>
      <c r="C22" s="43">
        <v>20.185004982141869</v>
      </c>
      <c r="D22" s="44">
        <v>16.503710396665358</v>
      </c>
      <c r="E22" s="44">
        <v>14.671129734671725</v>
      </c>
      <c r="F22" s="42"/>
      <c r="G22" s="45">
        <v>615.24455146385776</v>
      </c>
      <c r="H22" s="46">
        <v>503.03767125492891</v>
      </c>
      <c r="I22" s="46">
        <v>447.18010429335897</v>
      </c>
      <c r="J22" s="46">
        <v>112.19509442817255</v>
      </c>
      <c r="K22" s="42"/>
      <c r="L22" s="45">
        <v>3048.0277414257689</v>
      </c>
      <c r="M22" s="47">
        <v>2162.5459590473574</v>
      </c>
      <c r="N22" s="47">
        <v>374.07909417769451</v>
      </c>
      <c r="O22" s="47">
        <v>317.58277673722279</v>
      </c>
      <c r="P22" s="47">
        <v>148.4391641559827</v>
      </c>
      <c r="Q22" s="47">
        <v>45.380747303343654</v>
      </c>
    </row>
    <row r="23" spans="1:18" s="54" customFormat="1" ht="12" customHeight="1">
      <c r="A23" s="53"/>
      <c r="B23" s="53" t="s">
        <v>14</v>
      </c>
      <c r="C23" s="43">
        <v>20.484143394528182</v>
      </c>
      <c r="D23" s="44">
        <v>17.006136490214001</v>
      </c>
      <c r="E23" s="44">
        <v>14.896922548352862</v>
      </c>
      <c r="F23" s="42"/>
      <c r="G23" s="45">
        <v>605.91974319452868</v>
      </c>
      <c r="H23" s="46">
        <v>503.04050583995206</v>
      </c>
      <c r="I23" s="46">
        <v>440.65008289767718</v>
      </c>
      <c r="J23" s="46">
        <v>102.87917473717775</v>
      </c>
      <c r="K23" s="42"/>
      <c r="L23" s="45">
        <v>2957.9940519083884</v>
      </c>
      <c r="M23" s="47">
        <v>2110.300265065172</v>
      </c>
      <c r="N23" s="47">
        <v>377.85982299714078</v>
      </c>
      <c r="O23" s="47">
        <v>312.63706490786188</v>
      </c>
      <c r="P23" s="47">
        <v>131.36452478987528</v>
      </c>
      <c r="Q23" s="47">
        <v>25.832374151494111</v>
      </c>
    </row>
    <row r="24" spans="1:18" s="54" customFormat="1" ht="12" customHeight="1">
      <c r="A24" s="53"/>
      <c r="B24" s="53" t="s">
        <v>15</v>
      </c>
      <c r="C24" s="43">
        <v>20.479530054156729</v>
      </c>
      <c r="D24" s="44">
        <v>17.040540104023442</v>
      </c>
      <c r="E24" s="44">
        <v>14.885222459879193</v>
      </c>
      <c r="F24" s="42"/>
      <c r="G24" s="45">
        <v>604.64340207012901</v>
      </c>
      <c r="H24" s="46">
        <v>503.10969608982379</v>
      </c>
      <c r="I24" s="46">
        <v>439.4754921090227</v>
      </c>
      <c r="J24" s="46">
        <v>101.52881775223547</v>
      </c>
      <c r="K24" s="42"/>
      <c r="L24" s="45">
        <v>2952.4281097817698</v>
      </c>
      <c r="M24" s="47">
        <v>2108.6056803112801</v>
      </c>
      <c r="N24" s="47">
        <v>388.17044134102014</v>
      </c>
      <c r="O24" s="47">
        <v>307.27197833428181</v>
      </c>
      <c r="P24" s="47">
        <v>123.56803692880683</v>
      </c>
      <c r="Q24" s="47">
        <v>24.811972840838234</v>
      </c>
    </row>
    <row r="25" spans="1:18" s="54" customFormat="1" ht="12" customHeight="1">
      <c r="A25" s="53"/>
      <c r="B25" s="53" t="s">
        <v>16</v>
      </c>
      <c r="C25" s="43">
        <v>20.503060342416248</v>
      </c>
      <c r="D25" s="44">
        <v>17.104336033751132</v>
      </c>
      <c r="E25" s="44">
        <v>14.917783695866468</v>
      </c>
      <c r="F25" s="42"/>
      <c r="G25" s="45">
        <v>594.15665929809506</v>
      </c>
      <c r="H25" s="46">
        <v>495.66528057771649</v>
      </c>
      <c r="I25" s="46">
        <v>432.30134315758755</v>
      </c>
      <c r="J25" s="46">
        <v>98.481528373297067</v>
      </c>
      <c r="K25" s="42"/>
      <c r="L25" s="45">
        <v>2897.8925554294829</v>
      </c>
      <c r="M25" s="47">
        <v>2078.5368466060218</v>
      </c>
      <c r="N25" s="47">
        <v>378.86556501438002</v>
      </c>
      <c r="O25" s="47">
        <v>301.70948916855991</v>
      </c>
      <c r="P25" s="47">
        <v>113.51982477801488</v>
      </c>
      <c r="Q25" s="47">
        <v>25.260829863390615</v>
      </c>
    </row>
    <row r="26" spans="1:18" s="54" customFormat="1" ht="12" customHeight="1">
      <c r="A26" s="53">
        <v>2018</v>
      </c>
      <c r="B26" s="53" t="s">
        <v>13</v>
      </c>
      <c r="C26" s="43">
        <v>20.191350191930884</v>
      </c>
      <c r="D26" s="44">
        <v>16.975130229462692</v>
      </c>
      <c r="E26" s="44">
        <v>14.792950924300483</v>
      </c>
      <c r="G26" s="45">
        <v>583.41919940734692</v>
      </c>
      <c r="H26" s="46">
        <v>490.4880948608569</v>
      </c>
      <c r="I26" s="46">
        <v>427.43508993155803</v>
      </c>
      <c r="J26" s="46">
        <v>92.931104545852037</v>
      </c>
      <c r="K26" s="42"/>
      <c r="L26" s="45">
        <v>2889.4511454736694</v>
      </c>
      <c r="M26" s="47">
        <v>2078.2767359963004</v>
      </c>
      <c r="N26" s="47">
        <v>397.16654354235936</v>
      </c>
      <c r="O26" s="47">
        <v>294.75547722685627</v>
      </c>
      <c r="P26" s="47">
        <v>95.491036964312556</v>
      </c>
      <c r="Q26" s="47">
        <v>23.761351743460846</v>
      </c>
    </row>
    <row r="27" spans="1:18" s="54" customFormat="1" ht="12" customHeight="1">
      <c r="A27" s="53"/>
      <c r="B27" s="53" t="s">
        <v>14</v>
      </c>
      <c r="C27" s="43">
        <v>20.375019111508621</v>
      </c>
      <c r="D27" s="44">
        <v>17.168388720214381</v>
      </c>
      <c r="E27" s="44">
        <v>15.033762757425222</v>
      </c>
      <c r="G27" s="45">
        <v>600.49497862071303</v>
      </c>
      <c r="H27" s="46">
        <v>505.98878759696436</v>
      </c>
      <c r="I27" s="46">
        <v>443.0768381713923</v>
      </c>
      <c r="J27" s="46">
        <v>94.506191020963797</v>
      </c>
      <c r="K27" s="42"/>
      <c r="L27" s="45">
        <v>2947.2118545475601</v>
      </c>
      <c r="M27" s="47">
        <v>2126.1447845776784</v>
      </c>
      <c r="N27" s="47">
        <v>389.77873429871585</v>
      </c>
      <c r="O27" s="47">
        <v>304.46164683164483</v>
      </c>
      <c r="P27" s="47">
        <v>98.126672028817424</v>
      </c>
      <c r="Q27" s="47">
        <v>28.700016811969881</v>
      </c>
    </row>
    <row r="28" spans="1:18" s="54" customFormat="1" ht="12" customHeight="1">
      <c r="A28" s="53"/>
      <c r="B28" s="53" t="s">
        <v>15</v>
      </c>
      <c r="C28" s="43">
        <v>20.922194712596458</v>
      </c>
      <c r="D28" s="44">
        <v>17.752244517279667</v>
      </c>
      <c r="E28" s="44">
        <v>15.407868051548638</v>
      </c>
      <c r="G28" s="45">
        <v>608.87920911424897</v>
      </c>
      <c r="H28" s="46">
        <v>516.62709147699195</v>
      </c>
      <c r="I28" s="46">
        <v>448.40087965128134</v>
      </c>
      <c r="J28" s="46">
        <v>92.202117708758763</v>
      </c>
      <c r="K28" s="42"/>
      <c r="L28" s="45">
        <v>2910.2071626724037</v>
      </c>
      <c r="M28" s="47">
        <v>2102.9847633614236</v>
      </c>
      <c r="N28" s="47">
        <v>371.54464845456823</v>
      </c>
      <c r="O28" s="47">
        <v>307.70764537032443</v>
      </c>
      <c r="P28" s="47">
        <v>95.62270290475081</v>
      </c>
      <c r="Q28" s="47">
        <v>32.347402584563632</v>
      </c>
    </row>
    <row r="29" spans="1:18" s="54" customFormat="1" ht="12" customHeight="1">
      <c r="A29" s="53"/>
      <c r="B29" s="53" t="s">
        <v>16</v>
      </c>
      <c r="C29" s="43">
        <v>21.425306598597125</v>
      </c>
      <c r="D29" s="44">
        <v>17.920342357083921</v>
      </c>
      <c r="E29" s="44">
        <v>15.506528449358653</v>
      </c>
      <c r="G29" s="45">
        <v>606.82506684034468</v>
      </c>
      <c r="H29" s="46">
        <v>507.55460131204592</v>
      </c>
      <c r="I29" s="46">
        <v>439.18858847788425</v>
      </c>
      <c r="J29" s="46">
        <v>99.270465527928437</v>
      </c>
      <c r="K29" s="42"/>
      <c r="L29" s="45">
        <v>2832.2818347910038</v>
      </c>
      <c r="M29" s="47">
        <v>2043.4412232198972</v>
      </c>
      <c r="N29" s="47">
        <v>367.2617453687605</v>
      </c>
      <c r="O29" s="47">
        <v>308.06389247186996</v>
      </c>
      <c r="P29" s="47">
        <v>92.927672131894994</v>
      </c>
      <c r="Q29" s="47">
        <v>20.587301601996256</v>
      </c>
    </row>
    <row r="30" spans="1:18" s="5" customFormat="1" ht="12" customHeight="1">
      <c r="A30" s="11">
        <v>2019</v>
      </c>
      <c r="B30" s="11" t="s">
        <v>13</v>
      </c>
      <c r="C30" s="43">
        <v>21.193430322936322</v>
      </c>
      <c r="D30" s="44">
        <v>17.79464627550054</v>
      </c>
      <c r="E30" s="44">
        <v>15.411260285420342</v>
      </c>
      <c r="F30" s="54"/>
      <c r="G30" s="45">
        <v>604.35038358919917</v>
      </c>
      <c r="H30" s="46">
        <v>507.43089431795607</v>
      </c>
      <c r="I30" s="46">
        <v>439.46642535762754</v>
      </c>
      <c r="J30" s="46">
        <v>96.919489272247006</v>
      </c>
      <c r="K30" s="42"/>
      <c r="L30" s="45">
        <v>2851.5930379385004</v>
      </c>
      <c r="M30" s="47">
        <v>2067.4457275952918</v>
      </c>
      <c r="N30" s="47">
        <v>364.40541037992489</v>
      </c>
      <c r="O30" s="47">
        <v>304.59418600573326</v>
      </c>
      <c r="P30" s="47">
        <v>87.128602700251875</v>
      </c>
      <c r="Q30" s="47">
        <v>28.019111256413527</v>
      </c>
      <c r="R30" s="6"/>
    </row>
    <row r="31" spans="1:18" s="5" customFormat="1" ht="12" customHeight="1">
      <c r="A31" s="11"/>
      <c r="B31" s="11"/>
      <c r="C31" s="13"/>
      <c r="D31" s="13"/>
      <c r="E31" s="13"/>
      <c r="F31" s="16"/>
      <c r="G31" s="16"/>
      <c r="H31" s="16"/>
      <c r="I31" s="16"/>
      <c r="J31" s="16"/>
      <c r="K31" s="16"/>
      <c r="L31" s="16"/>
      <c r="M31" s="15"/>
      <c r="N31" s="16"/>
      <c r="O31" s="16"/>
      <c r="P31" s="16"/>
      <c r="Q31" s="6"/>
      <c r="R31" s="6"/>
    </row>
    <row r="32" spans="1:18" ht="12" customHeight="1">
      <c r="A32" s="25" t="s">
        <v>19</v>
      </c>
      <c r="B32" s="24"/>
      <c r="C32" s="23"/>
      <c r="D32" s="22"/>
      <c r="E32" s="21"/>
      <c r="F32" s="22"/>
      <c r="G32" s="21"/>
      <c r="H32" s="22"/>
      <c r="I32" s="21"/>
      <c r="J32" s="21"/>
      <c r="K32" s="22"/>
      <c r="L32" s="21"/>
      <c r="M32" s="40"/>
      <c r="N32" s="21"/>
      <c r="O32" s="21"/>
      <c r="P32" s="21"/>
      <c r="Q32" s="19"/>
      <c r="R32" s="20"/>
    </row>
    <row r="33" spans="1:18" ht="12" customHeight="1">
      <c r="A33" s="26"/>
      <c r="B33" s="27"/>
      <c r="C33" s="28"/>
      <c r="D33" s="29"/>
      <c r="E33" s="30"/>
      <c r="F33" s="29"/>
      <c r="G33" s="30"/>
      <c r="H33" s="29"/>
      <c r="I33" s="30"/>
      <c r="J33" s="30"/>
      <c r="K33" s="29"/>
      <c r="L33" s="30"/>
      <c r="M33" s="41"/>
      <c r="N33" s="30"/>
      <c r="O33" s="30"/>
      <c r="P33" s="30"/>
      <c r="Q33" s="32"/>
      <c r="R33" s="31"/>
    </row>
    <row r="34" spans="1:18" ht="12" customHeight="1">
      <c r="A34" s="33"/>
      <c r="B34" s="35"/>
      <c r="C34" s="35"/>
      <c r="D34" s="35"/>
      <c r="E34" s="35"/>
      <c r="F34" s="35"/>
      <c r="G34" s="35"/>
      <c r="H34" s="35"/>
      <c r="I34" s="35"/>
      <c r="J34" s="35"/>
      <c r="K34" s="36"/>
      <c r="L34" s="36"/>
      <c r="M34" s="36"/>
      <c r="N34" s="36"/>
      <c r="O34" s="36"/>
      <c r="P34" s="36"/>
      <c r="Q34" s="36"/>
      <c r="R34" s="36"/>
    </row>
    <row r="35" spans="1:18" ht="12" customHeight="1">
      <c r="A35" s="58" t="s">
        <v>20</v>
      </c>
      <c r="B35" s="58"/>
      <c r="C35" s="58"/>
      <c r="D35" s="58"/>
      <c r="E35" s="18"/>
      <c r="F35" s="29"/>
      <c r="G35" s="30"/>
      <c r="H35" s="29"/>
      <c r="I35" s="30"/>
      <c r="J35" s="30"/>
      <c r="K35" s="29"/>
      <c r="L35" s="30"/>
      <c r="M35" s="41"/>
      <c r="N35" s="30"/>
      <c r="O35" s="30"/>
      <c r="P35" s="30"/>
      <c r="Q35" s="32"/>
      <c r="R35" s="31"/>
    </row>
    <row r="36" spans="1:18" ht="12" customHeight="1">
      <c r="A36" s="34"/>
      <c r="B36" s="27"/>
      <c r="C36" s="28"/>
      <c r="D36" s="29"/>
      <c r="E36" s="30"/>
      <c r="F36" s="29"/>
      <c r="G36" s="30"/>
      <c r="H36" s="29"/>
      <c r="I36" s="30"/>
      <c r="J36" s="30"/>
      <c r="K36" s="29"/>
      <c r="L36" s="30"/>
      <c r="M36" s="41"/>
      <c r="N36" s="30"/>
      <c r="O36" s="30"/>
      <c r="P36" s="30"/>
      <c r="Q36" s="32"/>
      <c r="R36" s="31"/>
    </row>
    <row r="37" spans="1:18" ht="12" customHeight="1">
      <c r="A37" s="26" t="s">
        <v>25</v>
      </c>
      <c r="B37" s="27"/>
      <c r="C37" s="28"/>
      <c r="D37" s="29"/>
      <c r="E37" s="30"/>
      <c r="F37" s="29"/>
      <c r="G37" s="30"/>
      <c r="H37" s="29"/>
      <c r="I37" s="30"/>
      <c r="J37" s="30"/>
      <c r="K37" s="29"/>
      <c r="L37" s="30"/>
      <c r="M37" s="41"/>
      <c r="N37" s="30"/>
      <c r="O37" s="30"/>
      <c r="P37" s="30"/>
      <c r="Q37" s="32"/>
      <c r="R37" s="31"/>
    </row>
    <row r="38" spans="1:18" ht="12" customHeight="1">
      <c r="A38" s="11"/>
      <c r="B38" s="11"/>
      <c r="C38" s="43"/>
      <c r="D38" s="44"/>
      <c r="E38" s="44"/>
      <c r="F38" s="50"/>
      <c r="G38" s="45"/>
      <c r="H38" s="46"/>
      <c r="I38" s="46"/>
      <c r="J38" s="46"/>
      <c r="K38" s="42"/>
      <c r="L38" s="45"/>
      <c r="M38" s="46"/>
      <c r="N38" s="46"/>
      <c r="O38" s="6"/>
    </row>
    <row r="39" spans="1:18" ht="12" customHeight="1">
      <c r="A39" s="4"/>
      <c r="B39" s="4"/>
      <c r="O39" s="6"/>
    </row>
    <row r="40" spans="1:18" ht="12" customHeight="1">
      <c r="A40" s="4"/>
      <c r="B40" s="4"/>
      <c r="C40" s="43"/>
      <c r="D40" s="44"/>
      <c r="E40" s="44"/>
      <c r="F40" s="42"/>
      <c r="G40" s="45"/>
      <c r="H40" s="46"/>
      <c r="I40" s="46"/>
      <c r="J40" s="46"/>
      <c r="K40" s="42"/>
      <c r="L40" s="45"/>
      <c r="M40" s="46"/>
      <c r="N40" s="46"/>
      <c r="O40" s="6"/>
    </row>
    <row r="41" spans="1:18" ht="12" customHeight="1">
      <c r="A41" s="11"/>
      <c r="B41" s="11"/>
      <c r="C41" s="43"/>
      <c r="D41" s="44"/>
      <c r="E41" s="44"/>
      <c r="F41" s="42"/>
      <c r="G41" s="45"/>
      <c r="H41" s="46"/>
      <c r="I41" s="46"/>
      <c r="J41" s="46"/>
      <c r="K41" s="42"/>
      <c r="L41" s="45"/>
      <c r="M41" s="46"/>
      <c r="N41" s="46"/>
      <c r="O41" s="6"/>
    </row>
    <row r="42" spans="1:18" ht="12" customHeight="1">
      <c r="A42" s="11"/>
      <c r="B42" s="11"/>
      <c r="C42" s="13"/>
      <c r="D42" s="13"/>
      <c r="E42" s="13"/>
      <c r="F42" s="16"/>
      <c r="G42" s="16"/>
      <c r="H42" s="16"/>
      <c r="I42" s="16"/>
      <c r="J42" s="16"/>
      <c r="K42" s="16"/>
      <c r="L42" s="16"/>
      <c r="M42" s="16"/>
      <c r="N42" s="16"/>
      <c r="O42" s="6"/>
    </row>
    <row r="43" spans="1:18" ht="12" customHeight="1"/>
    <row r="44" spans="1:18" ht="12" customHeight="1"/>
    <row r="45" spans="1:18" ht="12" customHeight="1"/>
    <row r="46" spans="1:18" ht="12" customHeight="1"/>
    <row r="47" spans="1:18" ht="12" customHeight="1"/>
    <row r="48" spans="1:1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</sheetData>
  <mergeCells count="11">
    <mergeCell ref="A1:G1"/>
    <mergeCell ref="L5:L7"/>
    <mergeCell ref="A35:D35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8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8">
    <cfRule type="expression" dxfId="0" priority="2">
      <formula>#REF!="-"</formula>
    </cfRule>
  </conditionalFormatting>
  <hyperlinks>
    <hyperlink ref="A35" r:id="rId1" display="http://www.bankofengland.co.uk/mfsd/iadb/notesiadb/mfi_bs.htm"/>
    <hyperlink ref="A35:D35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Madewell, Alex</cp:lastModifiedBy>
  <cp:lastPrinted>2019-03-27T09:06:53Z</cp:lastPrinted>
  <dcterms:created xsi:type="dcterms:W3CDTF">2016-12-12T13:19:16Z</dcterms:created>
  <dcterms:modified xsi:type="dcterms:W3CDTF">2019-07-11T12:18:33Z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-599042100</vt:i4>
  </property>
  <property fmtid="{D5CDD505-2E9C-101B-9397-08002B2CF9AE}" pid="3" name="_NewReviewCycle">
    <vt:lpwstr/>
  </property>
  <property fmtid="{D5CDD505-2E9C-101B-9397-08002B2CF9AE}" pid="4" name="_EmailSubject">
    <vt:lpwstr>ACT: Request for new web content: Banking sector regulatory capital - 2019 Q1 (to be published on 28 March 2019 at 9:30)</vt:lpwstr>
  </property>
  <property fmtid="{D5CDD505-2E9C-101B-9397-08002B2CF9AE}" pid="5" name="_AuthorEmail">
    <vt:lpwstr>Alex.Madewell@bankofengland.gsi.gov.uk</vt:lpwstr>
  </property>
  <property fmtid="{D5CDD505-2E9C-101B-9397-08002B2CF9AE}" pid="6" name="_AuthorEmailDisplayName">
    <vt:lpwstr>Madewell, Alex</vt:lpwstr>
  </property>
</Properties>
</file>