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RDG\Cap SR\2021\Q2\Publications docs\"/>
    </mc:Choice>
  </mc:AlternateContent>
  <bookViews>
    <workbookView xWindow="0" yWindow="0" windowWidth="13125" windowHeight="6105"/>
  </bookViews>
  <sheets>
    <sheet name="Time series" sheetId="1" r:id="rId1"/>
  </sheets>
  <calcPr calcId="162913"/>
</workbook>
</file>

<file path=xl/sharedStrings.xml><?xml version="1.0" encoding="utf-8"?>
<sst xmlns="http://schemas.openxmlformats.org/spreadsheetml/2006/main" count="77" uniqueCount="35">
  <si>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</si>
  <si>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</si>
  <si>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</si>
  <si>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</si>
  <si>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</si>
  <si>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</si>
  <si>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</si>
  <si>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</si>
  <si>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</si>
  <si>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</si>
  <si>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</si>
  <si>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</si>
  <si>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</si>
  <si>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Not seasonally adjusted</t>
  </si>
  <si>
    <t>Per cent/£ billions</t>
  </si>
  <si>
    <t>Notes to table</t>
  </si>
  <si>
    <t>Explanatory notes</t>
  </si>
  <si>
    <t>Tier 2</t>
  </si>
  <si>
    <t>Risk-weighted assets</t>
  </si>
  <si>
    <t>Total risk-weighted assets</t>
  </si>
  <si>
    <t>Banking sector regulatory capital</t>
  </si>
  <si>
    <t>Copyright guidance and the related UK Open Government Licence can be viewed here: https://www.bankofengland.co.uk/legal.</t>
  </si>
  <si>
    <t>2014</t>
  </si>
  <si>
    <t>Q1</t>
  </si>
  <si>
    <t>Q2</t>
  </si>
  <si>
    <t>Q3</t>
  </si>
  <si>
    <t>Q4</t>
  </si>
  <si>
    <t>2015</t>
  </si>
  <si>
    <t>2016</t>
  </si>
  <si>
    <t>2017</t>
  </si>
  <si>
    <t>2018</t>
  </si>
  <si>
    <t>2019</t>
  </si>
  <si>
    <t>2020</t>
  </si>
  <si>
    <t>2021</t>
  </si>
  <si>
    <t>Last updated:  11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</si>
</sst>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\ ##0;\-#\ ##0;\-;@"/>
    <numFmt numFmtId="165" formatCode="0.0"/>
    <numFmt numFmtId="166" formatCode="#\ ###"/>
    <numFmt numFmtId="167" formatCode="#\ ###\ ###"/>
    <numFmt numFmtId="168" formatCode="mmm"/>
  </numFmts>
  <fonts count="9" x14ac:knownFonts="1">
    <font>
      <sz val="11"/>
      <color theme="1"/>
      <name val="Calibri"/>
      <family val="2"/>
      <scheme val="minor"/>
    </font>
    <font>
      <b/>
      <sz val="12"/>
      <color indexed="6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62"/>
      <name val="Arial"/>
      <family val="2"/>
    </font>
    <font>
      <sz val="8"/>
      <color theme="1"/>
      <name val="Calibri"/>
      <family val="2"/>
      <scheme val="minor"/>
    </font>
    <font>
      <b/>
      <sz val="8"/>
      <color rgb="FF333399"/>
      <name val="Arial"/>
      <family val="2"/>
    </font>
    <font>
      <sz val="12"/>
      <color indexed="6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167" fontId="3" fillId="0" borderId="2" xfId="0" applyNumberFormat="1" applyFont="1" applyBorder="1" applyAlignment="1">
      <alignment horizontal="left"/>
    </xf>
    <xf numFmtId="167" fontId="5" fillId="0" borderId="2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left"/>
    </xf>
    <xf numFmtId="166" fontId="5" fillId="0" borderId="2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left"/>
    </xf>
    <xf numFmtId="168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/>
    <xf numFmtId="168" fontId="3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66" fontId="2" fillId="0" borderId="2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0"/>
  <sheetViews>
    <sheetView showGridLines="0" tabSelected="1" zoomScale="115" zoomScaleNormal="115" workbookViewId="0">
      <selection sqref="A1:G1"/>
    </sheetView>
  </sheetViews>
  <sheetFormatPr defaultColWidth="11.42578125" defaultRowHeight="15" x14ac:dyDescent="0.25"/>
  <cols>
    <col min="1" max="1" width="5" customWidth="1"/>
    <col min="2" max="2" width="3.28515625" customWidth="1"/>
    <col min="3" max="5" width="9.7109375" customWidth="1"/>
    <col min="6" max="6" width="2.7109375" customWidth="1"/>
    <col min="7" max="10" width="9.7109375" customWidth="1"/>
    <col min="11" max="11" width="2.7109375" customWidth="1"/>
    <col min="12" max="17" width="9.7109375" customWidth="1"/>
    <col min="18" max="18" width="2.7109375" customWidth="1"/>
  </cols>
  <sheetData>
    <row r="1" spans="1:18" ht="15.6" customHeight="1" x14ac:dyDescent="0.25">
      <c r="A1" s="44" t="s">
        <v>20</v>
      </c>
      <c r="B1" s="44"/>
      <c r="C1" s="44"/>
      <c r="D1" s="44"/>
      <c r="E1" s="44"/>
      <c r="F1" s="44"/>
      <c r="G1" s="44"/>
      <c r="R1" s="3" t="s">
        <v>34</v>
      </c>
    </row>
    <row r="2" spans="1:18" ht="18" customHeight="1" x14ac:dyDescent="0.25"/>
    <row r="3" spans="1:18" ht="18" customHeight="1" x14ac:dyDescent="0.25">
      <c r="A3" s="7" t="s">
        <v>14</v>
      </c>
      <c r="B3" s="41"/>
      <c r="C3" s="41"/>
      <c r="D3" s="42" t="s">
        <v>13</v>
      </c>
      <c r="E3" s="43"/>
      <c r="F3" s="43"/>
      <c r="G3" s="43"/>
      <c r="H3" s="43"/>
      <c r="I3" s="43"/>
      <c r="J3" s="43"/>
      <c r="K3" s="1"/>
      <c r="L3" s="43"/>
      <c r="M3" s="26"/>
      <c r="N3" s="43"/>
      <c r="O3" s="43"/>
      <c r="P3" s="43"/>
      <c r="Q3" s="43"/>
      <c r="R3" s="41"/>
    </row>
    <row r="4" spans="1:18" ht="12" customHeight="1" x14ac:dyDescent="0.25">
      <c r="A4" s="2"/>
      <c r="B4" s="2"/>
      <c r="C4" s="48" t="s">
        <v>0</v>
      </c>
      <c r="D4" s="49"/>
      <c r="E4" s="49"/>
      <c r="F4" s="2"/>
      <c r="G4" s="48" t="s">
        <v>1</v>
      </c>
      <c r="H4" s="48"/>
      <c r="I4" s="48"/>
      <c r="J4" s="48"/>
      <c r="K4" s="2"/>
      <c r="L4" s="48" t="s">
        <v>18</v>
      </c>
      <c r="M4" s="48"/>
      <c r="N4" s="48"/>
      <c r="O4" s="48"/>
      <c r="P4" s="48"/>
      <c r="Q4" s="48"/>
    </row>
    <row r="5" spans="1:18" ht="12" customHeight="1" x14ac:dyDescent="0.25">
      <c r="A5" s="2"/>
      <c r="B5" s="2"/>
      <c r="C5" s="5" t="s">
        <v>2</v>
      </c>
      <c r="D5" s="6" t="s">
        <v>3</v>
      </c>
      <c r="E5" s="6" t="s">
        <v>4</v>
      </c>
      <c r="F5" s="2"/>
      <c r="G5" s="5" t="s">
        <v>2</v>
      </c>
      <c r="H5" s="51" t="s">
        <v>5</v>
      </c>
      <c r="I5" s="51"/>
      <c r="J5" s="51"/>
      <c r="K5" s="2"/>
      <c r="L5" s="45" t="s">
        <v>19</v>
      </c>
      <c r="M5" s="50" t="s">
        <v>5</v>
      </c>
      <c r="N5" s="50"/>
      <c r="O5" s="50"/>
      <c r="P5" s="50"/>
      <c r="Q5" s="50"/>
    </row>
    <row r="6" spans="1:18" ht="12" customHeight="1" x14ac:dyDescent="0.25">
      <c r="A6" s="2"/>
      <c r="B6" s="2"/>
      <c r="H6" s="6" t="s">
        <v>3</v>
      </c>
      <c r="I6" s="37" t="s">
        <v>5</v>
      </c>
      <c r="J6" s="6" t="s">
        <v>17</v>
      </c>
      <c r="L6" s="46"/>
      <c r="M6" s="52" t="s">
        <v>6</v>
      </c>
      <c r="N6" s="38" t="s">
        <v>7</v>
      </c>
      <c r="O6" s="52" t="s">
        <v>8</v>
      </c>
      <c r="P6" s="52" t="s">
        <v>9</v>
      </c>
      <c r="Q6" s="38" t="s">
        <v>10</v>
      </c>
    </row>
    <row r="7" spans="1:18" ht="12" customHeight="1" x14ac:dyDescent="0.25">
      <c r="A7" s="2"/>
      <c r="B7" s="2"/>
      <c r="H7" s="6"/>
      <c r="I7" s="6" t="s">
        <v>4</v>
      </c>
      <c r="J7" s="6"/>
      <c r="L7" s="46"/>
      <c r="M7" s="53"/>
      <c r="N7" s="38"/>
      <c r="O7" s="53"/>
      <c r="P7" s="53"/>
      <c r="Q7" s="38"/>
    </row>
    <row r="8" spans="1:18" ht="12" customHeight="1" x14ac:dyDescent="0.25">
      <c r="A8" s="2"/>
      <c r="B8" s="2"/>
      <c r="H8" s="6"/>
      <c r="I8" s="6"/>
      <c r="J8" s="6"/>
      <c r="M8" s="53"/>
      <c r="N8" s="38"/>
      <c r="O8" s="38"/>
      <c r="P8" s="53"/>
      <c r="Q8" s="38"/>
    </row>
    <row r="9" spans="1:18" ht="12" customHeight="1" x14ac:dyDescent="0.25">
      <c r="A9" s="2"/>
      <c r="B9" s="2"/>
      <c r="C9" s="5" t="s">
        <v>11</v>
      </c>
      <c r="D9" s="6" t="s">
        <v>11</v>
      </c>
      <c r="E9" s="6" t="s">
        <v>11</v>
      </c>
      <c r="F9" s="6"/>
      <c r="G9" s="5" t="s">
        <v>12</v>
      </c>
      <c r="H9" s="6" t="s">
        <v>12</v>
      </c>
      <c r="I9" s="6" t="s">
        <v>12</v>
      </c>
      <c r="J9" s="6" t="s">
        <v>12</v>
      </c>
      <c r="K9" s="6"/>
      <c r="L9" s="5" t="s">
        <v>12</v>
      </c>
      <c r="M9" s="27" t="s">
        <v>12</v>
      </c>
      <c r="N9" s="6" t="s">
        <v>12</v>
      </c>
      <c r="O9" s="6" t="s">
        <v>12</v>
      </c>
      <c r="P9" s="6" t="s">
        <v>12</v>
      </c>
      <c r="Q9" s="6" t="s">
        <v>12</v>
      </c>
    </row>
    <row r="10" spans="1:18" ht="12" customHeight="1" x14ac:dyDescent="0.25">
      <c r="A10" s="29" t="s">
        <v>22</v>
      </c>
      <c r="B10" s="29" t="s">
        <v>23</v>
      </c>
      <c r="C10" s="31">
        <v>16.2</v>
      </c>
      <c r="D10" s="4">
        <v>12</v>
      </c>
      <c r="E10" s="4">
        <v>10.8</v>
      </c>
      <c r="F10" s="6"/>
      <c r="G10" s="32">
        <v>510</v>
      </c>
      <c r="H10" s="33">
        <v>379</v>
      </c>
      <c r="I10" s="33">
        <v>341</v>
      </c>
      <c r="J10" s="33">
        <v>131</v>
      </c>
      <c r="K10" s="6"/>
      <c r="L10" s="32">
        <v>3157</v>
      </c>
      <c r="M10" s="34">
        <v>2224</v>
      </c>
      <c r="N10" s="34">
        <v>384</v>
      </c>
      <c r="O10" s="34">
        <v>290</v>
      </c>
      <c r="P10" s="34">
        <v>147</v>
      </c>
      <c r="Q10" s="34">
        <v>113</v>
      </c>
      <c r="R10" s="40"/>
    </row>
    <row r="11" spans="1:18" ht="12" customHeight="1" x14ac:dyDescent="0.25">
      <c r="A11" s="29"/>
      <c r="B11" s="29" t="s">
        <v>24</v>
      </c>
      <c r="C11" s="31">
        <v>16.600000000000001</v>
      </c>
      <c r="D11" s="4">
        <v>12.6</v>
      </c>
      <c r="E11" s="4">
        <v>11.1</v>
      </c>
      <c r="F11" s="6"/>
      <c r="G11" s="32">
        <v>513</v>
      </c>
      <c r="H11" s="33">
        <v>390</v>
      </c>
      <c r="I11" s="33">
        <v>344</v>
      </c>
      <c r="J11" s="33">
        <v>124</v>
      </c>
      <c r="K11" s="6"/>
      <c r="L11" s="32">
        <v>3092</v>
      </c>
      <c r="M11" s="34">
        <v>2179</v>
      </c>
      <c r="N11" s="34">
        <v>363</v>
      </c>
      <c r="O11" s="34">
        <v>287</v>
      </c>
      <c r="P11" s="34">
        <v>137</v>
      </c>
      <c r="Q11" s="34">
        <v>125</v>
      </c>
      <c r="R11" s="40"/>
    </row>
    <row r="12" spans="1:18" ht="12" customHeight="1" x14ac:dyDescent="0.25">
      <c r="A12" s="2"/>
      <c r="B12" s="2" t="s">
        <v>25</v>
      </c>
      <c r="C12" s="31">
        <v>17.100000000000001</v>
      </c>
      <c r="D12" s="4">
        <v>13</v>
      </c>
      <c r="E12" s="4">
        <v>11.5</v>
      </c>
      <c r="F12" s="6"/>
      <c r="G12" s="32">
        <v>539</v>
      </c>
      <c r="H12" s="33">
        <v>412</v>
      </c>
      <c r="I12" s="33">
        <v>362</v>
      </c>
      <c r="J12" s="33">
        <v>127</v>
      </c>
      <c r="K12" s="6"/>
      <c r="L12" s="32">
        <v>3157</v>
      </c>
      <c r="M12" s="34">
        <v>2222</v>
      </c>
      <c r="N12" s="34">
        <v>382</v>
      </c>
      <c r="O12" s="34">
        <v>296</v>
      </c>
      <c r="P12" s="34">
        <v>139</v>
      </c>
      <c r="Q12" s="34">
        <v>118</v>
      </c>
      <c r="R12" s="40"/>
    </row>
    <row r="13" spans="1:18" ht="12" customHeight="1" x14ac:dyDescent="0.25">
      <c r="A13" s="2"/>
      <c r="B13" s="2" t="s">
        <v>26</v>
      </c>
      <c r="C13" s="31">
        <v>17.3</v>
      </c>
      <c r="D13" s="4">
        <v>13.6</v>
      </c>
      <c r="E13" s="4">
        <v>12.1</v>
      </c>
      <c r="F13" s="6"/>
      <c r="G13" s="32">
        <v>548</v>
      </c>
      <c r="H13" s="33">
        <v>431</v>
      </c>
      <c r="I13" s="33">
        <v>382</v>
      </c>
      <c r="J13" s="33">
        <v>117</v>
      </c>
      <c r="K13" s="6"/>
      <c r="L13" s="32">
        <v>3163</v>
      </c>
      <c r="M13" s="34">
        <v>2232</v>
      </c>
      <c r="N13" s="34">
        <v>361</v>
      </c>
      <c r="O13" s="34">
        <v>301</v>
      </c>
      <c r="P13" s="34">
        <v>142</v>
      </c>
      <c r="Q13" s="34">
        <v>126</v>
      </c>
      <c r="R13" s="40"/>
    </row>
    <row r="14" spans="1:18" ht="12" customHeight="1" x14ac:dyDescent="0.25">
      <c r="A14" s="29" t="s">
        <v>27</v>
      </c>
      <c r="B14" s="29" t="s">
        <v>23</v>
      </c>
      <c r="C14" s="31">
        <v>17.100000000000001</v>
      </c>
      <c r="D14" s="4">
        <v>13.5</v>
      </c>
      <c r="E14" s="4">
        <v>12.1</v>
      </c>
      <c r="F14" s="35"/>
      <c r="G14" s="32">
        <v>556</v>
      </c>
      <c r="H14" s="33">
        <v>442</v>
      </c>
      <c r="I14" s="33">
        <v>394</v>
      </c>
      <c r="J14" s="33">
        <v>114</v>
      </c>
      <c r="K14" s="35"/>
      <c r="L14" s="32">
        <v>3262</v>
      </c>
      <c r="M14" s="34">
        <v>2299</v>
      </c>
      <c r="N14" s="34">
        <v>382</v>
      </c>
      <c r="O14" s="34">
        <v>304</v>
      </c>
      <c r="P14" s="34">
        <v>153</v>
      </c>
      <c r="Q14" s="34">
        <v>123</v>
      </c>
      <c r="R14" s="40"/>
    </row>
    <row r="15" spans="1:18" ht="12" customHeight="1" x14ac:dyDescent="0.25">
      <c r="A15" s="29"/>
      <c r="B15" s="29" t="s">
        <v>24</v>
      </c>
      <c r="C15" s="31">
        <v>18</v>
      </c>
      <c r="D15" s="4">
        <v>14.4</v>
      </c>
      <c r="E15" s="4">
        <v>12.7</v>
      </c>
      <c r="F15" s="36"/>
      <c r="G15" s="32">
        <v>549</v>
      </c>
      <c r="H15" s="33">
        <v>439</v>
      </c>
      <c r="I15" s="33">
        <v>389</v>
      </c>
      <c r="J15" s="33">
        <v>110</v>
      </c>
      <c r="K15" s="36"/>
      <c r="L15" s="32">
        <v>3056</v>
      </c>
      <c r="M15" s="34">
        <v>2168</v>
      </c>
      <c r="N15" s="34">
        <v>353</v>
      </c>
      <c r="O15" s="34">
        <v>296</v>
      </c>
      <c r="P15" s="34">
        <v>146</v>
      </c>
      <c r="Q15" s="34">
        <v>93</v>
      </c>
      <c r="R15" s="40"/>
    </row>
    <row r="16" spans="1:18" ht="12" customHeight="1" x14ac:dyDescent="0.25">
      <c r="A16" s="2"/>
      <c r="B16" s="2" t="s">
        <v>25</v>
      </c>
      <c r="C16" s="31">
        <v>18.600000000000001</v>
      </c>
      <c r="D16" s="4">
        <v>14.9</v>
      </c>
      <c r="E16" s="4">
        <v>13.1</v>
      </c>
      <c r="F16" s="33"/>
      <c r="G16" s="32">
        <v>564</v>
      </c>
      <c r="H16" s="33">
        <v>449</v>
      </c>
      <c r="I16" s="33">
        <v>396</v>
      </c>
      <c r="J16" s="33">
        <v>115</v>
      </c>
      <c r="K16" s="6"/>
      <c r="L16" s="32">
        <v>3025</v>
      </c>
      <c r="M16" s="34">
        <v>2182</v>
      </c>
      <c r="N16" s="34">
        <v>338</v>
      </c>
      <c r="O16" s="34">
        <v>303</v>
      </c>
      <c r="P16" s="34">
        <v>150</v>
      </c>
      <c r="Q16" s="34">
        <v>52</v>
      </c>
      <c r="R16" s="40"/>
    </row>
    <row r="17" spans="1:18" ht="12" customHeight="1" x14ac:dyDescent="0.25">
      <c r="A17" s="2"/>
      <c r="B17" s="2" t="s">
        <v>26</v>
      </c>
      <c r="C17" s="31">
        <v>19.600000000000001</v>
      </c>
      <c r="D17" s="4">
        <v>15.7</v>
      </c>
      <c r="E17" s="4">
        <v>13.9</v>
      </c>
      <c r="F17" s="33"/>
      <c r="G17" s="32">
        <v>585</v>
      </c>
      <c r="H17" s="33">
        <v>467</v>
      </c>
      <c r="I17" s="33">
        <v>414</v>
      </c>
      <c r="J17" s="33">
        <v>117</v>
      </c>
      <c r="K17" s="6"/>
      <c r="L17" s="32">
        <v>2979</v>
      </c>
      <c r="M17" s="34">
        <v>2154</v>
      </c>
      <c r="N17" s="34">
        <v>330</v>
      </c>
      <c r="O17" s="34">
        <v>313</v>
      </c>
      <c r="P17" s="34">
        <v>142</v>
      </c>
      <c r="Q17" s="34">
        <v>41</v>
      </c>
      <c r="R17" s="40"/>
    </row>
    <row r="18" spans="1:18" ht="12" customHeight="1" x14ac:dyDescent="0.25">
      <c r="A18" s="29" t="s">
        <v>28</v>
      </c>
      <c r="B18" s="29" t="s">
        <v>23</v>
      </c>
      <c r="C18" s="31">
        <v>19</v>
      </c>
      <c r="D18" s="4">
        <v>15.2</v>
      </c>
      <c r="E18" s="4">
        <v>13.7</v>
      </c>
      <c r="F18" s="6"/>
      <c r="G18" s="32">
        <v>586</v>
      </c>
      <c r="H18" s="33">
        <v>470</v>
      </c>
      <c r="I18" s="33">
        <v>421</v>
      </c>
      <c r="J18" s="33">
        <v>116</v>
      </c>
      <c r="K18" s="6"/>
      <c r="L18" s="32">
        <v>3086</v>
      </c>
      <c r="M18" s="34">
        <v>2227</v>
      </c>
      <c r="N18" s="34">
        <v>343</v>
      </c>
      <c r="O18" s="34">
        <v>317</v>
      </c>
      <c r="P18" s="34">
        <v>155</v>
      </c>
      <c r="Q18" s="34">
        <v>43</v>
      </c>
      <c r="R18" s="40"/>
    </row>
    <row r="19" spans="1:18" ht="12" customHeight="1" x14ac:dyDescent="0.25">
      <c r="A19" s="29"/>
      <c r="B19" s="29" t="s">
        <v>24</v>
      </c>
      <c r="C19" s="31">
        <v>19.5</v>
      </c>
      <c r="D19" s="4">
        <v>15.7</v>
      </c>
      <c r="E19" s="4">
        <v>14.1</v>
      </c>
      <c r="F19" s="6"/>
      <c r="G19" s="32">
        <v>622</v>
      </c>
      <c r="H19" s="33">
        <v>500</v>
      </c>
      <c r="I19" s="33">
        <v>448</v>
      </c>
      <c r="J19" s="33">
        <v>122</v>
      </c>
      <c r="K19" s="6"/>
      <c r="L19" s="32">
        <v>3187</v>
      </c>
      <c r="M19" s="34">
        <v>2306</v>
      </c>
      <c r="N19" s="34">
        <v>350</v>
      </c>
      <c r="O19" s="34">
        <v>327</v>
      </c>
      <c r="P19" s="34">
        <v>161</v>
      </c>
      <c r="Q19" s="34">
        <v>44</v>
      </c>
      <c r="R19" s="40"/>
    </row>
    <row r="20" spans="1:18" ht="12" customHeight="1" x14ac:dyDescent="0.25">
      <c r="A20" s="2"/>
      <c r="B20" s="2" t="s">
        <v>25</v>
      </c>
      <c r="C20" s="31">
        <v>20.5</v>
      </c>
      <c r="D20" s="4">
        <v>16.600000000000001</v>
      </c>
      <c r="E20" s="4">
        <v>14.7</v>
      </c>
      <c r="F20" s="6"/>
      <c r="G20" s="32">
        <v>637</v>
      </c>
      <c r="H20" s="33">
        <v>514</v>
      </c>
      <c r="I20" s="33">
        <v>458</v>
      </c>
      <c r="J20" s="33">
        <v>123</v>
      </c>
      <c r="K20" s="6"/>
      <c r="L20" s="32">
        <v>3106</v>
      </c>
      <c r="M20" s="34">
        <v>2210</v>
      </c>
      <c r="N20" s="34">
        <v>365</v>
      </c>
      <c r="O20" s="34">
        <v>326</v>
      </c>
      <c r="P20" s="34">
        <v>164</v>
      </c>
      <c r="Q20" s="34">
        <v>41</v>
      </c>
      <c r="R20" s="40"/>
    </row>
    <row r="21" spans="1:18" ht="12" customHeight="1" x14ac:dyDescent="0.25">
      <c r="A21" s="2"/>
      <c r="B21" s="2" t="s">
        <v>26</v>
      </c>
      <c r="C21" s="31">
        <v>20.8</v>
      </c>
      <c r="D21" s="4">
        <v>16.899999999999999</v>
      </c>
      <c r="E21" s="4">
        <v>15</v>
      </c>
      <c r="F21" s="6"/>
      <c r="G21" s="32">
        <v>642</v>
      </c>
      <c r="H21" s="33">
        <v>521</v>
      </c>
      <c r="I21" s="33">
        <v>463</v>
      </c>
      <c r="J21" s="33">
        <v>121</v>
      </c>
      <c r="K21" s="6"/>
      <c r="L21" s="32">
        <v>3091</v>
      </c>
      <c r="M21" s="34">
        <v>2210</v>
      </c>
      <c r="N21" s="34">
        <v>362</v>
      </c>
      <c r="O21" s="34">
        <v>330</v>
      </c>
      <c r="P21" s="34">
        <v>150</v>
      </c>
      <c r="Q21" s="34">
        <v>38</v>
      </c>
    </row>
    <row r="22" spans="1:18" ht="12" customHeight="1" x14ac:dyDescent="0.25">
      <c r="A22" s="29" t="s">
        <v>29</v>
      </c>
      <c r="B22" s="29" t="s">
        <v>23</v>
      </c>
      <c r="C22" s="31">
        <v>20.2</v>
      </c>
      <c r="D22" s="4">
        <v>16.5</v>
      </c>
      <c r="E22" s="4">
        <v>14.7</v>
      </c>
      <c r="F22" s="6"/>
      <c r="G22" s="32">
        <v>615</v>
      </c>
      <c r="H22" s="33">
        <v>503</v>
      </c>
      <c r="I22" s="33">
        <v>447</v>
      </c>
      <c r="J22" s="33">
        <v>112</v>
      </c>
      <c r="K22" s="6"/>
      <c r="L22" s="32">
        <v>3049</v>
      </c>
      <c r="M22" s="34">
        <v>2163</v>
      </c>
      <c r="N22" s="34">
        <v>374</v>
      </c>
      <c r="O22" s="34">
        <v>318</v>
      </c>
      <c r="P22" s="34">
        <v>148</v>
      </c>
      <c r="Q22" s="34">
        <v>45</v>
      </c>
    </row>
    <row r="23" spans="1:18" ht="12" customHeight="1" x14ac:dyDescent="0.25">
      <c r="A23" s="29"/>
      <c r="B23" s="29" t="s">
        <v>24</v>
      </c>
      <c r="C23" s="31">
        <v>20.5</v>
      </c>
      <c r="D23" s="4">
        <v>17</v>
      </c>
      <c r="E23" s="4">
        <v>14.9</v>
      </c>
      <c r="F23" s="6"/>
      <c r="G23" s="32">
        <v>606</v>
      </c>
      <c r="H23" s="33">
        <v>503</v>
      </c>
      <c r="I23" s="33">
        <v>441</v>
      </c>
      <c r="J23" s="33">
        <v>103</v>
      </c>
      <c r="K23" s="6"/>
      <c r="L23" s="32">
        <v>2958</v>
      </c>
      <c r="M23" s="34">
        <v>2110</v>
      </c>
      <c r="N23" s="34">
        <v>378</v>
      </c>
      <c r="O23" s="34">
        <v>313</v>
      </c>
      <c r="P23" s="34">
        <v>131</v>
      </c>
      <c r="Q23" s="34">
        <v>26</v>
      </c>
    </row>
    <row r="24" spans="1:18" ht="12" customHeight="1" x14ac:dyDescent="0.25">
      <c r="A24" s="29"/>
      <c r="B24" s="29" t="s">
        <v>25</v>
      </c>
      <c r="C24" s="31">
        <v>20.5</v>
      </c>
      <c r="D24" s="4">
        <v>17</v>
      </c>
      <c r="E24" s="4">
        <v>14.9</v>
      </c>
      <c r="F24" s="6"/>
      <c r="G24" s="32">
        <v>605</v>
      </c>
      <c r="H24" s="33">
        <v>503</v>
      </c>
      <c r="I24" s="33">
        <v>439</v>
      </c>
      <c r="J24" s="33">
        <v>102</v>
      </c>
      <c r="K24" s="6"/>
      <c r="L24" s="32">
        <v>2953</v>
      </c>
      <c r="M24" s="34">
        <v>2109</v>
      </c>
      <c r="N24" s="34">
        <v>388</v>
      </c>
      <c r="O24" s="34">
        <v>307</v>
      </c>
      <c r="P24" s="34">
        <v>124</v>
      </c>
      <c r="Q24" s="34">
        <v>25</v>
      </c>
    </row>
    <row r="25" spans="1:18" ht="12" customHeight="1" x14ac:dyDescent="0.25">
      <c r="A25" s="29"/>
      <c r="B25" s="29" t="s">
        <v>26</v>
      </c>
      <c r="C25" s="31">
        <v>20.5</v>
      </c>
      <c r="D25" s="4">
        <v>17.100000000000001</v>
      </c>
      <c r="E25" s="4">
        <v>14.9</v>
      </c>
      <c r="F25" s="6"/>
      <c r="G25" s="32">
        <v>594</v>
      </c>
      <c r="H25" s="33">
        <v>496</v>
      </c>
      <c r="I25" s="33">
        <v>432</v>
      </c>
      <c r="J25" s="33">
        <v>98</v>
      </c>
      <c r="K25" s="6"/>
      <c r="L25" s="32">
        <v>2899</v>
      </c>
      <c r="M25" s="34">
        <v>2080</v>
      </c>
      <c r="N25" s="34">
        <v>379</v>
      </c>
      <c r="O25" s="34">
        <v>302</v>
      </c>
      <c r="P25" s="34">
        <v>114</v>
      </c>
      <c r="Q25" s="34">
        <v>25</v>
      </c>
    </row>
    <row r="26" spans="1:18" ht="12" customHeight="1" x14ac:dyDescent="0.25">
      <c r="A26" s="29" t="s">
        <v>30</v>
      </c>
      <c r="B26" s="29" t="s">
        <v>23</v>
      </c>
      <c r="C26" s="31">
        <v>20.2</v>
      </c>
      <c r="D26" s="4">
        <v>17</v>
      </c>
      <c r="E26" s="4">
        <v>14.8</v>
      </c>
      <c r="G26" s="32">
        <v>583</v>
      </c>
      <c r="H26" s="33">
        <v>490</v>
      </c>
      <c r="I26" s="33">
        <v>427</v>
      </c>
      <c r="J26" s="33">
        <v>93</v>
      </c>
      <c r="K26" s="6"/>
      <c r="L26" s="32">
        <v>2890</v>
      </c>
      <c r="M26" s="34">
        <v>2079</v>
      </c>
      <c r="N26" s="34">
        <v>397</v>
      </c>
      <c r="O26" s="34">
        <v>295</v>
      </c>
      <c r="P26" s="34">
        <v>95</v>
      </c>
      <c r="Q26" s="34">
        <v>24</v>
      </c>
    </row>
    <row r="27" spans="1:18" ht="12" customHeight="1" x14ac:dyDescent="0.25">
      <c r="A27" s="29"/>
      <c r="B27" s="29" t="s">
        <v>24</v>
      </c>
      <c r="C27" s="31">
        <v>20.399999999999999</v>
      </c>
      <c r="D27" s="4">
        <v>17.2</v>
      </c>
      <c r="E27" s="4">
        <v>15</v>
      </c>
      <c r="G27" s="32">
        <v>600</v>
      </c>
      <c r="H27" s="33">
        <v>506</v>
      </c>
      <c r="I27" s="33">
        <v>443</v>
      </c>
      <c r="J27" s="33">
        <v>95</v>
      </c>
      <c r="K27" s="6"/>
      <c r="L27" s="32">
        <v>2948</v>
      </c>
      <c r="M27" s="34">
        <v>2127</v>
      </c>
      <c r="N27" s="34">
        <v>390</v>
      </c>
      <c r="O27" s="34">
        <v>304</v>
      </c>
      <c r="P27" s="34">
        <v>98</v>
      </c>
      <c r="Q27" s="34">
        <v>29</v>
      </c>
    </row>
    <row r="28" spans="1:18" ht="12" customHeight="1" x14ac:dyDescent="0.25">
      <c r="A28" s="29"/>
      <c r="B28" s="29" t="s">
        <v>25</v>
      </c>
      <c r="C28" s="31">
        <v>20.9</v>
      </c>
      <c r="D28" s="4">
        <v>17.8</v>
      </c>
      <c r="E28" s="4">
        <v>15.4</v>
      </c>
      <c r="G28" s="32">
        <v>609</v>
      </c>
      <c r="H28" s="33">
        <v>517</v>
      </c>
      <c r="I28" s="33">
        <v>449</v>
      </c>
      <c r="J28" s="33">
        <v>92</v>
      </c>
      <c r="K28" s="6"/>
      <c r="L28" s="32">
        <v>2911</v>
      </c>
      <c r="M28" s="34">
        <v>2104</v>
      </c>
      <c r="N28" s="34">
        <v>372</v>
      </c>
      <c r="O28" s="34">
        <v>308</v>
      </c>
      <c r="P28" s="34">
        <v>96</v>
      </c>
      <c r="Q28" s="34">
        <v>32</v>
      </c>
    </row>
    <row r="29" spans="1:18" ht="12" customHeight="1" x14ac:dyDescent="0.25">
      <c r="A29" s="29"/>
      <c r="B29" s="29" t="s">
        <v>26</v>
      </c>
      <c r="C29" s="31">
        <v>21.4</v>
      </c>
      <c r="D29" s="4">
        <v>17.899999999999999</v>
      </c>
      <c r="E29" s="4">
        <v>15.5</v>
      </c>
      <c r="G29" s="32">
        <v>607</v>
      </c>
      <c r="H29" s="33">
        <v>508</v>
      </c>
      <c r="I29" s="33">
        <v>439</v>
      </c>
      <c r="J29" s="33">
        <v>99</v>
      </c>
      <c r="K29" s="6"/>
      <c r="L29" s="32">
        <v>2832</v>
      </c>
      <c r="M29" s="34">
        <v>2043</v>
      </c>
      <c r="N29" s="34">
        <v>367</v>
      </c>
      <c r="O29" s="34">
        <v>308</v>
      </c>
      <c r="P29" s="34">
        <v>93</v>
      </c>
      <c r="Q29" s="34">
        <v>21</v>
      </c>
    </row>
    <row r="30" spans="1:18" ht="12" customHeight="1" x14ac:dyDescent="0.25">
      <c r="A30" s="29" t="s">
        <v>31</v>
      </c>
      <c r="B30" s="29" t="s">
        <v>23</v>
      </c>
      <c r="C30" s="31">
        <v>21.1</v>
      </c>
      <c r="D30" s="4">
        <v>17.7</v>
      </c>
      <c r="E30" s="4">
        <v>15.3</v>
      </c>
      <c r="G30" s="32">
        <v>604</v>
      </c>
      <c r="H30" s="33">
        <v>507</v>
      </c>
      <c r="I30" s="33">
        <v>439</v>
      </c>
      <c r="J30" s="33">
        <v>97</v>
      </c>
      <c r="K30" s="6"/>
      <c r="L30" s="32">
        <v>2858</v>
      </c>
      <c r="M30" s="34">
        <v>2074</v>
      </c>
      <c r="N30" s="34">
        <v>365</v>
      </c>
      <c r="O30" s="34">
        <v>305</v>
      </c>
      <c r="P30" s="34">
        <v>87</v>
      </c>
      <c r="Q30" s="34">
        <v>28</v>
      </c>
    </row>
    <row r="31" spans="1:18" ht="12" customHeight="1" x14ac:dyDescent="0.25">
      <c r="A31" s="29"/>
      <c r="B31" s="29" t="s">
        <v>24</v>
      </c>
      <c r="C31" s="31">
        <v>21.1</v>
      </c>
      <c r="D31" s="4">
        <v>17.7</v>
      </c>
      <c r="E31" s="4">
        <v>15.4</v>
      </c>
      <c r="G31" s="32">
        <v>612</v>
      </c>
      <c r="H31" s="33">
        <v>513</v>
      </c>
      <c r="I31" s="33">
        <v>446</v>
      </c>
      <c r="J31" s="33">
        <v>99</v>
      </c>
      <c r="K31" s="6"/>
      <c r="L31" s="32">
        <v>2896</v>
      </c>
      <c r="M31" s="34">
        <v>2101</v>
      </c>
      <c r="N31" s="34">
        <v>371</v>
      </c>
      <c r="O31" s="34">
        <v>310</v>
      </c>
      <c r="P31" s="34">
        <v>86</v>
      </c>
      <c r="Q31" s="34">
        <v>29</v>
      </c>
    </row>
    <row r="32" spans="1:18" ht="12" customHeight="1" x14ac:dyDescent="0.25">
      <c r="A32" s="29"/>
      <c r="B32" s="29" t="s">
        <v>25</v>
      </c>
      <c r="C32" s="31">
        <v>21</v>
      </c>
      <c r="D32" s="4">
        <v>17.600000000000001</v>
      </c>
      <c r="E32" s="4">
        <v>15.3</v>
      </c>
      <c r="G32" s="32">
        <v>622</v>
      </c>
      <c r="H32" s="33">
        <v>521</v>
      </c>
      <c r="I32" s="33">
        <v>453</v>
      </c>
      <c r="J32" s="33">
        <v>101</v>
      </c>
      <c r="K32" s="6"/>
      <c r="L32" s="32">
        <v>2966</v>
      </c>
      <c r="M32" s="34">
        <v>2138</v>
      </c>
      <c r="N32" s="34">
        <v>395</v>
      </c>
      <c r="O32" s="34">
        <v>302</v>
      </c>
      <c r="P32" s="34">
        <v>94</v>
      </c>
      <c r="Q32" s="34">
        <v>37</v>
      </c>
    </row>
    <row r="33" spans="1:18" ht="12" customHeight="1" x14ac:dyDescent="0.25">
      <c r="A33" s="29"/>
      <c r="B33" s="29" t="s">
        <v>26</v>
      </c>
      <c r="C33" s="31">
        <v>21.3</v>
      </c>
      <c r="D33" s="4">
        <v>17.899999999999999</v>
      </c>
      <c r="E33" s="4">
        <v>15.6</v>
      </c>
      <c r="G33" s="32">
        <v>589</v>
      </c>
      <c r="H33" s="33">
        <v>497</v>
      </c>
      <c r="I33" s="33">
        <v>432</v>
      </c>
      <c r="J33" s="33">
        <v>92</v>
      </c>
      <c r="K33" s="6"/>
      <c r="L33" s="32">
        <v>2771</v>
      </c>
      <c r="M33" s="34">
        <v>2005</v>
      </c>
      <c r="N33" s="34">
        <v>354</v>
      </c>
      <c r="O33" s="34">
        <v>292</v>
      </c>
      <c r="P33" s="34">
        <v>76</v>
      </c>
      <c r="Q33" s="34">
        <v>44</v>
      </c>
    </row>
    <row r="34" spans="1:18" ht="12" customHeight="1" x14ac:dyDescent="0.25">
      <c r="A34" s="29" t="s">
        <v>32</v>
      </c>
      <c r="B34" s="29" t="s">
        <v>23</v>
      </c>
      <c r="C34" s="31">
        <v>20.399999999999999</v>
      </c>
      <c r="D34" s="4">
        <v>17.2</v>
      </c>
      <c r="E34" s="4">
        <v>15</v>
      </c>
      <c r="G34" s="32">
        <v>615</v>
      </c>
      <c r="H34" s="33">
        <v>517</v>
      </c>
      <c r="I34" s="33">
        <v>453</v>
      </c>
      <c r="J34" s="33">
        <v>98</v>
      </c>
      <c r="K34" s="6"/>
      <c r="L34" s="32">
        <v>3010</v>
      </c>
      <c r="M34" s="34">
        <v>2176</v>
      </c>
      <c r="N34" s="34">
        <v>412</v>
      </c>
      <c r="O34" s="34">
        <v>298</v>
      </c>
      <c r="P34" s="34">
        <v>87</v>
      </c>
      <c r="Q34" s="34">
        <v>36</v>
      </c>
    </row>
    <row r="35" spans="1:18" ht="12" customHeight="1" x14ac:dyDescent="0.25">
      <c r="A35" s="29"/>
      <c r="B35" s="29" t="s">
        <v>24</v>
      </c>
      <c r="C35" s="31">
        <v>21.3</v>
      </c>
      <c r="D35" s="4">
        <v>17.899999999999999</v>
      </c>
      <c r="E35" s="4">
        <v>15.7</v>
      </c>
      <c r="G35" s="32">
        <v>633</v>
      </c>
      <c r="H35" s="33">
        <v>534</v>
      </c>
      <c r="I35" s="33">
        <v>468</v>
      </c>
      <c r="J35" s="33">
        <v>99</v>
      </c>
      <c r="K35" s="6"/>
      <c r="L35" s="32">
        <v>2976</v>
      </c>
      <c r="M35" s="34">
        <v>2119</v>
      </c>
      <c r="N35" s="34">
        <v>433</v>
      </c>
      <c r="O35" s="34">
        <v>302</v>
      </c>
      <c r="P35" s="34">
        <v>98</v>
      </c>
      <c r="Q35" s="34">
        <v>25</v>
      </c>
    </row>
    <row r="36" spans="1:18" ht="12" customHeight="1" x14ac:dyDescent="0.25">
      <c r="A36" s="29"/>
      <c r="B36" s="29" t="s">
        <v>25</v>
      </c>
      <c r="C36" s="31">
        <v>21.7</v>
      </c>
      <c r="D36" s="4">
        <v>18.399999999999999</v>
      </c>
      <c r="E36" s="4">
        <v>16.100000000000001</v>
      </c>
      <c r="G36" s="32">
        <v>624</v>
      </c>
      <c r="H36" s="33">
        <v>529</v>
      </c>
      <c r="I36" s="33">
        <v>464</v>
      </c>
      <c r="J36" s="33">
        <v>95</v>
      </c>
      <c r="K36" s="6"/>
      <c r="L36" s="32">
        <v>2880</v>
      </c>
      <c r="M36" s="34">
        <v>2078</v>
      </c>
      <c r="N36" s="34">
        <v>389</v>
      </c>
      <c r="O36" s="34">
        <v>296</v>
      </c>
      <c r="P36" s="34">
        <v>87</v>
      </c>
      <c r="Q36" s="34">
        <v>30</v>
      </c>
    </row>
    <row r="37" spans="1:18" ht="12" customHeight="1" x14ac:dyDescent="0.25">
      <c r="A37" s="29"/>
      <c r="B37" s="29" t="s">
        <v>26</v>
      </c>
      <c r="C37" s="31">
        <v>21.6</v>
      </c>
      <c r="D37" s="4">
        <v>18.5</v>
      </c>
      <c r="E37" s="4">
        <v>16.3</v>
      </c>
      <c r="G37" s="32">
        <v>606</v>
      </c>
      <c r="H37" s="33">
        <v>520</v>
      </c>
      <c r="I37" s="33">
        <v>457</v>
      </c>
      <c r="J37" s="33">
        <v>86</v>
      </c>
      <c r="K37" s="6"/>
      <c r="L37" s="32">
        <v>2804</v>
      </c>
      <c r="M37" s="34">
        <v>2027</v>
      </c>
      <c r="N37" s="34">
        <v>379</v>
      </c>
      <c r="O37" s="34">
        <v>289</v>
      </c>
      <c r="P37" s="34">
        <v>77</v>
      </c>
      <c r="Q37" s="34">
        <v>33</v>
      </c>
    </row>
    <row r="38" spans="1:18" ht="12" customHeight="1" x14ac:dyDescent="0.25">
      <c r="A38" s="29" t="s">
        <v>33</v>
      </c>
      <c r="B38" s="29" t="s">
        <v>23</v>
      </c>
      <c r="C38" s="31">
        <v>21.3</v>
      </c>
      <c r="D38" s="4">
        <v>18.399999999999999</v>
      </c>
      <c r="E38" s="4">
        <v>16.100000000000001</v>
      </c>
      <c r="G38" s="32">
        <v>594</v>
      </c>
      <c r="H38" s="33">
        <v>512</v>
      </c>
      <c r="I38" s="33">
        <v>448</v>
      </c>
      <c r="J38" s="33">
        <v>83</v>
      </c>
      <c r="K38" s="6"/>
      <c r="L38" s="32">
        <v>2787</v>
      </c>
      <c r="M38" s="34">
        <v>2018</v>
      </c>
      <c r="N38" s="34">
        <v>381</v>
      </c>
      <c r="O38" s="34">
        <v>285</v>
      </c>
      <c r="P38" s="34">
        <v>75</v>
      </c>
      <c r="Q38" s="34">
        <v>28</v>
      </c>
    </row>
    <row r="39" spans="1:18" ht="12" customHeight="1" x14ac:dyDescent="0.25">
      <c r="A39" s="29"/>
      <c r="B39" s="29" t="s">
        <v>24</v>
      </c>
      <c r="C39" s="31">
        <v>21.6</v>
      </c>
      <c r="D39" s="4">
        <v>18.600000000000001</v>
      </c>
      <c r="E39" s="4">
        <v>16.399999999999999</v>
      </c>
      <c r="G39" s="32">
        <v>600</v>
      </c>
      <c r="H39" s="33">
        <v>517</v>
      </c>
      <c r="I39" s="33">
        <v>454</v>
      </c>
      <c r="J39" s="33">
        <v>83</v>
      </c>
      <c r="K39" s="6"/>
      <c r="L39" s="32">
        <v>2775</v>
      </c>
      <c r="M39" s="34">
        <v>2012</v>
      </c>
      <c r="N39" s="34">
        <v>379</v>
      </c>
      <c r="O39" s="34">
        <v>288</v>
      </c>
      <c r="P39" s="34">
        <v>69</v>
      </c>
      <c r="Q39" s="34">
        <v>26</v>
      </c>
    </row>
    <row r="40" spans="1:18" ht="12" customHeight="1" x14ac:dyDescent="0.25">
      <c r="A40" s="29"/>
      <c r="B40" s="29"/>
      <c r="C40" s="31"/>
      <c r="D40" s="4"/>
      <c r="E40" s="4"/>
      <c r="F40" s="39"/>
      <c r="G40" s="32"/>
      <c r="H40" s="33"/>
      <c r="I40" s="33"/>
      <c r="J40" s="33"/>
      <c r="K40" s="6"/>
      <c r="L40" s="32"/>
      <c r="M40" s="34"/>
      <c r="N40" s="34"/>
      <c r="O40" s="34"/>
      <c r="P40" s="34"/>
      <c r="Q40" s="34"/>
      <c r="R40" s="40"/>
    </row>
    <row r="41" spans="1:18" ht="12" customHeight="1" x14ac:dyDescent="0.25">
      <c r="A41" s="15" t="s">
        <v>15</v>
      </c>
      <c r="B41" s="14"/>
      <c r="C41" s="13"/>
      <c r="D41" s="12"/>
      <c r="E41" s="11"/>
      <c r="F41" s="12"/>
      <c r="G41" s="11"/>
      <c r="H41" s="12"/>
      <c r="I41" s="11"/>
      <c r="J41" s="11"/>
      <c r="K41" s="12"/>
      <c r="L41" s="11"/>
      <c r="M41" s="28"/>
      <c r="N41" s="11"/>
      <c r="O41" s="11"/>
      <c r="P41" s="11"/>
      <c r="Q41" s="9"/>
      <c r="R41" s="10"/>
    </row>
    <row r="42" spans="1:18" ht="12" customHeight="1" x14ac:dyDescent="0.25">
      <c r="A42" s="16"/>
      <c r="B42" s="17"/>
      <c r="C42" s="18"/>
      <c r="D42" s="19"/>
      <c r="E42" s="20"/>
      <c r="F42" s="19"/>
      <c r="G42" s="20"/>
      <c r="H42" s="19"/>
      <c r="I42" s="20"/>
      <c r="J42" s="20"/>
      <c r="K42" s="19"/>
      <c r="L42" s="20"/>
      <c r="M42" s="30"/>
      <c r="N42" s="20"/>
      <c r="O42" s="20"/>
      <c r="P42" s="20"/>
      <c r="Q42" s="22"/>
      <c r="R42" s="21"/>
    </row>
    <row r="43" spans="1:18" ht="12" customHeight="1" x14ac:dyDescent="0.25">
      <c r="A43" s="23"/>
      <c r="B43" s="24"/>
      <c r="C43" s="24"/>
      <c r="D43" s="24"/>
      <c r="E43" s="24"/>
      <c r="F43" s="24"/>
      <c r="G43" s="24"/>
      <c r="H43" s="24"/>
      <c r="I43" s="24"/>
      <c r="J43" s="24"/>
      <c r="K43" s="25"/>
      <c r="L43" s="25"/>
      <c r="M43" s="25"/>
      <c r="N43" s="25"/>
      <c r="O43" s="25"/>
      <c r="P43" s="25"/>
      <c r="Q43" s="25"/>
      <c r="R43" s="25"/>
    </row>
    <row r="44" spans="1:18" ht="12" customHeight="1" x14ac:dyDescent="0.25">
      <c r="A44" s="47" t="s">
        <v>16</v>
      </c>
      <c r="B44" s="47"/>
      <c r="C44" s="47"/>
      <c r="D44" s="47"/>
      <c r="E44" s="8"/>
      <c r="F44" s="19"/>
      <c r="G44" s="20"/>
      <c r="H44" s="19"/>
      <c r="I44" s="20"/>
      <c r="J44" s="20"/>
      <c r="K44" s="19"/>
      <c r="L44" s="20"/>
      <c r="M44" s="30"/>
      <c r="N44" s="20"/>
      <c r="O44" s="20"/>
      <c r="P44" s="20"/>
      <c r="Q44" s="22"/>
      <c r="R44" s="21"/>
    </row>
    <row r="45" spans="1:18" ht="12" customHeight="1" x14ac:dyDescent="0.25">
      <c r="A45" s="2"/>
      <c r="B45" s="17"/>
      <c r="C45" s="18"/>
      <c r="D45" s="19"/>
      <c r="E45" s="20"/>
      <c r="F45" s="19"/>
      <c r="G45" s="20"/>
      <c r="H45" s="19"/>
      <c r="I45" s="20"/>
      <c r="J45" s="20"/>
      <c r="K45" s="19"/>
      <c r="L45" s="20"/>
      <c r="M45" s="30"/>
      <c r="N45" s="20"/>
      <c r="O45" s="20"/>
      <c r="P45" s="20"/>
      <c r="Q45" s="22"/>
      <c r="R45" s="21"/>
    </row>
    <row r="46" spans="1:18" ht="12" customHeight="1" x14ac:dyDescent="0.25">
      <c r="A46" s="16" t="s">
        <v>21</v>
      </c>
      <c r="B46" s="17"/>
      <c r="C46" s="18"/>
      <c r="D46" s="19"/>
      <c r="E46" s="20"/>
      <c r="F46" s="19"/>
      <c r="G46" s="20"/>
      <c r="H46" s="19"/>
      <c r="I46" s="20"/>
      <c r="J46" s="20"/>
      <c r="K46" s="19"/>
      <c r="L46" s="20"/>
      <c r="M46" s="30"/>
      <c r="N46" s="20"/>
      <c r="O46" s="20"/>
      <c r="P46" s="20"/>
      <c r="Q46" s="22"/>
      <c r="R46" s="21"/>
    </row>
    <row r="47" spans="1:18" ht="12" customHeight="1" x14ac:dyDescent="0.25">
      <c r="A47" s="2"/>
      <c r="B47" s="2"/>
      <c r="C47" s="31"/>
      <c r="D47" s="4"/>
      <c r="E47" s="4"/>
      <c r="F47" s="33"/>
      <c r="G47" s="32"/>
      <c r="H47" s="33"/>
      <c r="I47" s="33"/>
      <c r="J47" s="33"/>
      <c r="K47" s="6"/>
      <c r="L47" s="32"/>
      <c r="M47" s="33"/>
      <c r="N47" s="33"/>
      <c r="O47" s="40"/>
    </row>
    <row r="48" spans="1:18" ht="12" customHeight="1" x14ac:dyDescent="0.25">
      <c r="A48" s="29"/>
      <c r="B48" s="29"/>
      <c r="O48" s="40"/>
    </row>
    <row r="49" spans="1:15" ht="12" customHeight="1" x14ac:dyDescent="0.25">
      <c r="A49" s="29"/>
      <c r="B49" s="29"/>
      <c r="C49" s="31"/>
      <c r="D49" s="4"/>
      <c r="E49" s="4"/>
      <c r="F49" s="6"/>
      <c r="G49" s="32"/>
      <c r="H49" s="33"/>
      <c r="I49" s="33"/>
      <c r="J49" s="33"/>
      <c r="K49" s="6"/>
      <c r="L49" s="32"/>
      <c r="M49" s="33"/>
      <c r="N49" s="33"/>
      <c r="O49" s="40"/>
    </row>
    <row r="50" spans="1:15" ht="12" customHeight="1" x14ac:dyDescent="0.25">
      <c r="A50" s="2"/>
      <c r="B50" s="2"/>
      <c r="C50" s="31"/>
      <c r="D50" s="4"/>
      <c r="E50" s="4"/>
      <c r="F50" s="6"/>
      <c r="G50" s="32"/>
      <c r="H50" s="33"/>
      <c r="I50" s="33"/>
      <c r="J50" s="33"/>
      <c r="K50" s="6"/>
      <c r="L50" s="32"/>
      <c r="M50" s="33"/>
      <c r="N50" s="33"/>
      <c r="O50" s="40"/>
    </row>
    <row r="51" spans="1:15" ht="12" customHeight="1" x14ac:dyDescent="0.25">
      <c r="A51" s="2"/>
      <c r="B51" s="2"/>
      <c r="C51" s="4"/>
      <c r="D51" s="4"/>
      <c r="E51" s="4"/>
      <c r="F51" s="6"/>
      <c r="G51" s="6"/>
      <c r="H51" s="6"/>
      <c r="I51" s="6"/>
      <c r="J51" s="6"/>
      <c r="K51" s="6"/>
      <c r="L51" s="6"/>
      <c r="M51" s="6"/>
      <c r="N51" s="6"/>
      <c r="O51" s="40"/>
    </row>
    <row r="52" spans="1:15" ht="12" customHeight="1" x14ac:dyDescent="0.25"/>
    <row r="53" spans="1:15" ht="12" customHeight="1" x14ac:dyDescent="0.25"/>
    <row r="54" spans="1:15" ht="12" customHeight="1" x14ac:dyDescent="0.25"/>
    <row r="55" spans="1:15" ht="12" customHeight="1" x14ac:dyDescent="0.25"/>
    <row r="56" spans="1:15" ht="12" customHeight="1" x14ac:dyDescent="0.25"/>
    <row r="57" spans="1:15" ht="12" customHeight="1" x14ac:dyDescent="0.25"/>
    <row r="58" spans="1:15" ht="12" customHeight="1" x14ac:dyDescent="0.25"/>
    <row r="59" spans="1:15" ht="12" customHeight="1" x14ac:dyDescent="0.25"/>
    <row r="60" spans="1:15" ht="12" customHeight="1" x14ac:dyDescent="0.25"/>
    <row r="61" spans="1:15" ht="12" customHeight="1" x14ac:dyDescent="0.25"/>
    <row r="62" spans="1:15" ht="12" customHeight="1" x14ac:dyDescent="0.25"/>
    <row r="63" spans="1:15" ht="12" customHeight="1" x14ac:dyDescent="0.25"/>
    <row r="64" spans="1:15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</sheetData>
  <mergeCells count="11">
    <mergeCell ref="A1:G1"/>
    <mergeCell ref="L5:L7"/>
    <mergeCell ref="A44:D44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47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47">
    <cfRule type="expression" dxfId="0" priority="2">
      <formula>#REF!="-"</formula>
    </cfRule>
  </conditionalFormatting>
  <hyperlinks>
    <hyperlink ref="A44" r:id="rId1" display="http://www.bankofengland.co.uk/mfsd/iadb/notesiadb/mfi_bs.htm"/>
    <hyperlink ref="A44:D44" r:id="rId2" display="Explanatory notes"/>
  </hyperlinks>
  <pageMargins left="0.70866141732283472" right="0.70866141732283472" top="0.74803149606299213" bottom="0.74803149606299213" header="0.31496062992125984" footer="0.31496062992125984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Manaton, Patrick</cp:lastModifiedBy>
  <cp:lastPrinted>2018-12-14T10:22:11Z</cp:lastPrinted>
  <dcterms:created xsi:type="dcterms:W3CDTF">2016-12-12T13:19:16Z</dcterms:created>
  <dcterms:modified xsi:type="dcterms:W3CDTF">2021-10-08T14:47:27Z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1615241280</vt:i4>
  </property>
  <property fmtid="{D5CDD505-2E9C-101B-9397-08002B2CF9AE}" pid="3" name="_NewReviewCycle">
    <vt:lpwstr/>
  </property>
  <property fmtid="{D5CDD505-2E9C-101B-9397-08002B2CF9AE}" pid="4" name="_EmailSubject">
    <vt:lpwstr>Request for new web content: Banking sector regulatory capital - 2021 Q2 (to be published on 11 October at 9:30)</vt:lpwstr>
  </property>
  <property fmtid="{D5CDD505-2E9C-101B-9397-08002B2CF9AE}" pid="5" name="_AuthorEmail">
    <vt:lpwstr>Patrick.Manaton@bankofengland.co.uk</vt:lpwstr>
  </property>
  <property fmtid="{D5CDD505-2E9C-101B-9397-08002B2CF9AE}" pid="6" name="_AuthorEmailDisplayName">
    <vt:lpwstr>Manaton, Patrick</vt:lpwstr>
  </property>
</Properties>
</file>