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23\Q1\Publication docs\"/>
    </mc:Choice>
  </mc:AlternateContent>
  <xr:revisionPtr revIDLastSave="0" documentId="13_ncr:1_{CE391CCA-F4B0-4392-A266-152E5946AD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0"/>
</workbook>
</file>

<file path=xl/sharedStrings.xml><?xml version="1.0" encoding="utf-8"?>
<sst xmlns="http://schemas.openxmlformats.org/spreadsheetml/2006/main" count="86" uniqueCount="37">
  <si>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</si>
  <si>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</si>
  <si>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</si>
  <si>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</si>
  <si>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</si>
  <si>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</si>
  <si>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</si>
  <si>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</si>
  <si>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</si>
  <si>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</si>
  <si>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</si>
  <si>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</si>
  <si>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</si>
  <si>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</si>
  <si>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</si>
  <si>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</si>
  <si>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</si>
  <si>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</si>
  <si>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</si>
  <si>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</si>
  <si>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</si>
  <si>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</si>
  <si>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</si>
  <si>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</si>
  <si>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</si>
  <si>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</si>
  <si>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</si>
  <si>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</si>
  <si>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</si>
  <si>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</si>
  <si>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</si>
  <si>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</si>
  <si>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</si>
  <si>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</si>
  <si>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</si>
  <si>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</si>
  <si>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Last updated: 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</si>
</sst>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7"/>
  <sheetViews>
    <sheetView showGridLines="0" tabSelected="1" zoomScale="115" zoomScaleNormal="115" workbookViewId="0">
      <selection sqref="A1:G1"/>
    </sheetView>
  </sheetViews>
  <sheetFormatPr defaultColWidth="11.5703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4" customHeight="1" x14ac:dyDescent="0.25">
      <c r="A1" s="44" t="s">
        <v>20</v>
      </c>
      <c r="B1" s="44"/>
      <c r="C1" s="44"/>
      <c r="D1" s="44"/>
      <c r="E1" s="44"/>
      <c r="F1" s="44"/>
      <c r="G1" s="44"/>
      <c r="R1" s="3" t="s">
        <v>36</v>
      </c>
    </row>
    <row r="2" spans="1:18" ht="18" customHeight="1" x14ac:dyDescent="0.25"/>
    <row r="3" spans="1:18" ht="18" customHeight="1" x14ac:dyDescent="0.25">
      <c r="A3" s="7" t="s">
        <v>14</v>
      </c>
      <c r="B3" s="41"/>
      <c r="C3" s="41"/>
      <c r="D3" s="42" t="s">
        <v>13</v>
      </c>
      <c r="E3" s="43"/>
      <c r="F3" s="43"/>
      <c r="G3" s="43"/>
      <c r="H3" s="43"/>
      <c r="I3" s="43"/>
      <c r="J3" s="43"/>
      <c r="K3" s="1"/>
      <c r="L3" s="43"/>
      <c r="M3" s="26"/>
      <c r="N3" s="43"/>
      <c r="O3" s="43"/>
      <c r="P3" s="43"/>
      <c r="Q3" s="43"/>
      <c r="R3" s="41"/>
    </row>
    <row r="4" spans="1:18" ht="12" customHeight="1" x14ac:dyDescent="0.25">
      <c r="A4" s="2"/>
      <c r="B4" s="2"/>
      <c r="C4" s="48" t="s">
        <v>0</v>
      </c>
      <c r="D4" s="49"/>
      <c r="E4" s="49"/>
      <c r="F4" s="2"/>
      <c r="G4" s="48" t="s">
        <v>1</v>
      </c>
      <c r="H4" s="48"/>
      <c r="I4" s="48"/>
      <c r="J4" s="48"/>
      <c r="K4" s="2"/>
      <c r="L4" s="48" t="s">
        <v>18</v>
      </c>
      <c r="M4" s="48"/>
      <c r="N4" s="48"/>
      <c r="O4" s="48"/>
      <c r="P4" s="48"/>
      <c r="Q4" s="48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1" t="s">
        <v>5</v>
      </c>
      <c r="I5" s="51"/>
      <c r="J5" s="51"/>
      <c r="K5" s="2"/>
      <c r="L5" s="45" t="s">
        <v>19</v>
      </c>
      <c r="M5" s="50" t="s">
        <v>5</v>
      </c>
      <c r="N5" s="50"/>
      <c r="O5" s="50"/>
      <c r="P5" s="50"/>
      <c r="Q5" s="50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6"/>
      <c r="M6" s="52" t="s">
        <v>6</v>
      </c>
      <c r="N6" s="38" t="s">
        <v>7</v>
      </c>
      <c r="O6" s="52" t="s">
        <v>8</v>
      </c>
      <c r="P6" s="52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6"/>
      <c r="M7" s="53"/>
      <c r="N7" s="38"/>
      <c r="O7" s="53"/>
      <c r="P7" s="53"/>
      <c r="Q7" s="38"/>
    </row>
    <row r="8" spans="1:18" ht="12" customHeight="1" x14ac:dyDescent="0.25">
      <c r="A8" s="2"/>
      <c r="B8" s="2"/>
      <c r="H8" s="6"/>
      <c r="I8" s="6"/>
      <c r="J8" s="6"/>
      <c r="M8" s="53"/>
      <c r="N8" s="38"/>
      <c r="O8" s="38"/>
      <c r="P8" s="53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16.156279940477301</v>
      </c>
      <c r="D10" s="4">
        <v>11.9948270536322</v>
      </c>
      <c r="E10" s="4">
        <v>10.800539841431601</v>
      </c>
      <c r="F10" s="6"/>
      <c r="G10" s="32">
        <v>509.97205585475899</v>
      </c>
      <c r="H10" s="33">
        <v>378.61603257057499</v>
      </c>
      <c r="I10" s="33">
        <v>340.91842475919498</v>
      </c>
      <c r="J10" s="33">
        <v>131.35602328375501</v>
      </c>
      <c r="K10" s="6"/>
      <c r="L10" s="32">
        <v>3156.49430273298</v>
      </c>
      <c r="M10" s="34">
        <v>2223.9412914486102</v>
      </c>
      <c r="N10" s="34">
        <v>383.61686088147098</v>
      </c>
      <c r="O10" s="34">
        <v>289.44978564745202</v>
      </c>
      <c r="P10" s="34">
        <v>146.53656501399399</v>
      </c>
      <c r="Q10" s="34">
        <v>112.949796341541</v>
      </c>
      <c r="R10" s="40"/>
    </row>
    <row r="11" spans="1:18" ht="12" customHeight="1" x14ac:dyDescent="0.25">
      <c r="A11" s="29"/>
      <c r="B11" s="29" t="s">
        <v>24</v>
      </c>
      <c r="C11" s="31">
        <v>16.594246570092398</v>
      </c>
      <c r="D11" s="4">
        <v>12.593711589628899</v>
      </c>
      <c r="E11" s="4">
        <v>11.1199863419785</v>
      </c>
      <c r="F11" s="6"/>
      <c r="G11" s="32">
        <v>512.87573036088895</v>
      </c>
      <c r="H11" s="33">
        <v>389.23183419043102</v>
      </c>
      <c r="I11" s="33">
        <v>343.68364316244998</v>
      </c>
      <c r="J11" s="33">
        <v>123.644188613163</v>
      </c>
      <c r="K11" s="6"/>
      <c r="L11" s="32">
        <v>3090.68404036637</v>
      </c>
      <c r="M11" s="34">
        <v>2179.2196418983099</v>
      </c>
      <c r="N11" s="34">
        <v>362.24558888724198</v>
      </c>
      <c r="O11" s="34">
        <v>286.96217007340499</v>
      </c>
      <c r="P11" s="34">
        <v>136.87987736305499</v>
      </c>
      <c r="Q11" s="34">
        <v>125.376762694155</v>
      </c>
      <c r="R11" s="40"/>
    </row>
    <row r="12" spans="1:18" ht="12" customHeight="1" x14ac:dyDescent="0.25">
      <c r="A12" s="2"/>
      <c r="B12" s="2" t="s">
        <v>25</v>
      </c>
      <c r="C12" s="31">
        <v>17.0603978079602</v>
      </c>
      <c r="D12" s="4">
        <v>13.026425412839499</v>
      </c>
      <c r="E12" s="4">
        <v>11.466245647377001</v>
      </c>
      <c r="F12" s="6"/>
      <c r="G12" s="32">
        <v>538.35646690111196</v>
      </c>
      <c r="H12" s="33">
        <v>411.06077598817899</v>
      </c>
      <c r="I12" s="33">
        <v>361.82787557637897</v>
      </c>
      <c r="J12" s="33">
        <v>127.295690581497</v>
      </c>
      <c r="K12" s="6"/>
      <c r="L12" s="32">
        <v>3155.5915223144498</v>
      </c>
      <c r="M12" s="34">
        <v>2221.6922681373098</v>
      </c>
      <c r="N12" s="34">
        <v>381.114145553475</v>
      </c>
      <c r="O12" s="34">
        <v>295.79916038618899</v>
      </c>
      <c r="P12" s="34">
        <v>139.26368084700999</v>
      </c>
      <c r="Q12" s="34">
        <v>117.722268704344</v>
      </c>
      <c r="R12" s="40"/>
    </row>
    <row r="13" spans="1:18" ht="12" customHeight="1" x14ac:dyDescent="0.25">
      <c r="A13" s="2"/>
      <c r="B13" s="2" t="s">
        <v>26</v>
      </c>
      <c r="C13" s="31">
        <v>17.316635886861</v>
      </c>
      <c r="D13" s="4">
        <v>13.610230797979501</v>
      </c>
      <c r="E13" s="4">
        <v>12.0531427867255</v>
      </c>
      <c r="F13" s="6"/>
      <c r="G13" s="32">
        <v>547.47158016127503</v>
      </c>
      <c r="H13" s="33">
        <v>430.292269815704</v>
      </c>
      <c r="I13" s="33">
        <v>381.06438054546902</v>
      </c>
      <c r="J13" s="33">
        <v>117.179310346965</v>
      </c>
      <c r="K13" s="6"/>
      <c r="L13" s="32">
        <v>3161.5354375884899</v>
      </c>
      <c r="M13" s="34">
        <v>2231.4454960421299</v>
      </c>
      <c r="N13" s="34">
        <v>360.55584407052697</v>
      </c>
      <c r="O13" s="34">
        <v>300.85031210446698</v>
      </c>
      <c r="P13" s="34">
        <v>142.23258955989999</v>
      </c>
      <c r="Q13" s="34">
        <v>126.45119581468001</v>
      </c>
      <c r="R13" s="40"/>
    </row>
    <row r="14" spans="1:18" ht="12" customHeight="1" x14ac:dyDescent="0.25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40"/>
    </row>
    <row r="15" spans="1:18" ht="12" customHeight="1" x14ac:dyDescent="0.25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40"/>
    </row>
    <row r="16" spans="1:18" ht="12" customHeight="1" x14ac:dyDescent="0.25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40"/>
    </row>
    <row r="17" spans="1:18" ht="12" customHeight="1" x14ac:dyDescent="0.25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40"/>
    </row>
    <row r="18" spans="1:18" ht="12" customHeight="1" x14ac:dyDescent="0.25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40"/>
    </row>
    <row r="19" spans="1:18" ht="12" customHeight="1" x14ac:dyDescent="0.25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40"/>
    </row>
    <row r="20" spans="1:18" ht="12" customHeight="1" x14ac:dyDescent="0.25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40"/>
    </row>
    <row r="21" spans="1:18" ht="12" customHeight="1" x14ac:dyDescent="0.25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25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25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25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25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25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25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25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25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25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25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25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8" ht="12" customHeight="1" x14ac:dyDescent="0.25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8" ht="12" customHeight="1" x14ac:dyDescent="0.25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8" ht="12" customHeight="1" x14ac:dyDescent="0.25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8" ht="12" customHeight="1" x14ac:dyDescent="0.25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8" ht="12" customHeight="1" x14ac:dyDescent="0.25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8" ht="12" customHeight="1" x14ac:dyDescent="0.25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8" ht="12" customHeight="1" x14ac:dyDescent="0.25">
      <c r="A39" s="29"/>
      <c r="B39" s="29" t="s">
        <v>24</v>
      </c>
      <c r="C39" s="31">
        <v>21.639909979628801</v>
      </c>
      <c r="D39" s="4">
        <v>18.642025697854901</v>
      </c>
      <c r="E39" s="4">
        <v>16.387276367636701</v>
      </c>
      <c r="G39" s="32">
        <v>600.44735042189996</v>
      </c>
      <c r="H39" s="33">
        <v>517.26439469069999</v>
      </c>
      <c r="I39" s="33">
        <v>454.7013682054</v>
      </c>
      <c r="J39" s="33">
        <v>83.182955731800007</v>
      </c>
      <c r="K39" s="6"/>
      <c r="L39" s="32">
        <v>2774.7220343668</v>
      </c>
      <c r="M39" s="34">
        <v>2012.4185948549</v>
      </c>
      <c r="N39" s="34">
        <v>378.78015081230001</v>
      </c>
      <c r="O39" s="34">
        <v>288.26586364640002</v>
      </c>
      <c r="P39" s="34">
        <v>69.231827222000007</v>
      </c>
      <c r="Q39" s="34">
        <v>26.025597835799999</v>
      </c>
    </row>
    <row r="40" spans="1:18" ht="12" customHeight="1" x14ac:dyDescent="0.25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8" ht="12" customHeight="1" x14ac:dyDescent="0.25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8" ht="12" customHeight="1" x14ac:dyDescent="0.25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8" ht="12" customHeight="1" x14ac:dyDescent="0.25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8" ht="12" customHeight="1" x14ac:dyDescent="0.25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8" ht="12" customHeight="1" x14ac:dyDescent="0.25">
      <c r="A45" s="29"/>
      <c r="B45" s="29" t="s">
        <v>26</v>
      </c>
      <c r="C45" s="31">
        <v>21.374932235349998</v>
      </c>
      <c r="D45" s="4">
        <v>18.436567964384299</v>
      </c>
      <c r="E45" s="4">
        <v>16.079150040394001</v>
      </c>
      <c r="G45" s="32">
        <v>628.54271317819996</v>
      </c>
      <c r="H45" s="33">
        <v>542.13834796929996</v>
      </c>
      <c r="I45" s="33">
        <v>472.81705881969998</v>
      </c>
      <c r="J45" s="33">
        <v>86.404365208499996</v>
      </c>
      <c r="K45" s="6"/>
      <c r="L45" s="32">
        <v>2940.5600273141999</v>
      </c>
      <c r="M45" s="34">
        <v>2137.9951247210001</v>
      </c>
      <c r="N45" s="34">
        <v>384.24936371230001</v>
      </c>
      <c r="O45" s="34">
        <v>312.61677202639999</v>
      </c>
      <c r="P45" s="34">
        <v>80.605848087499993</v>
      </c>
      <c r="Q45" s="34">
        <v>25.092918768499999</v>
      </c>
    </row>
    <row r="46" spans="1:18" ht="12" customHeight="1" x14ac:dyDescent="0.25">
      <c r="A46" s="29" t="s">
        <v>35</v>
      </c>
      <c r="B46" s="29" t="s">
        <v>23</v>
      </c>
      <c r="C46" s="31">
        <v>21.167486109895901</v>
      </c>
      <c r="D46" s="4">
        <v>18.2873645113016</v>
      </c>
      <c r="E46" s="4">
        <v>15.802035010698299</v>
      </c>
      <c r="G46" s="32">
        <v>622.46258887372801</v>
      </c>
      <c r="H46" s="33">
        <v>537.76816945969904</v>
      </c>
      <c r="I46" s="33">
        <v>464.68322082110899</v>
      </c>
      <c r="J46" s="33">
        <v>84.6944194131285</v>
      </c>
      <c r="K46" s="6"/>
      <c r="L46" s="32">
        <v>2940.6542923522902</v>
      </c>
      <c r="M46" s="34">
        <v>2149.1009821912298</v>
      </c>
      <c r="N46" s="34">
        <v>384.1993438792</v>
      </c>
      <c r="O46" s="34">
        <v>312.01643877624002</v>
      </c>
      <c r="P46" s="34">
        <v>74.053622555714597</v>
      </c>
      <c r="Q46" s="34">
        <v>21.2839049532</v>
      </c>
    </row>
    <row r="47" spans="1:18" ht="12" customHeight="1" x14ac:dyDescent="0.25">
      <c r="A47" s="29"/>
      <c r="B47" s="29"/>
      <c r="C47" s="31"/>
      <c r="D47" s="4"/>
      <c r="E47" s="4"/>
      <c r="F47" s="39"/>
      <c r="G47" s="32"/>
      <c r="H47" s="33"/>
      <c r="I47" s="33"/>
      <c r="J47" s="33"/>
      <c r="K47" s="6"/>
      <c r="L47" s="32"/>
      <c r="M47" s="34"/>
      <c r="N47" s="34"/>
      <c r="O47" s="34"/>
      <c r="P47" s="34"/>
      <c r="Q47" s="34"/>
      <c r="R47" s="40"/>
    </row>
    <row r="48" spans="1:18" ht="12" customHeight="1" x14ac:dyDescent="0.25">
      <c r="A48" s="15" t="s">
        <v>15</v>
      </c>
      <c r="B48" s="14"/>
      <c r="C48" s="13"/>
      <c r="D48" s="12"/>
      <c r="E48" s="11"/>
      <c r="F48" s="12"/>
      <c r="G48" s="11"/>
      <c r="H48" s="12"/>
      <c r="I48" s="11"/>
      <c r="J48" s="11"/>
      <c r="K48" s="12"/>
      <c r="L48" s="11"/>
      <c r="M48" s="28"/>
      <c r="N48" s="11"/>
      <c r="O48" s="11"/>
      <c r="P48" s="11"/>
      <c r="Q48" s="9"/>
      <c r="R48" s="10"/>
    </row>
    <row r="49" spans="1:18" ht="12" customHeight="1" x14ac:dyDescent="0.25">
      <c r="A49" s="16"/>
      <c r="B49" s="17"/>
      <c r="C49" s="18"/>
      <c r="D49" s="19"/>
      <c r="E49" s="20"/>
      <c r="F49" s="19"/>
      <c r="G49" s="20"/>
      <c r="H49" s="19"/>
      <c r="I49" s="20"/>
      <c r="J49" s="20"/>
      <c r="K49" s="19"/>
      <c r="L49" s="20"/>
      <c r="M49" s="30"/>
      <c r="N49" s="20"/>
      <c r="O49" s="20"/>
      <c r="P49" s="20"/>
      <c r="Q49" s="22"/>
      <c r="R49" s="21"/>
    </row>
    <row r="50" spans="1:18" ht="12" customHeight="1" x14ac:dyDescent="0.2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5"/>
      <c r="L50" s="25"/>
      <c r="M50" s="25"/>
      <c r="N50" s="25"/>
      <c r="O50" s="25"/>
      <c r="P50" s="25"/>
      <c r="Q50" s="25"/>
      <c r="R50" s="25"/>
    </row>
    <row r="51" spans="1:18" ht="12" customHeight="1" x14ac:dyDescent="0.25">
      <c r="A51" s="47" t="s">
        <v>16</v>
      </c>
      <c r="B51" s="47"/>
      <c r="C51" s="47"/>
      <c r="D51" s="47"/>
      <c r="E51" s="8"/>
      <c r="F51" s="19"/>
      <c r="G51" s="20"/>
      <c r="H51" s="19"/>
      <c r="I51" s="20"/>
      <c r="J51" s="20"/>
      <c r="K51" s="19"/>
      <c r="L51" s="20"/>
      <c r="M51" s="30"/>
      <c r="N51" s="20"/>
      <c r="O51" s="20"/>
      <c r="P51" s="20"/>
      <c r="Q51" s="22"/>
      <c r="R51" s="21"/>
    </row>
    <row r="52" spans="1:18" ht="12" customHeight="1" x14ac:dyDescent="0.25">
      <c r="A52" s="2"/>
      <c r="B52" s="17"/>
      <c r="C52" s="18"/>
      <c r="D52" s="19"/>
      <c r="E52" s="20"/>
      <c r="F52" s="19"/>
      <c r="G52" s="20"/>
      <c r="H52" s="19"/>
      <c r="I52" s="20"/>
      <c r="J52" s="20"/>
      <c r="K52" s="19"/>
      <c r="L52" s="20"/>
      <c r="M52" s="30"/>
      <c r="N52" s="20"/>
      <c r="O52" s="20"/>
      <c r="P52" s="20"/>
      <c r="Q52" s="22"/>
      <c r="R52" s="21"/>
    </row>
    <row r="53" spans="1:18" ht="12" customHeight="1" x14ac:dyDescent="0.25">
      <c r="A53" s="16" t="s">
        <v>21</v>
      </c>
      <c r="B53" s="17"/>
      <c r="C53" s="18"/>
      <c r="D53" s="19"/>
      <c r="E53" s="20"/>
      <c r="F53" s="19"/>
      <c r="G53" s="20"/>
      <c r="H53" s="19"/>
      <c r="I53" s="20"/>
      <c r="J53" s="20"/>
      <c r="K53" s="19"/>
      <c r="L53" s="20"/>
      <c r="M53" s="30"/>
      <c r="N53" s="20"/>
      <c r="O53" s="20"/>
      <c r="P53" s="20"/>
      <c r="Q53" s="22"/>
      <c r="R53" s="21"/>
    </row>
    <row r="54" spans="1:18" ht="12" customHeight="1" x14ac:dyDescent="0.25">
      <c r="A54" s="2"/>
      <c r="B54" s="2"/>
      <c r="C54" s="31"/>
      <c r="D54" s="4"/>
      <c r="E54" s="4"/>
      <c r="F54" s="33"/>
      <c r="G54" s="32"/>
      <c r="H54" s="33"/>
      <c r="I54" s="33"/>
      <c r="J54" s="33"/>
      <c r="K54" s="6"/>
      <c r="L54" s="32"/>
      <c r="M54" s="33"/>
      <c r="N54" s="33"/>
      <c r="O54" s="40"/>
    </row>
    <row r="55" spans="1:18" ht="12" customHeight="1" x14ac:dyDescent="0.25">
      <c r="A55" s="29"/>
      <c r="B55" s="29"/>
      <c r="O55" s="40"/>
    </row>
    <row r="56" spans="1:18" ht="12" customHeight="1" x14ac:dyDescent="0.25">
      <c r="A56" s="29"/>
      <c r="B56" s="29"/>
      <c r="C56" s="31"/>
      <c r="D56" s="4"/>
      <c r="E56" s="4"/>
      <c r="F56" s="6"/>
      <c r="G56" s="32"/>
      <c r="H56" s="33"/>
      <c r="I56" s="33"/>
      <c r="J56" s="33"/>
      <c r="K56" s="6"/>
      <c r="L56" s="32"/>
      <c r="M56" s="33"/>
      <c r="N56" s="33"/>
      <c r="O56" s="40"/>
    </row>
    <row r="57" spans="1:18" ht="12" customHeight="1" x14ac:dyDescent="0.25">
      <c r="A57" s="2"/>
      <c r="B57" s="2"/>
      <c r="C57" s="31"/>
      <c r="D57" s="4"/>
      <c r="E57" s="4"/>
      <c r="F57" s="6"/>
      <c r="G57" s="32"/>
      <c r="H57" s="33"/>
      <c r="I57" s="33"/>
      <c r="J57" s="33"/>
      <c r="K57" s="6"/>
      <c r="L57" s="32"/>
      <c r="M57" s="33"/>
      <c r="N57" s="33"/>
      <c r="O57" s="40"/>
    </row>
    <row r="58" spans="1:18" ht="12" customHeight="1" x14ac:dyDescent="0.25">
      <c r="A58" s="2"/>
      <c r="B58" s="2"/>
      <c r="C58" s="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40"/>
    </row>
    <row r="59" spans="1:18" ht="12" customHeight="1" x14ac:dyDescent="0.25"/>
    <row r="60" spans="1:18" ht="12" customHeight="1" x14ac:dyDescent="0.25"/>
    <row r="61" spans="1:18" ht="12" customHeight="1" x14ac:dyDescent="0.25"/>
    <row r="62" spans="1:18" ht="12" customHeight="1" x14ac:dyDescent="0.25"/>
    <row r="63" spans="1:18" ht="12" customHeight="1" x14ac:dyDescent="0.25"/>
    <row r="64" spans="1:1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</sheetData>
  <mergeCells count="11">
    <mergeCell ref="A1:G1"/>
    <mergeCell ref="L5:L7"/>
    <mergeCell ref="A51:D51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54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54">
    <cfRule type="expression" dxfId="0" priority="2">
      <formula>#REF!="-"</formula>
    </cfRule>
  </conditionalFormatting>
  <hyperlinks>
    <hyperlink ref="A51" r:id="rId1" display="http://www.bankofengland.co.uk/mfsd/iadb/notesiadb/mfi_bs.htm" xr:uid="{00000000-0004-0000-0000-000000000000}"/>
    <hyperlink ref="A51:D51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2023-06-25T22:53:20Z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-1212801542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- 2023 Q1 (to be published on Friday 30th June at 9.30am)</vt:lpwstr>
  </property>
  <property fmtid="{D5CDD505-2E9C-101B-9397-08002B2CF9AE}" pid="5" name="_AuthorEmail">
    <vt:lpwstr>Aanandita.Saxena@bankofengland.co.uk</vt:lpwstr>
  </property>
  <property fmtid="{D5CDD505-2E9C-101B-9397-08002B2CF9AE}" pid="6" name="_AuthorEmailDisplayName">
    <vt:lpwstr>Saxena, Aanandita</vt:lpwstr>
  </property>
</Properties>
</file>