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2040" windowWidth="26805" windowHeight="11760" activeTab="3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145621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<sst xmlns="http://schemas.openxmlformats.org/spreadsheetml/2006/main" count="169" uniqueCount="52">
  <si>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</si>
  <si>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</si>
  <si>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</si>
  <si>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</si>
  <si>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</si>
  <si>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</si>
  <si>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</si>
  <si>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</si>
  <si>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</si>
  <si>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</si>
  <si>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</si>
  <si>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</si>
  <si>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</si>
  <si>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</si>
  <si>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</si>
  <si>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</si>
  <si>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</si>
  <si>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</si>
  <si>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</si>
  <si>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</si>
  <si>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</si>
  <si>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</si>
  <si>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</si>
  <si>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</si>
  <si>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</si>
  <si>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</si>
  <si>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</si>
  <si>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</si>
  <si>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</si>
  <si>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</si>
  <si>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</si>
  <si>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</si>
  <si>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</si>
  <si>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</si>
  <si>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</si>
  <si>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</si>
  <si>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</si>
  <si>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</si>
  <si>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</si>
  <si>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</si>
  <si>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</si>
  <si>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</si>
  <si>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</si>
  <si>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</si>
  <si>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</si>
  <si>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</si>
  <si>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2017 Q2</t>
  </si>
  <si>
    <t>2017 Q3</t>
  </si>
  <si>
    <t>2017 Q4</t>
  </si>
  <si>
    <t>2018 Q1</t>
  </si>
  <si>
    <t>2018 Q2</t>
  </si>
  <si>
    <t>Last updated: 31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</si>
</sst>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/>
    <xf numFmtId="3" fontId="15" fillId="0" borderId="0" xfId="0" applyNumberFormat="1" applyFont="1" applyAlignment="1">
      <alignment horizontal="right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zoomScaleNormal="100" workbookViewId="0">
      <selection activeCell="L21" sqref="L21:L22"/>
    </sheetView>
  </sheetViews>
  <sheetFormatPr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0" max="10" width="14.28515625" bestFit="1" customWidth="1"/>
    <col min="11" max="11" width="11.28515625" customWidth="1"/>
  </cols>
  <sheetData>
    <row r="1" spans="1:24" ht="47.25" customHeight="1" x14ac:dyDescent="0.25"/>
    <row r="2" spans="1:24" ht="18" customHeight="1" x14ac:dyDescent="0.2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25">
      <c r="A3" s="40" t="s">
        <v>1</v>
      </c>
      <c r="B3" s="35"/>
      <c r="C3" s="35"/>
      <c r="D3" s="16"/>
    </row>
    <row r="4" spans="1:24" ht="18" customHeight="1" x14ac:dyDescent="0.2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25">
      <c r="A5" s="2"/>
      <c r="B5" s="2"/>
      <c r="C5" s="3"/>
      <c r="D5" s="2"/>
      <c r="E5" s="2"/>
      <c r="F5" s="2"/>
      <c r="G5" s="2"/>
      <c r="H5" s="2"/>
    </row>
    <row r="6" spans="1:24" ht="12" customHeight="1" x14ac:dyDescent="0.2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25">
      <c r="A7" s="5" t="s">
        <v>5</v>
      </c>
      <c r="B7" s="5"/>
      <c r="C7" s="3"/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2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25">
      <c r="B9" s="6" t="s">
        <v>6</v>
      </c>
      <c r="C9" s="7" t="s">
        <v>7</v>
      </c>
      <c r="D9" s="33">
        <v>464</v>
      </c>
      <c r="E9" s="33">
        <v>459</v>
      </c>
      <c r="F9" s="33">
        <v>456</v>
      </c>
      <c r="G9" s="33">
        <v>449</v>
      </c>
      <c r="H9" s="33">
        <v>437</v>
      </c>
    </row>
    <row r="10" spans="1:24" ht="12" customHeight="1" x14ac:dyDescent="0.25">
      <c r="A10" s="6"/>
      <c r="B10" s="6"/>
      <c r="C10" s="8" t="s">
        <v>8</v>
      </c>
      <c r="D10" s="33">
        <v>197</v>
      </c>
      <c r="E10" s="33">
        <v>195</v>
      </c>
      <c r="F10" s="33">
        <v>194</v>
      </c>
      <c r="G10" s="33">
        <v>189</v>
      </c>
      <c r="H10" s="33">
        <v>184</v>
      </c>
    </row>
    <row r="11" spans="1:24" ht="12" customHeight="1" x14ac:dyDescent="0.25">
      <c r="A11" s="6"/>
      <c r="B11" s="6"/>
      <c r="C11" s="8" t="s">
        <v>9</v>
      </c>
      <c r="D11" s="33">
        <v>97</v>
      </c>
      <c r="E11" s="33">
        <v>96</v>
      </c>
      <c r="F11" s="33">
        <v>95</v>
      </c>
      <c r="G11" s="33">
        <v>94</v>
      </c>
      <c r="H11" s="33">
        <v>90</v>
      </c>
    </row>
    <row r="12" spans="1:24" ht="12" customHeight="1" x14ac:dyDescent="0.25">
      <c r="A12" s="6"/>
      <c r="B12" s="6"/>
      <c r="C12" s="8" t="s">
        <v>10</v>
      </c>
      <c r="D12" s="33">
        <v>19</v>
      </c>
      <c r="E12" s="33">
        <v>18</v>
      </c>
      <c r="F12" s="33">
        <v>18</v>
      </c>
      <c r="G12" s="33">
        <v>18</v>
      </c>
      <c r="H12" s="33">
        <v>18</v>
      </c>
    </row>
    <row r="13" spans="1:24" ht="12" customHeight="1" x14ac:dyDescent="0.25">
      <c r="A13" s="6"/>
      <c r="B13" s="6"/>
      <c r="C13" s="8" t="s">
        <v>11</v>
      </c>
      <c r="D13" s="33">
        <v>151</v>
      </c>
      <c r="E13" s="33">
        <v>150</v>
      </c>
      <c r="F13" s="33">
        <v>149</v>
      </c>
      <c r="G13" s="33">
        <v>148</v>
      </c>
      <c r="H13" s="33">
        <v>145</v>
      </c>
    </row>
    <row r="14" spans="1:24" ht="12" customHeight="1" x14ac:dyDescent="0.2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25">
      <c r="B15" s="6" t="s">
        <v>12</v>
      </c>
      <c r="C15" s="7" t="s">
        <v>7</v>
      </c>
      <c r="D15" s="49">
        <v>1728064</v>
      </c>
      <c r="E15" s="33">
        <v>1731037</v>
      </c>
      <c r="F15" s="33">
        <v>1766942</v>
      </c>
      <c r="G15" s="33">
        <v>1768237</v>
      </c>
      <c r="H15" s="33">
        <v>1780339</v>
      </c>
      <c r="K15" s="17"/>
      <c r="L15" s="17"/>
      <c r="M15" s="17"/>
    </row>
    <row r="16" spans="1:24" ht="12" customHeight="1" x14ac:dyDescent="0.25">
      <c r="A16" s="2"/>
      <c r="B16" s="2"/>
      <c r="C16" s="8" t="s">
        <v>8</v>
      </c>
      <c r="D16" s="33">
        <v>754165</v>
      </c>
      <c r="E16" s="33">
        <v>753691</v>
      </c>
      <c r="F16" s="33">
        <v>779167</v>
      </c>
      <c r="G16" s="33">
        <v>770460</v>
      </c>
      <c r="H16" s="33">
        <v>772964</v>
      </c>
      <c r="K16" s="17"/>
      <c r="L16" s="17"/>
      <c r="M16" s="17"/>
      <c r="O16" s="1"/>
    </row>
    <row r="17" spans="1:13" ht="12" customHeight="1" x14ac:dyDescent="0.25">
      <c r="A17" s="6"/>
      <c r="B17" s="6"/>
      <c r="C17" s="8" t="s">
        <v>9</v>
      </c>
      <c r="D17" s="33">
        <v>341118</v>
      </c>
      <c r="E17" s="33">
        <v>342137</v>
      </c>
      <c r="F17" s="33">
        <v>347246</v>
      </c>
      <c r="G17" s="33">
        <v>351991</v>
      </c>
      <c r="H17" s="33">
        <v>361893</v>
      </c>
      <c r="K17" s="17"/>
      <c r="L17" s="17"/>
      <c r="M17" s="17"/>
    </row>
    <row r="18" spans="1:13" ht="12" customHeight="1" x14ac:dyDescent="0.25">
      <c r="A18" s="2"/>
      <c r="B18" s="2"/>
      <c r="C18" s="8" t="s">
        <v>10</v>
      </c>
      <c r="D18" s="33">
        <v>68629</v>
      </c>
      <c r="E18" s="33">
        <v>67106</v>
      </c>
      <c r="F18" s="33">
        <v>68694</v>
      </c>
      <c r="G18" s="33">
        <v>70161</v>
      </c>
      <c r="H18" s="33">
        <v>70514</v>
      </c>
      <c r="K18" s="17"/>
      <c r="L18" s="17"/>
      <c r="M18" s="17"/>
    </row>
    <row r="19" spans="1:13" ht="12" customHeight="1" x14ac:dyDescent="0.25">
      <c r="C19" s="8" t="s">
        <v>11</v>
      </c>
      <c r="D19" s="33">
        <v>564152</v>
      </c>
      <c r="E19" s="33">
        <v>568103</v>
      </c>
      <c r="F19" s="33">
        <v>571835</v>
      </c>
      <c r="G19" s="33">
        <v>575625</v>
      </c>
      <c r="H19" s="33">
        <v>574968</v>
      </c>
      <c r="K19" s="17"/>
      <c r="L19" s="17"/>
      <c r="M19" s="17"/>
    </row>
    <row r="20" spans="1:13" ht="12" customHeight="1" x14ac:dyDescent="0.25">
      <c r="A20" s="6"/>
      <c r="B20" s="6"/>
      <c r="C20" s="7"/>
      <c r="D20" s="2"/>
      <c r="E20" s="2"/>
      <c r="F20" s="2"/>
      <c r="G20" s="2"/>
      <c r="H20" s="2"/>
      <c r="K20" s="17"/>
      <c r="L20" s="17"/>
      <c r="M20" s="17"/>
    </row>
    <row r="21" spans="1:13" ht="12" customHeight="1" x14ac:dyDescent="0.25">
      <c r="B21" s="6" t="s">
        <v>13</v>
      </c>
      <c r="C21" s="7" t="s">
        <v>7</v>
      </c>
      <c r="D21" s="49">
        <v>241732</v>
      </c>
      <c r="E21" s="49">
        <v>242078</v>
      </c>
      <c r="F21" s="49">
        <v>247104</v>
      </c>
      <c r="G21" s="49">
        <v>242441</v>
      </c>
      <c r="H21" s="49">
        <v>240741</v>
      </c>
      <c r="K21" s="17"/>
      <c r="L21" s="17"/>
      <c r="M21" s="17"/>
    </row>
    <row r="22" spans="1:13" ht="12" customHeight="1" x14ac:dyDescent="0.25">
      <c r="A22" s="2"/>
      <c r="B22" s="2"/>
      <c r="C22" s="8" t="s">
        <v>8</v>
      </c>
      <c r="D22" s="33">
        <v>65923</v>
      </c>
      <c r="E22" s="33">
        <v>65143</v>
      </c>
      <c r="F22" s="33">
        <v>67313</v>
      </c>
      <c r="G22" s="33">
        <v>64331</v>
      </c>
      <c r="H22" s="33">
        <v>64024</v>
      </c>
      <c r="J22" s="17"/>
      <c r="K22" s="17"/>
      <c r="L22" s="17"/>
      <c r="M22" s="17"/>
    </row>
    <row r="23" spans="1:13" ht="12" customHeight="1" x14ac:dyDescent="0.25">
      <c r="A23" s="6"/>
      <c r="B23" s="6"/>
      <c r="C23" s="8" t="s">
        <v>9</v>
      </c>
      <c r="D23" s="33">
        <v>58003</v>
      </c>
      <c r="E23" s="33">
        <v>58958</v>
      </c>
      <c r="F23" s="33">
        <v>59824</v>
      </c>
      <c r="G23" s="33">
        <v>59578</v>
      </c>
      <c r="H23" s="33">
        <v>58413</v>
      </c>
      <c r="J23" s="17"/>
      <c r="K23" s="17"/>
      <c r="L23" s="17"/>
      <c r="M23" s="17"/>
    </row>
    <row r="24" spans="1:13" ht="12" customHeight="1" x14ac:dyDescent="0.25">
      <c r="A24" s="2"/>
      <c r="B24" s="2"/>
      <c r="C24" s="8" t="s">
        <v>10</v>
      </c>
      <c r="D24" s="33">
        <v>14572</v>
      </c>
      <c r="E24" s="33">
        <v>14127</v>
      </c>
      <c r="F24" s="33">
        <v>14519</v>
      </c>
      <c r="G24" s="33">
        <v>14888</v>
      </c>
      <c r="H24" s="33">
        <v>14668</v>
      </c>
      <c r="J24" s="17"/>
      <c r="K24" s="17"/>
      <c r="L24" s="17"/>
      <c r="M24" s="17"/>
    </row>
    <row r="25" spans="1:13" ht="12" customHeight="1" x14ac:dyDescent="0.25">
      <c r="C25" s="8" t="s">
        <v>11</v>
      </c>
      <c r="D25" s="33">
        <v>103234</v>
      </c>
      <c r="E25" s="33">
        <v>103850</v>
      </c>
      <c r="F25" s="33">
        <v>105448</v>
      </c>
      <c r="G25" s="33">
        <v>103644</v>
      </c>
      <c r="H25" s="33">
        <v>103636</v>
      </c>
      <c r="J25" s="17"/>
      <c r="K25" s="17"/>
      <c r="L25" s="17"/>
      <c r="M25" s="17"/>
    </row>
    <row r="26" spans="1:13" ht="12" customHeight="1" x14ac:dyDescent="0.2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2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2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2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2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2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2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>
      <selection activeCell="K41" sqref="K41"/>
    </sheetView>
  </sheetViews>
  <sheetFormatPr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0" max="10" width="16.85546875" bestFit="1" customWidth="1"/>
    <col min="16" max="17" width="9.28515625" customWidth="1"/>
    <col min="18" max="18" width="9.85546875" customWidth="1"/>
    <col min="19" max="19" width="10" customWidth="1"/>
  </cols>
  <sheetData>
    <row r="1" spans="1:19" ht="47.25" customHeight="1" x14ac:dyDescent="0.25"/>
    <row r="2" spans="1:19" ht="18" customHeight="1" x14ac:dyDescent="0.2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25">
      <c r="A3" s="40" t="s">
        <v>1</v>
      </c>
      <c r="B3" s="35"/>
      <c r="C3" s="35"/>
      <c r="D3" s="16"/>
    </row>
    <row r="4" spans="1:19" ht="18" customHeight="1" x14ac:dyDescent="0.2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25">
      <c r="A5" s="2"/>
      <c r="B5" s="2"/>
      <c r="C5" s="2"/>
      <c r="D5" s="2"/>
      <c r="E5" s="2"/>
      <c r="F5" s="2"/>
      <c r="G5" s="2"/>
      <c r="H5" s="2"/>
    </row>
    <row r="6" spans="1:19" ht="12" customHeight="1" x14ac:dyDescent="0.2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25">
      <c r="A7" s="5" t="s">
        <v>5</v>
      </c>
      <c r="B7" s="5"/>
      <c r="C7" s="5"/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2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25">
      <c r="B9" s="2" t="s">
        <v>20</v>
      </c>
      <c r="C9" s="7" t="s">
        <v>7</v>
      </c>
      <c r="D9" s="33">
        <v>3126717.5144000002</v>
      </c>
      <c r="E9" s="33">
        <v>3164548.70896</v>
      </c>
      <c r="F9" s="33">
        <v>3185388.1310899998</v>
      </c>
      <c r="G9" s="33">
        <v>3245641.6217</v>
      </c>
      <c r="H9" s="33">
        <v>3280083.4850400002</v>
      </c>
      <c r="I9" s="15"/>
      <c r="J9" s="15"/>
    </row>
    <row r="10" spans="1:19" ht="12" customHeight="1" x14ac:dyDescent="0.25">
      <c r="A10" s="2"/>
      <c r="B10" s="2"/>
      <c r="C10" s="8" t="s">
        <v>8</v>
      </c>
      <c r="D10" s="33">
        <v>867334.29264999996</v>
      </c>
      <c r="E10" s="33">
        <v>883793.36780999997</v>
      </c>
      <c r="F10" s="33">
        <v>897125.28692999994</v>
      </c>
      <c r="G10" s="33">
        <v>912546.52761999995</v>
      </c>
      <c r="H10" s="33">
        <v>922814.50389000005</v>
      </c>
      <c r="I10" s="15"/>
      <c r="J10" s="15"/>
    </row>
    <row r="11" spans="1:19" ht="12" customHeight="1" x14ac:dyDescent="0.25">
      <c r="A11" s="2"/>
      <c r="B11" s="2"/>
      <c r="C11" s="8" t="s">
        <v>9</v>
      </c>
      <c r="D11" s="33">
        <v>590158.14801999996</v>
      </c>
      <c r="E11" s="33">
        <v>600008.54437000002</v>
      </c>
      <c r="F11" s="33">
        <v>601704.27975999995</v>
      </c>
      <c r="G11" s="33">
        <v>619068.78137999994</v>
      </c>
      <c r="H11" s="33">
        <v>624643.86707000004</v>
      </c>
      <c r="I11" s="15"/>
      <c r="J11" s="15"/>
    </row>
    <row r="12" spans="1:19" ht="12" customHeight="1" x14ac:dyDescent="0.25">
      <c r="A12" s="2"/>
      <c r="B12" s="2"/>
      <c r="C12" s="8" t="s">
        <v>10</v>
      </c>
      <c r="D12" s="33">
        <v>47924.828079999999</v>
      </c>
      <c r="E12" s="33">
        <v>48875.523540000002</v>
      </c>
      <c r="F12" s="33">
        <v>47577.24725</v>
      </c>
      <c r="G12" s="33">
        <v>49693.876020000003</v>
      </c>
      <c r="H12" s="33">
        <v>50704.172599999998</v>
      </c>
      <c r="I12" s="15"/>
      <c r="J12" s="15"/>
    </row>
    <row r="13" spans="1:19" ht="12" customHeight="1" x14ac:dyDescent="0.25">
      <c r="A13" s="2"/>
      <c r="B13" s="2"/>
      <c r="C13" s="8" t="s">
        <v>11</v>
      </c>
      <c r="D13" s="33">
        <v>1621300.2456499999</v>
      </c>
      <c r="E13" s="33">
        <v>1631871.27324</v>
      </c>
      <c r="F13" s="33">
        <v>1638981.31715</v>
      </c>
      <c r="G13" s="33">
        <v>1664332.43668</v>
      </c>
      <c r="H13" s="33">
        <v>1681920.94148</v>
      </c>
      <c r="I13" s="15"/>
      <c r="J13" s="15"/>
    </row>
    <row r="14" spans="1:19" ht="12" customHeight="1" x14ac:dyDescent="0.25">
      <c r="A14" s="2"/>
      <c r="B14" s="2"/>
      <c r="C14" s="8"/>
      <c r="D14" s="2"/>
      <c r="E14" s="2"/>
      <c r="F14" s="2"/>
      <c r="G14" s="2"/>
      <c r="H14" s="2"/>
      <c r="I14" s="15"/>
      <c r="J14" s="15"/>
    </row>
    <row r="15" spans="1:19" ht="12" customHeight="1" x14ac:dyDescent="0.25">
      <c r="B15" s="6" t="s">
        <v>21</v>
      </c>
      <c r="C15" s="7" t="s">
        <v>7</v>
      </c>
      <c r="D15" s="33">
        <v>3126717.5144000002</v>
      </c>
      <c r="E15" s="33">
        <v>3164548.70896</v>
      </c>
      <c r="F15" s="33">
        <v>3185388.1310899998</v>
      </c>
      <c r="G15" s="33">
        <v>3245641.6217</v>
      </c>
      <c r="H15" s="33">
        <v>3280083.4850400002</v>
      </c>
      <c r="I15" s="15"/>
      <c r="J15" s="15"/>
    </row>
    <row r="16" spans="1:19" ht="12" customHeight="1" x14ac:dyDescent="0.25">
      <c r="A16" s="6"/>
      <c r="B16" s="6"/>
      <c r="C16" s="8" t="s">
        <v>8</v>
      </c>
      <c r="D16" s="33">
        <v>867334.29264999996</v>
      </c>
      <c r="E16" s="33">
        <v>883793.36780999997</v>
      </c>
      <c r="F16" s="33">
        <v>897125.28692999994</v>
      </c>
      <c r="G16" s="33">
        <v>912546.52761999995</v>
      </c>
      <c r="H16" s="33">
        <v>922814.50389000005</v>
      </c>
      <c r="I16" s="15"/>
      <c r="J16" s="15"/>
    </row>
    <row r="17" spans="1:19" ht="12" customHeight="1" x14ac:dyDescent="0.25">
      <c r="A17" s="6"/>
      <c r="B17" s="6"/>
      <c r="C17" s="8" t="s">
        <v>9</v>
      </c>
      <c r="D17" s="33">
        <v>590158.14801999996</v>
      </c>
      <c r="E17" s="33">
        <v>600008.54437000002</v>
      </c>
      <c r="F17" s="33">
        <v>601704.27975999995</v>
      </c>
      <c r="G17" s="33">
        <v>619068.78137999994</v>
      </c>
      <c r="H17" s="33">
        <v>624643.86707000004</v>
      </c>
      <c r="I17" s="1"/>
      <c r="J17" s="15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25">
      <c r="A18" s="6"/>
      <c r="B18" s="6"/>
      <c r="C18" s="8" t="s">
        <v>10</v>
      </c>
      <c r="D18" s="33">
        <v>47924.828079999999</v>
      </c>
      <c r="E18" s="33">
        <v>48875.523540000002</v>
      </c>
      <c r="F18" s="33">
        <v>47577.24725</v>
      </c>
      <c r="G18" s="33">
        <v>49693.876020000003</v>
      </c>
      <c r="H18" s="33">
        <v>50704.172599999998</v>
      </c>
      <c r="I18" s="1"/>
      <c r="J18" s="15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25">
      <c r="A19" s="6"/>
      <c r="B19" s="6"/>
      <c r="C19" s="8" t="s">
        <v>11</v>
      </c>
      <c r="D19" s="33">
        <v>1621300.2456499999</v>
      </c>
      <c r="E19" s="33">
        <v>1631871.27324</v>
      </c>
      <c r="F19" s="33">
        <v>1638981.31715</v>
      </c>
      <c r="G19" s="33">
        <v>1664332.43668</v>
      </c>
      <c r="H19" s="33">
        <v>1681920.94148</v>
      </c>
      <c r="I19" s="1"/>
      <c r="J19" s="15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25">
      <c r="A20" s="6"/>
      <c r="B20" s="6"/>
      <c r="C20" s="8"/>
      <c r="D20" s="2"/>
      <c r="E20" s="2"/>
      <c r="F20" s="2"/>
      <c r="G20" s="2"/>
      <c r="H20" s="2"/>
      <c r="I20" s="1"/>
      <c r="J20" s="15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25">
      <c r="B21" s="2" t="s">
        <v>22</v>
      </c>
      <c r="C21" s="7" t="s">
        <v>7</v>
      </c>
      <c r="D21" s="33">
        <v>382901.30261999997</v>
      </c>
      <c r="E21" s="33">
        <v>396633.44939999998</v>
      </c>
      <c r="F21" s="33">
        <v>391246.76484999998</v>
      </c>
      <c r="G21" s="33">
        <v>396730.01546000002</v>
      </c>
      <c r="H21" s="33">
        <v>408753.08795000002</v>
      </c>
      <c r="I21" s="1"/>
      <c r="J21" s="15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25">
      <c r="B22" s="2"/>
      <c r="C22" s="8" t="s">
        <v>8</v>
      </c>
      <c r="D22" s="33">
        <v>106920.57999</v>
      </c>
      <c r="E22" s="33">
        <v>109557.20266</v>
      </c>
      <c r="F22" s="33">
        <v>112907.65436</v>
      </c>
      <c r="G22" s="33">
        <v>115023.72903</v>
      </c>
      <c r="H22" s="33">
        <v>118152.58078</v>
      </c>
      <c r="I22" s="1"/>
      <c r="J22" s="15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25">
      <c r="B23" s="2"/>
      <c r="C23" s="8" t="s">
        <v>9</v>
      </c>
      <c r="D23" s="33">
        <v>63540.310340000004</v>
      </c>
      <c r="E23" s="33">
        <v>66439.753020000004</v>
      </c>
      <c r="F23" s="33">
        <v>66263.875549999997</v>
      </c>
      <c r="G23" s="33">
        <v>66358.546459999998</v>
      </c>
      <c r="H23" s="33">
        <v>67732.480779999998</v>
      </c>
      <c r="I23" s="1"/>
      <c r="J23" s="15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25">
      <c r="B24" s="2"/>
      <c r="C24" s="8" t="s">
        <v>10</v>
      </c>
      <c r="D24" s="33">
        <v>4025.8042099999998</v>
      </c>
      <c r="E24" s="33">
        <v>4109.2361199999996</v>
      </c>
      <c r="F24" s="33">
        <v>4038.0483199999999</v>
      </c>
      <c r="G24" s="33">
        <v>4210.5637299999999</v>
      </c>
      <c r="H24" s="33">
        <v>4285.6085300000004</v>
      </c>
      <c r="I24" s="1"/>
      <c r="J24" s="15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25">
      <c r="B25" s="2"/>
      <c r="C25" s="8" t="s">
        <v>11</v>
      </c>
      <c r="D25" s="33">
        <v>208414.60808000001</v>
      </c>
      <c r="E25" s="33">
        <v>216527.25760000001</v>
      </c>
      <c r="F25" s="33">
        <v>208037.18661999999</v>
      </c>
      <c r="G25" s="33">
        <v>211137.17624</v>
      </c>
      <c r="H25" s="33">
        <v>218582.41785999999</v>
      </c>
      <c r="I25" s="1"/>
      <c r="J25" s="15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25">
      <c r="B26" s="2"/>
      <c r="C26" s="8"/>
      <c r="D26" s="2"/>
      <c r="E26" s="2"/>
      <c r="F26" s="2"/>
      <c r="G26" s="2"/>
      <c r="H26" s="2"/>
      <c r="I26" s="1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25">
      <c r="B27" s="2" t="s">
        <v>23</v>
      </c>
      <c r="C27" s="7" t="s">
        <v>7</v>
      </c>
      <c r="D27" s="33">
        <v>2630196.3527099998</v>
      </c>
      <c r="E27" s="33">
        <v>2650788.6716499999</v>
      </c>
      <c r="F27" s="33">
        <v>2677352.6815900002</v>
      </c>
      <c r="G27" s="33">
        <v>2700166.8509499999</v>
      </c>
      <c r="H27" s="33">
        <v>2721261.2723099999</v>
      </c>
      <c r="I27" s="1"/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25">
      <c r="B28" s="2"/>
      <c r="C28" s="8" t="s">
        <v>8</v>
      </c>
      <c r="D28" s="33">
        <v>738300.53379999998</v>
      </c>
      <c r="E28" s="33">
        <v>748373.03877999994</v>
      </c>
      <c r="F28" s="33">
        <v>757426.17249000003</v>
      </c>
      <c r="G28" s="33">
        <v>762441.42191000003</v>
      </c>
      <c r="H28" s="33">
        <v>770244.04307999997</v>
      </c>
      <c r="I28" s="1"/>
      <c r="J28" s="15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25">
      <c r="A29" s="15"/>
      <c r="B29" s="15"/>
      <c r="C29" s="8" t="s">
        <v>9</v>
      </c>
      <c r="D29" s="33">
        <v>513185.41307000001</v>
      </c>
      <c r="E29" s="33">
        <v>519822.65516000002</v>
      </c>
      <c r="F29" s="33">
        <v>523713.48697999999</v>
      </c>
      <c r="G29" s="33">
        <v>533632.22976999998</v>
      </c>
      <c r="H29" s="33">
        <v>537959.28642000002</v>
      </c>
      <c r="I29" s="1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25">
      <c r="B30" s="2"/>
      <c r="C30" s="8" t="s">
        <v>10</v>
      </c>
      <c r="D30" s="33">
        <v>40700.42065</v>
      </c>
      <c r="E30" s="33">
        <v>41630.485090000002</v>
      </c>
      <c r="F30" s="33">
        <v>39560.263610000002</v>
      </c>
      <c r="G30" s="33">
        <v>41828.833229999997</v>
      </c>
      <c r="H30" s="33">
        <v>42709.006249999999</v>
      </c>
      <c r="I30" s="1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25">
      <c r="B31" s="2"/>
      <c r="C31" s="8" t="s">
        <v>11</v>
      </c>
      <c r="D31" s="33">
        <v>1338009.9851899999</v>
      </c>
      <c r="E31" s="33">
        <v>1340962.4926199999</v>
      </c>
      <c r="F31" s="33">
        <v>1356652.7585100001</v>
      </c>
      <c r="G31" s="33">
        <v>1362264.36604</v>
      </c>
      <c r="H31" s="33">
        <v>1370348.9365600001</v>
      </c>
      <c r="I31" s="1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25">
      <c r="B32" s="2"/>
      <c r="C32" s="8"/>
      <c r="D32" s="2"/>
      <c r="E32" s="2"/>
      <c r="F32" s="2"/>
      <c r="G32" s="2"/>
      <c r="H32" s="2"/>
      <c r="I32" s="1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25">
      <c r="B33" s="2" t="s">
        <v>24</v>
      </c>
      <c r="C33" s="7" t="s">
        <v>7</v>
      </c>
      <c r="D33" s="33">
        <v>1350267.7182700001</v>
      </c>
      <c r="E33" s="33">
        <v>1355100.87418</v>
      </c>
      <c r="F33" s="33">
        <v>1420408.9922100001</v>
      </c>
      <c r="G33" s="33">
        <v>1466791.9794099999</v>
      </c>
      <c r="H33" s="33">
        <v>1504335.2762800001</v>
      </c>
      <c r="I33" s="1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25">
      <c r="A34" s="2"/>
      <c r="B34" s="2"/>
      <c r="C34" s="8" t="s">
        <v>8</v>
      </c>
      <c r="D34" s="33">
        <v>490591.42327999999</v>
      </c>
      <c r="E34" s="33">
        <v>499420.07524999999</v>
      </c>
      <c r="F34" s="33">
        <v>523214.71558999998</v>
      </c>
      <c r="G34" s="33">
        <v>533388.96447000001</v>
      </c>
      <c r="H34" s="33">
        <v>544353.28148999996</v>
      </c>
      <c r="I34" s="1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25">
      <c r="A35" s="2"/>
      <c r="B35" s="2"/>
      <c r="C35" s="8" t="s">
        <v>9</v>
      </c>
      <c r="D35" s="33">
        <v>294536.63010000001</v>
      </c>
      <c r="E35" s="33">
        <v>299017.38235999999</v>
      </c>
      <c r="F35" s="33">
        <v>313323.67366999999</v>
      </c>
      <c r="G35" s="33">
        <v>336219.19309000002</v>
      </c>
      <c r="H35" s="33">
        <v>350189.55437999999</v>
      </c>
      <c r="I35" s="1"/>
      <c r="J35" s="15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25">
      <c r="B36" s="15"/>
      <c r="C36" s="8" t="s">
        <v>10</v>
      </c>
      <c r="D36" s="33">
        <v>24227.108899999999</v>
      </c>
      <c r="E36" s="33">
        <v>23089.88423</v>
      </c>
      <c r="F36" s="33">
        <v>25640.66634</v>
      </c>
      <c r="G36" s="33">
        <v>24572.585279999999</v>
      </c>
      <c r="H36" s="33">
        <v>24269.53573</v>
      </c>
      <c r="I36" s="1"/>
      <c r="J36" s="15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25">
      <c r="A37" s="2"/>
      <c r="B37" s="2"/>
      <c r="C37" s="8" t="s">
        <v>11</v>
      </c>
      <c r="D37" s="33">
        <v>540912.55599000002</v>
      </c>
      <c r="E37" s="33">
        <v>533573.53234000003</v>
      </c>
      <c r="F37" s="33">
        <v>558229.93660999998</v>
      </c>
      <c r="G37" s="33">
        <v>572611.23656999995</v>
      </c>
      <c r="H37" s="33">
        <v>585522.90468000004</v>
      </c>
      <c r="I37" s="1"/>
      <c r="J37" s="15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25">
      <c r="A38" s="2"/>
      <c r="B38" s="2"/>
      <c r="C38" s="8"/>
      <c r="D38" s="2"/>
      <c r="E38" s="2"/>
      <c r="F38" s="2"/>
      <c r="G38" s="2"/>
      <c r="H38" s="2"/>
      <c r="I38" s="1"/>
      <c r="J38" s="15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25">
      <c r="A39" s="2"/>
      <c r="B39" s="2" t="s">
        <v>25</v>
      </c>
      <c r="C39" s="7" t="s">
        <v>7</v>
      </c>
      <c r="D39" s="33">
        <v>1008438.8147700001</v>
      </c>
      <c r="E39" s="33">
        <v>1004766.31117</v>
      </c>
      <c r="F39" s="33">
        <v>960079.33429999999</v>
      </c>
      <c r="G39" s="33">
        <v>990147.81703000003</v>
      </c>
      <c r="H39" s="33">
        <v>962067.67808999994</v>
      </c>
      <c r="I39" s="1"/>
      <c r="J39" s="15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25">
      <c r="A40" s="2"/>
      <c r="B40" s="2"/>
      <c r="C40" s="8" t="s">
        <v>8</v>
      </c>
      <c r="D40" s="33">
        <v>266356.40753000003</v>
      </c>
      <c r="E40" s="33">
        <v>264233.52146999998</v>
      </c>
      <c r="F40" s="33">
        <v>243248.91510000001</v>
      </c>
      <c r="G40" s="33">
        <v>271003.67632000003</v>
      </c>
      <c r="H40" s="33">
        <v>262431.30459000001</v>
      </c>
      <c r="I40" s="1"/>
      <c r="J40" s="15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25">
      <c r="A41" s="2"/>
      <c r="B41" s="2"/>
      <c r="C41" s="8" t="s">
        <v>9</v>
      </c>
      <c r="D41" s="33">
        <v>155094.68956</v>
      </c>
      <c r="E41" s="33">
        <v>160576.43187999999</v>
      </c>
      <c r="F41" s="33">
        <v>154056.79556999999</v>
      </c>
      <c r="G41" s="33">
        <v>161358.90739000001</v>
      </c>
      <c r="H41" s="33">
        <v>158784.21165000001</v>
      </c>
      <c r="I41" s="1"/>
      <c r="J41" s="15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25">
      <c r="A42" s="2"/>
      <c r="B42" s="15"/>
      <c r="C42" s="8" t="s">
        <v>10</v>
      </c>
      <c r="D42" s="33">
        <v>18241.60095</v>
      </c>
      <c r="E42" s="33">
        <v>19370.620650000001</v>
      </c>
      <c r="F42" s="33">
        <v>14800.379080000001</v>
      </c>
      <c r="G42" s="33">
        <v>18406.76699</v>
      </c>
      <c r="H42" s="33">
        <v>20001.19152</v>
      </c>
      <c r="I42" s="1"/>
      <c r="J42" s="15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25">
      <c r="A43" s="2"/>
      <c r="B43" s="2"/>
      <c r="C43" s="8" t="s">
        <v>11</v>
      </c>
      <c r="D43" s="33">
        <v>568746.11673000001</v>
      </c>
      <c r="E43" s="33">
        <v>560585.73716999998</v>
      </c>
      <c r="F43" s="33">
        <v>547973.24454999994</v>
      </c>
      <c r="G43" s="33">
        <v>539378.46632999997</v>
      </c>
      <c r="H43" s="33">
        <v>520850.97032999998</v>
      </c>
      <c r="I43" s="1"/>
      <c r="J43" s="15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25">
      <c r="A44" s="2"/>
      <c r="B44" s="2"/>
      <c r="C44" s="8"/>
      <c r="D44" s="2"/>
      <c r="E44" s="2"/>
      <c r="F44" s="2"/>
      <c r="G44" s="2"/>
      <c r="H44" s="2"/>
      <c r="I44" s="1"/>
      <c r="J44" s="15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25">
      <c r="B45" s="2" t="s">
        <v>26</v>
      </c>
      <c r="C45" s="7" t="s">
        <v>7</v>
      </c>
      <c r="D45" s="33">
        <v>2222025.74976</v>
      </c>
      <c r="E45" s="33">
        <v>2246376.5328199998</v>
      </c>
      <c r="F45" s="33">
        <v>2291689.5866800002</v>
      </c>
      <c r="G45" s="33">
        <v>2331042.67441</v>
      </c>
      <c r="H45" s="33">
        <v>2362910.6911800001</v>
      </c>
      <c r="I45" s="1"/>
      <c r="J45" s="15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25">
      <c r="A46" s="2"/>
      <c r="B46" s="2"/>
      <c r="C46" s="8" t="s">
        <v>8</v>
      </c>
      <c r="D46" s="33">
        <v>614718.99208</v>
      </c>
      <c r="E46" s="33">
        <v>621635.92180000001</v>
      </c>
      <c r="F46" s="33">
        <v>657376.64509000001</v>
      </c>
      <c r="G46" s="33">
        <v>663142.89187000005</v>
      </c>
      <c r="H46" s="33">
        <v>674269.91671999998</v>
      </c>
      <c r="I46" s="1"/>
      <c r="J46" s="15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25">
      <c r="A47" s="2"/>
      <c r="B47" s="2"/>
      <c r="C47" s="8" t="s">
        <v>9</v>
      </c>
      <c r="D47" s="33">
        <v>427202.38874999998</v>
      </c>
      <c r="E47" s="33">
        <v>435909.67005999997</v>
      </c>
      <c r="F47" s="33">
        <v>436619.78561000002</v>
      </c>
      <c r="G47" s="33">
        <v>455682.34156999999</v>
      </c>
      <c r="H47" s="33">
        <v>459416.03097999998</v>
      </c>
      <c r="I47" s="1"/>
      <c r="J47" s="15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25">
      <c r="C48" s="8" t="s">
        <v>10</v>
      </c>
      <c r="D48" s="33">
        <v>33963.303160000003</v>
      </c>
      <c r="E48" s="33">
        <v>35241.712579999999</v>
      </c>
      <c r="F48" s="33">
        <v>33267.54088</v>
      </c>
      <c r="G48" s="33">
        <v>34978.388550000003</v>
      </c>
      <c r="H48" s="33">
        <v>35837.700080000002</v>
      </c>
      <c r="I48" s="1"/>
      <c r="J48" s="15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25">
      <c r="A49" s="2"/>
      <c r="B49" s="2"/>
      <c r="C49" s="8" t="s">
        <v>11</v>
      </c>
      <c r="D49" s="33">
        <v>1146141.06577</v>
      </c>
      <c r="E49" s="33">
        <v>1153589.22838</v>
      </c>
      <c r="F49" s="33">
        <v>1164425.6151000001</v>
      </c>
      <c r="G49" s="33">
        <v>1177239.0524200001</v>
      </c>
      <c r="H49" s="33">
        <v>1193387.0434000001</v>
      </c>
      <c r="I49" s="15"/>
      <c r="J49" s="15"/>
    </row>
    <row r="50" spans="1:19" ht="12" customHeight="1" x14ac:dyDescent="0.2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2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2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2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2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2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2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2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2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2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>
      <selection activeCell="L15" sqref="L15"/>
    </sheetView>
  </sheetViews>
  <sheetFormatPr defaultRowHeight="15" x14ac:dyDescent="0.25"/>
  <cols>
    <col min="1" max="1" width="2.7109375" customWidth="1"/>
    <col min="2" max="2" width="21.7109375" customWidth="1"/>
    <col min="3" max="3" width="11.7109375" customWidth="1"/>
    <col min="4" max="9" width="8.7109375" customWidth="1"/>
    <col min="11" max="11" width="10.140625" customWidth="1"/>
  </cols>
  <sheetData>
    <row r="1" spans="1:25" ht="47.25" customHeight="1" x14ac:dyDescent="0.25"/>
    <row r="2" spans="1:25" ht="18" customHeight="1" x14ac:dyDescent="0.2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25">
      <c r="A3" s="40" t="s">
        <v>1</v>
      </c>
      <c r="B3" s="35"/>
      <c r="C3" s="35"/>
    </row>
    <row r="4" spans="1:25" ht="18" customHeight="1" x14ac:dyDescent="0.2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2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2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25">
      <c r="A7" s="5" t="s">
        <v>5</v>
      </c>
      <c r="B7" s="5"/>
      <c r="C7" s="28"/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2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B9" s="2" t="s">
        <v>36</v>
      </c>
      <c r="C9" s="7" t="s">
        <v>7</v>
      </c>
      <c r="D9" s="33">
        <v>46208</v>
      </c>
      <c r="E9" s="33">
        <v>48406.827879999997</v>
      </c>
      <c r="F9" s="33">
        <v>47611.945350000002</v>
      </c>
      <c r="G9" s="33">
        <v>47648.480620000002</v>
      </c>
      <c r="H9" s="33">
        <v>47463.399870000001</v>
      </c>
      <c r="J9" s="17"/>
      <c r="K9" s="17"/>
      <c r="L9" s="17"/>
      <c r="M9" s="17"/>
    </row>
    <row r="10" spans="1:25" ht="12" customHeight="1" x14ac:dyDescent="0.25">
      <c r="A10" s="2"/>
      <c r="B10" s="2"/>
      <c r="C10" s="8" t="s">
        <v>8</v>
      </c>
      <c r="D10" s="33">
        <v>18446</v>
      </c>
      <c r="E10" s="33">
        <v>19064.26469</v>
      </c>
      <c r="F10" s="33">
        <v>19340.599289999998</v>
      </c>
      <c r="G10" s="33">
        <v>19126.786499999998</v>
      </c>
      <c r="H10" s="33">
        <v>18344.514070000001</v>
      </c>
      <c r="J10" s="17"/>
      <c r="K10" s="17"/>
      <c r="L10" s="17"/>
      <c r="M10" s="17"/>
    </row>
    <row r="11" spans="1:25" ht="12" customHeight="1" x14ac:dyDescent="0.25">
      <c r="A11" s="2"/>
      <c r="B11" s="2"/>
      <c r="C11" s="8" t="s">
        <v>9</v>
      </c>
      <c r="D11" s="33">
        <v>8224</v>
      </c>
      <c r="E11" s="33">
        <v>8799.2276600000005</v>
      </c>
      <c r="F11" s="33">
        <v>8138.0124500000002</v>
      </c>
      <c r="G11" s="33">
        <v>8549.8982699999997</v>
      </c>
      <c r="H11" s="33">
        <v>8786.7721399999991</v>
      </c>
      <c r="J11" s="17"/>
      <c r="K11" s="17"/>
      <c r="L11" s="17"/>
      <c r="M11" s="17"/>
    </row>
    <row r="12" spans="1:25" ht="12" customHeight="1" x14ac:dyDescent="0.25">
      <c r="A12" s="2"/>
      <c r="B12" s="2"/>
      <c r="C12" s="8" t="s">
        <v>10</v>
      </c>
      <c r="D12" s="33">
        <v>1191</v>
      </c>
      <c r="E12" s="33">
        <v>1165.6199300000001</v>
      </c>
      <c r="F12" s="33">
        <v>1264.4257700000001</v>
      </c>
      <c r="G12" s="33">
        <v>1420.83314</v>
      </c>
      <c r="H12" s="33">
        <v>1290.0966800000001</v>
      </c>
      <c r="J12" s="17"/>
      <c r="K12" s="17"/>
      <c r="L12" s="17"/>
      <c r="M12" s="17"/>
    </row>
    <row r="13" spans="1:25" ht="12" customHeight="1" x14ac:dyDescent="0.25">
      <c r="A13" s="2"/>
      <c r="B13" s="2"/>
      <c r="C13" s="8" t="s">
        <v>11</v>
      </c>
      <c r="D13" s="33">
        <v>18346</v>
      </c>
      <c r="E13" s="33">
        <v>19377.7156</v>
      </c>
      <c r="F13" s="33">
        <v>18868.90784</v>
      </c>
      <c r="G13" s="33">
        <v>18550.96271</v>
      </c>
      <c r="H13" s="33">
        <v>19042.01698</v>
      </c>
      <c r="J13" s="17"/>
      <c r="K13" s="17"/>
      <c r="L13" s="17"/>
      <c r="M13" s="17"/>
    </row>
    <row r="14" spans="1:25" ht="12" customHeight="1" x14ac:dyDescent="0.2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25">
      <c r="B15" s="2" t="s">
        <v>37</v>
      </c>
      <c r="C15" s="7" t="s">
        <v>7</v>
      </c>
      <c r="D15" s="33">
        <v>34120</v>
      </c>
      <c r="E15" s="33">
        <v>35554.324350000003</v>
      </c>
      <c r="F15" s="33">
        <v>38057.760029999998</v>
      </c>
      <c r="G15" s="33">
        <v>36036.954879999998</v>
      </c>
      <c r="H15" s="33">
        <v>34661.05528</v>
      </c>
      <c r="J15" s="17"/>
      <c r="K15" s="17"/>
      <c r="L15" s="17"/>
      <c r="M15" s="17"/>
    </row>
    <row r="16" spans="1:25" ht="12" customHeight="1" x14ac:dyDescent="0.25">
      <c r="A16" s="2"/>
      <c r="B16" s="2"/>
      <c r="C16" s="8" t="s">
        <v>8</v>
      </c>
      <c r="D16" s="33">
        <v>15106</v>
      </c>
      <c r="E16" s="33">
        <v>14902.138349999999</v>
      </c>
      <c r="F16" s="33">
        <v>17123.975750000001</v>
      </c>
      <c r="G16" s="33">
        <v>14657.52608</v>
      </c>
      <c r="H16" s="33">
        <v>15254.57121</v>
      </c>
      <c r="J16" s="17"/>
      <c r="K16" s="17"/>
      <c r="L16" s="17"/>
      <c r="M16" s="17"/>
    </row>
    <row r="17" spans="1:25" ht="12" customHeight="1" x14ac:dyDescent="0.25">
      <c r="A17" s="2"/>
      <c r="B17" s="2"/>
      <c r="C17" s="8" t="s">
        <v>9</v>
      </c>
      <c r="D17" s="33">
        <v>6055</v>
      </c>
      <c r="E17" s="33">
        <v>6593.9539100000002</v>
      </c>
      <c r="F17" s="33">
        <v>7258.4090200000001</v>
      </c>
      <c r="G17" s="33">
        <v>6678.0626300000004</v>
      </c>
      <c r="H17" s="33">
        <v>7208.9919900000004</v>
      </c>
      <c r="J17" s="17"/>
      <c r="K17" s="17"/>
      <c r="L17" s="17"/>
      <c r="M17" s="17"/>
    </row>
    <row r="18" spans="1:25" ht="12" customHeight="1" x14ac:dyDescent="0.25">
      <c r="A18" s="2"/>
      <c r="B18" s="2"/>
      <c r="C18" s="8" t="s">
        <v>10</v>
      </c>
      <c r="D18" s="33">
        <v>1185</v>
      </c>
      <c r="E18" s="33">
        <v>1106.74648</v>
      </c>
      <c r="F18" s="33">
        <v>1317.5047500000001</v>
      </c>
      <c r="G18" s="33">
        <v>1312.50738</v>
      </c>
      <c r="H18" s="33">
        <v>1229.98657</v>
      </c>
      <c r="J18" s="17"/>
      <c r="K18" s="17"/>
      <c r="L18" s="17"/>
      <c r="M18" s="17"/>
    </row>
    <row r="19" spans="1:25" ht="12" customHeight="1" x14ac:dyDescent="0.25">
      <c r="A19" s="2"/>
      <c r="B19" s="2"/>
      <c r="C19" s="8" t="s">
        <v>11</v>
      </c>
      <c r="D19" s="33">
        <v>11774</v>
      </c>
      <c r="E19" s="33">
        <v>12951.48561</v>
      </c>
      <c r="F19" s="33">
        <v>12357.870510000001</v>
      </c>
      <c r="G19" s="33">
        <v>13388.85879</v>
      </c>
      <c r="H19" s="33">
        <v>10967.505510000001</v>
      </c>
      <c r="J19" s="17"/>
      <c r="K19" s="17"/>
      <c r="L19" s="17"/>
      <c r="M19" s="17"/>
    </row>
    <row r="20" spans="1:25" ht="12" customHeight="1" x14ac:dyDescent="0.2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25">
      <c r="B21" s="6" t="s">
        <v>38</v>
      </c>
      <c r="C21" s="7" t="s">
        <v>7</v>
      </c>
      <c r="D21" s="33">
        <v>12087</v>
      </c>
      <c r="E21" s="33">
        <v>12852.50353</v>
      </c>
      <c r="F21" s="33">
        <v>9554.1853200000005</v>
      </c>
      <c r="G21" s="33">
        <v>11611.525739999999</v>
      </c>
      <c r="H21" s="33">
        <v>12802.344590000001</v>
      </c>
      <c r="J21" s="17"/>
      <c r="K21" s="17"/>
      <c r="L21" s="17"/>
      <c r="M21" s="17"/>
    </row>
    <row r="22" spans="1:25" ht="12" customHeight="1" x14ac:dyDescent="0.25">
      <c r="A22" s="6"/>
      <c r="B22" s="6"/>
      <c r="C22" s="8" t="s">
        <v>8</v>
      </c>
      <c r="D22" s="33">
        <v>3341</v>
      </c>
      <c r="E22" s="33">
        <v>4162.1263400000098</v>
      </c>
      <c r="F22" s="33">
        <v>2216.62354</v>
      </c>
      <c r="G22" s="33">
        <v>4469.2604199999896</v>
      </c>
      <c r="H22" s="33">
        <v>3089.9428600000001</v>
      </c>
      <c r="J22" s="17"/>
      <c r="K22" s="17"/>
      <c r="L22" s="17"/>
      <c r="M22" s="17"/>
    </row>
    <row r="23" spans="1:25" ht="12" customHeight="1" x14ac:dyDescent="0.25">
      <c r="A23" s="6"/>
      <c r="B23" s="6"/>
      <c r="C23" s="8" t="s">
        <v>9</v>
      </c>
      <c r="D23" s="33">
        <v>2169</v>
      </c>
      <c r="E23" s="33">
        <v>2205.2737499999998</v>
      </c>
      <c r="F23" s="33">
        <v>879.60343000000103</v>
      </c>
      <c r="G23" s="33">
        <v>1871.83564</v>
      </c>
      <c r="H23" s="33">
        <v>1577.78015</v>
      </c>
      <c r="J23" s="17"/>
      <c r="K23" s="17"/>
      <c r="L23" s="17"/>
      <c r="M23" s="17"/>
    </row>
    <row r="24" spans="1:25" ht="12" customHeight="1" x14ac:dyDescent="0.25">
      <c r="A24" s="6"/>
      <c r="B24" s="6"/>
      <c r="C24" s="8" t="s">
        <v>10</v>
      </c>
      <c r="D24" s="33">
        <v>6</v>
      </c>
      <c r="E24" s="33">
        <v>58.8734499999996</v>
      </c>
      <c r="F24" s="33">
        <v>-53.078980000000001</v>
      </c>
      <c r="G24" s="33">
        <v>108.32576</v>
      </c>
      <c r="H24" s="33">
        <v>60.110109999999601</v>
      </c>
      <c r="J24" s="17"/>
      <c r="K24" s="17"/>
      <c r="L24" s="17"/>
      <c r="M24" s="17"/>
    </row>
    <row r="25" spans="1:25" ht="12" customHeight="1" x14ac:dyDescent="0.25">
      <c r="A25" s="6"/>
      <c r="B25" s="6"/>
      <c r="C25" s="8" t="s">
        <v>11</v>
      </c>
      <c r="D25" s="33">
        <v>6572</v>
      </c>
      <c r="E25" s="33">
        <v>6426.2299899999898</v>
      </c>
      <c r="F25" s="33">
        <v>6511.0373300000001</v>
      </c>
      <c r="G25" s="33">
        <v>5162.1039199999996</v>
      </c>
      <c r="H25" s="33">
        <v>8074.5114700000004</v>
      </c>
      <c r="J25" s="17"/>
      <c r="K25" s="17"/>
      <c r="L25" s="17"/>
      <c r="M25" s="17"/>
    </row>
    <row r="26" spans="1:25" ht="12" customHeight="1" x14ac:dyDescent="0.2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2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25">
      <c r="A29" s="15"/>
      <c r="B29" s="15"/>
      <c r="F29" s="12"/>
      <c r="G29" s="12"/>
      <c r="H29" s="12"/>
    </row>
    <row r="30" spans="1:25" ht="12" customHeight="1" x14ac:dyDescent="0.2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2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2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2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25"/>
    <row r="35" spans="1:8" ht="12" customHeight="1" x14ac:dyDescent="0.2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tabSelected="1" workbookViewId="0">
      <selection activeCell="M17" sqref="L17:M17"/>
    </sheetView>
  </sheetViews>
  <sheetFormatPr defaultRowHeight="15" x14ac:dyDescent="0.25"/>
  <cols>
    <col min="1" max="1" width="2.7109375" customWidth="1"/>
    <col min="2" max="2" width="27.7109375" customWidth="1"/>
    <col min="3" max="4" width="11.7109375" customWidth="1"/>
    <col min="5" max="9" width="8.7109375" customWidth="1"/>
    <col min="11" max="11" width="15.28515625" bestFit="1" customWidth="1"/>
    <col min="12" max="12" width="10.140625" customWidth="1"/>
  </cols>
  <sheetData>
    <row r="1" spans="1:25" ht="47.25" customHeight="1" x14ac:dyDescent="0.25"/>
    <row r="2" spans="1:25" ht="18" customHeight="1" x14ac:dyDescent="0.2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25">
      <c r="A3" s="40" t="s">
        <v>1</v>
      </c>
      <c r="B3" s="35"/>
      <c r="C3" s="35"/>
      <c r="D3" s="16"/>
    </row>
    <row r="4" spans="1:25" ht="18" customHeight="1" x14ac:dyDescent="0.2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2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25">
      <c r="A6" s="36" t="s">
        <v>41</v>
      </c>
      <c r="B6" s="36"/>
      <c r="C6" s="4"/>
      <c r="D6" s="4"/>
      <c r="E6" s="2"/>
      <c r="F6" s="2"/>
      <c r="G6" s="2"/>
      <c r="H6" s="2"/>
      <c r="I6" s="2"/>
      <c r="K6" s="17"/>
    </row>
    <row r="7" spans="1:25" ht="12" customHeight="1" x14ac:dyDescent="0.25">
      <c r="A7" s="5" t="s">
        <v>5</v>
      </c>
      <c r="B7" s="5"/>
      <c r="C7" s="28"/>
      <c r="D7" s="28"/>
      <c r="E7" s="28" t="s">
        <v>46</v>
      </c>
      <c r="F7" s="28" t="s">
        <v>47</v>
      </c>
      <c r="G7" s="28" t="s">
        <v>48</v>
      </c>
      <c r="H7" s="28" t="s">
        <v>49</v>
      </c>
      <c r="I7" s="28" t="s">
        <v>50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25">
      <c r="A8" s="5"/>
      <c r="B8" s="5"/>
      <c r="C8" s="28"/>
      <c r="D8" s="28"/>
      <c r="E8" s="2"/>
      <c r="F8" s="2"/>
      <c r="G8" s="2"/>
      <c r="H8" s="2"/>
      <c r="I8" s="2"/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B9" s="2" t="s">
        <v>42</v>
      </c>
      <c r="C9" s="7" t="s">
        <v>7</v>
      </c>
      <c r="D9" s="25" t="s">
        <v>18</v>
      </c>
      <c r="E9" s="33">
        <v>64756.127630000003</v>
      </c>
      <c r="F9" s="33">
        <v>63659.8148</v>
      </c>
      <c r="G9" s="33">
        <v>68627.298790000001</v>
      </c>
      <c r="H9" s="33">
        <v>68510.657130000007</v>
      </c>
      <c r="I9" s="33">
        <v>69840.938840000003</v>
      </c>
      <c r="K9" s="17"/>
      <c r="L9" s="17"/>
      <c r="M9" s="17"/>
      <c r="N9" s="17"/>
    </row>
    <row r="10" spans="1:25" ht="12" customHeight="1" x14ac:dyDescent="0.25">
      <c r="A10" s="2"/>
      <c r="B10" s="2"/>
      <c r="C10" s="8" t="s">
        <v>8</v>
      </c>
      <c r="D10" s="25" t="s">
        <v>18</v>
      </c>
      <c r="E10" s="33">
        <v>29708.489450000001</v>
      </c>
      <c r="F10" s="33">
        <v>30415.108270000001</v>
      </c>
      <c r="G10" s="33">
        <v>32586.608970000001</v>
      </c>
      <c r="H10" s="33">
        <v>32611.537199999999</v>
      </c>
      <c r="I10" s="33">
        <v>32342.026249999999</v>
      </c>
      <c r="K10" s="17"/>
      <c r="L10" s="17"/>
      <c r="M10" s="17"/>
      <c r="N10" s="17"/>
    </row>
    <row r="11" spans="1:25" ht="12" customHeight="1" x14ac:dyDescent="0.25">
      <c r="A11" s="2"/>
      <c r="B11" s="2"/>
      <c r="C11" s="8" t="s">
        <v>9</v>
      </c>
      <c r="D11" s="25" t="s">
        <v>18</v>
      </c>
      <c r="E11" s="33">
        <v>10726.170050000001</v>
      </c>
      <c r="F11" s="33">
        <v>9715.0533599999999</v>
      </c>
      <c r="G11" s="33">
        <v>10593.09153</v>
      </c>
      <c r="H11" s="33">
        <v>11367.878339999999</v>
      </c>
      <c r="I11" s="33">
        <v>12047.49238</v>
      </c>
      <c r="K11" s="17"/>
      <c r="L11" s="17"/>
      <c r="M11" s="17"/>
      <c r="N11" s="17"/>
    </row>
    <row r="12" spans="1:25" ht="12" customHeight="1" x14ac:dyDescent="0.25">
      <c r="A12" s="2"/>
      <c r="B12" s="2"/>
      <c r="C12" s="8" t="s">
        <v>10</v>
      </c>
      <c r="D12" s="25" t="s">
        <v>18</v>
      </c>
      <c r="E12" s="33">
        <v>1191.03531</v>
      </c>
      <c r="F12" s="33">
        <v>1185.1222600000001</v>
      </c>
      <c r="G12" s="33">
        <v>1418.86806</v>
      </c>
      <c r="H12" s="33">
        <v>1412.5403799999999</v>
      </c>
      <c r="I12" s="33">
        <v>1448.01018</v>
      </c>
      <c r="K12" s="17"/>
      <c r="L12" s="17"/>
      <c r="M12" s="17"/>
      <c r="N12" s="17"/>
    </row>
    <row r="13" spans="1:25" ht="12" customHeight="1" x14ac:dyDescent="0.25">
      <c r="A13" s="2"/>
      <c r="B13" s="2"/>
      <c r="C13" s="8" t="s">
        <v>11</v>
      </c>
      <c r="D13" s="25" t="s">
        <v>18</v>
      </c>
      <c r="E13" s="33">
        <v>23130.432820000002</v>
      </c>
      <c r="F13" s="33">
        <v>22344.530910000001</v>
      </c>
      <c r="G13" s="33">
        <v>24028.730230000001</v>
      </c>
      <c r="H13" s="33">
        <v>23118.701209999999</v>
      </c>
      <c r="I13" s="33">
        <v>24003.410029999999</v>
      </c>
      <c r="K13" s="17"/>
      <c r="L13" s="17"/>
      <c r="M13" s="17"/>
      <c r="N13" s="17"/>
    </row>
    <row r="14" spans="1:25" ht="12" customHeight="1" x14ac:dyDescent="0.25">
      <c r="A14" s="2"/>
      <c r="B14" s="2"/>
      <c r="C14" s="8"/>
      <c r="E14" s="48"/>
      <c r="F14" s="48"/>
      <c r="G14" s="48"/>
      <c r="H14" s="48"/>
      <c r="I14" s="48"/>
    </row>
    <row r="15" spans="1:25" ht="12" customHeight="1" x14ac:dyDescent="0.25">
      <c r="B15" s="2" t="s">
        <v>43</v>
      </c>
      <c r="C15" s="7" t="s">
        <v>7</v>
      </c>
      <c r="D15" s="25" t="s">
        <v>2</v>
      </c>
      <c r="E15" s="33">
        <v>57946</v>
      </c>
      <c r="F15" s="33">
        <v>55098</v>
      </c>
      <c r="G15" s="33">
        <v>57599</v>
      </c>
      <c r="H15" s="33">
        <v>57782</v>
      </c>
      <c r="I15" s="33">
        <v>56681</v>
      </c>
      <c r="K15" s="17"/>
      <c r="L15" s="17"/>
      <c r="M15" s="17"/>
      <c r="N15" s="17"/>
    </row>
    <row r="16" spans="1:25" ht="12" customHeight="1" x14ac:dyDescent="0.25">
      <c r="A16" s="2"/>
      <c r="B16" s="2"/>
      <c r="C16" s="8" t="s">
        <v>8</v>
      </c>
      <c r="D16" s="25" t="s">
        <v>2</v>
      </c>
      <c r="E16" s="33">
        <v>35931</v>
      </c>
      <c r="F16" s="33">
        <v>33938</v>
      </c>
      <c r="G16" s="33">
        <v>35947</v>
      </c>
      <c r="H16" s="33">
        <v>35421</v>
      </c>
      <c r="I16" s="33">
        <v>34753</v>
      </c>
      <c r="K16" s="17"/>
      <c r="L16" s="17"/>
      <c r="M16" s="17"/>
      <c r="N16" s="17"/>
    </row>
    <row r="17" spans="1:25" ht="12" customHeight="1" x14ac:dyDescent="0.25">
      <c r="A17" s="2"/>
      <c r="B17" s="2"/>
      <c r="C17" s="8" t="s">
        <v>9</v>
      </c>
      <c r="D17" s="25" t="s">
        <v>2</v>
      </c>
      <c r="E17" s="33">
        <v>9467</v>
      </c>
      <c r="F17" s="33">
        <v>9181</v>
      </c>
      <c r="G17" s="33">
        <v>9525</v>
      </c>
      <c r="H17" s="33">
        <v>10079</v>
      </c>
      <c r="I17" s="33">
        <v>9763</v>
      </c>
      <c r="K17" s="17"/>
      <c r="L17" s="17"/>
      <c r="M17" s="17"/>
      <c r="N17" s="17"/>
    </row>
    <row r="18" spans="1:25" ht="12" customHeight="1" x14ac:dyDescent="0.25">
      <c r="A18" s="2"/>
      <c r="B18" s="2"/>
      <c r="C18" s="8" t="s">
        <v>10</v>
      </c>
      <c r="D18" s="25" t="s">
        <v>2</v>
      </c>
      <c r="E18" s="33">
        <v>1750</v>
      </c>
      <c r="F18" s="33">
        <v>1712</v>
      </c>
      <c r="G18" s="33">
        <v>1880</v>
      </c>
      <c r="H18" s="33">
        <v>1976</v>
      </c>
      <c r="I18" s="33">
        <v>1891</v>
      </c>
      <c r="K18" s="17"/>
      <c r="L18" s="17"/>
      <c r="M18" s="17"/>
      <c r="N18" s="17"/>
    </row>
    <row r="19" spans="1:25" ht="12" customHeight="1" x14ac:dyDescent="0.25">
      <c r="A19" s="2"/>
      <c r="B19" s="2"/>
      <c r="C19" s="8" t="s">
        <v>11</v>
      </c>
      <c r="D19" s="25" t="s">
        <v>2</v>
      </c>
      <c r="E19" s="33">
        <v>10798</v>
      </c>
      <c r="F19" s="33">
        <v>10267</v>
      </c>
      <c r="G19" s="33">
        <v>10247</v>
      </c>
      <c r="H19" s="33">
        <v>10306</v>
      </c>
      <c r="I19" s="33">
        <v>10274</v>
      </c>
      <c r="K19" s="17"/>
      <c r="L19" s="17"/>
      <c r="M19" s="17"/>
      <c r="N19" s="17"/>
    </row>
    <row r="20" spans="1:25" ht="12" customHeight="1" x14ac:dyDescent="0.2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2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2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2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2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2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2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2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328576</dc:creator>
  <cp:lastModifiedBy>Allen, Joshua</cp:lastModifiedBy>
  <dcterms:created xsi:type="dcterms:W3CDTF">2014-03-07T16:08:25Z</dcterms:created>
  <dcterms:modified xsi:type="dcterms:W3CDTF">2018-10-29T09:03:26Z</dcterms:modified>
</cp:coreProperties>
</file>