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0193\Documents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<sst xmlns="http://schemas.openxmlformats.org/spreadsheetml/2006/main" count="169" uniqueCount="52">
  <si>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</si>
  <si>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</si>
  <si>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</si>
  <si>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</si>
  <si>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</si>
  <si>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</si>
  <si>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</si>
  <si>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</si>
  <si>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</si>
  <si>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</si>
  <si>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</si>
  <si>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</si>
  <si>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</si>
  <si>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</si>
  <si>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</si>
  <si>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</si>
  <si>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</si>
  <si>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</si>
  <si>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</si>
  <si>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</si>
  <si>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</si>
  <si>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</si>
  <si>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</si>
  <si>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</si>
  <si>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</si>
  <si>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</si>
  <si>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</si>
  <si>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</si>
  <si>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</si>
  <si>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</si>
  <si>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</si>
  <si>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</si>
  <si>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</si>
  <si>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</si>
  <si>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</si>
  <si>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</si>
  <si>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</si>
  <si>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</si>
  <si>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</si>
  <si>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</si>
  <si>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</si>
  <si>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</si>
  <si>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</si>
  <si>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</si>
  <si>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</si>
  <si>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</si>
  <si>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2018 Q1</t>
  </si>
  <si>
    <t>2018 Q2</t>
  </si>
  <si>
    <t>2018 Q3</t>
  </si>
  <si>
    <t>2018 Q4</t>
  </si>
  <si>
    <t>2019 Q1</t>
  </si>
  <si>
    <t>Last updated: 30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</si>
</sst>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>
      <selection activeCell="F2" sqref="F2:J2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451</v>
      </c>
      <c r="E9" s="33">
        <v>441</v>
      </c>
      <c r="F9" s="33">
        <v>439</v>
      </c>
      <c r="G9" s="33">
        <v>433</v>
      </c>
      <c r="H9" s="33">
        <v>433</v>
      </c>
    </row>
    <row r="10" spans="1:24" ht="12" customHeight="1" x14ac:dyDescent="0.45">
      <c r="A10" s="6"/>
      <c r="B10" s="6"/>
      <c r="C10" s="8" t="s">
        <v>8</v>
      </c>
      <c r="D10" s="33">
        <v>190</v>
      </c>
      <c r="E10" s="33">
        <v>185</v>
      </c>
      <c r="F10" s="33">
        <v>184</v>
      </c>
      <c r="G10" s="33">
        <v>178</v>
      </c>
      <c r="H10" s="33">
        <v>180</v>
      </c>
    </row>
    <row r="11" spans="1:24" ht="12" customHeight="1" x14ac:dyDescent="0.45">
      <c r="A11" s="6"/>
      <c r="B11" s="6"/>
      <c r="C11" s="8" t="s">
        <v>9</v>
      </c>
      <c r="D11" s="33">
        <v>94</v>
      </c>
      <c r="E11" s="33">
        <v>92</v>
      </c>
      <c r="F11" s="33">
        <v>92</v>
      </c>
      <c r="G11" s="33">
        <v>92</v>
      </c>
      <c r="H11" s="33">
        <v>90</v>
      </c>
    </row>
    <row r="12" spans="1:24" ht="12" customHeight="1" x14ac:dyDescent="0.45">
      <c r="A12" s="6"/>
      <c r="B12" s="6"/>
      <c r="C12" s="8" t="s">
        <v>10</v>
      </c>
      <c r="D12" s="33">
        <v>18</v>
      </c>
      <c r="E12" s="33">
        <v>18</v>
      </c>
      <c r="F12" s="33">
        <v>17</v>
      </c>
      <c r="G12" s="33">
        <v>17</v>
      </c>
      <c r="H12" s="33">
        <v>17</v>
      </c>
    </row>
    <row r="13" spans="1:24" ht="12" customHeight="1" x14ac:dyDescent="0.45">
      <c r="A13" s="6"/>
      <c r="B13" s="6"/>
      <c r="C13" s="8" t="s">
        <v>11</v>
      </c>
      <c r="D13" s="33">
        <v>149</v>
      </c>
      <c r="E13" s="33">
        <v>146</v>
      </c>
      <c r="F13" s="33">
        <v>146</v>
      </c>
      <c r="G13" s="33">
        <v>146</v>
      </c>
      <c r="H13" s="33">
        <v>146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1772002</v>
      </c>
      <c r="E15" s="33">
        <v>1786342</v>
      </c>
      <c r="F15" s="33">
        <v>1803606</v>
      </c>
      <c r="G15" s="33">
        <v>1822724</v>
      </c>
      <c r="H15" s="33">
        <v>1847704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773104</v>
      </c>
      <c r="E16" s="33">
        <v>777246</v>
      </c>
      <c r="F16" s="33">
        <v>790717</v>
      </c>
      <c r="G16" s="33">
        <v>810165</v>
      </c>
      <c r="H16" s="33">
        <v>817226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351991</v>
      </c>
      <c r="E17" s="33">
        <v>362490</v>
      </c>
      <c r="F17" s="33">
        <v>368039</v>
      </c>
      <c r="G17" s="33">
        <v>363882</v>
      </c>
      <c r="H17" s="33">
        <v>375882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70161</v>
      </c>
      <c r="E18" s="33">
        <v>70514</v>
      </c>
      <c r="F18" s="33">
        <v>65411</v>
      </c>
      <c r="G18" s="33">
        <v>65662</v>
      </c>
      <c r="H18" s="33">
        <v>66704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576746</v>
      </c>
      <c r="E19" s="33">
        <v>576092</v>
      </c>
      <c r="F19" s="33">
        <v>579439</v>
      </c>
      <c r="G19" s="33">
        <v>583015</v>
      </c>
      <c r="H19" s="33">
        <v>587892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242750</v>
      </c>
      <c r="E21" s="33">
        <v>242037</v>
      </c>
      <c r="F21" s="33">
        <v>241395</v>
      </c>
      <c r="G21" s="33">
        <v>241004</v>
      </c>
      <c r="H21" s="33">
        <v>239386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64435</v>
      </c>
      <c r="E22" s="33">
        <v>64639</v>
      </c>
      <c r="F22" s="33">
        <v>63095</v>
      </c>
      <c r="G22" s="33">
        <v>64714</v>
      </c>
      <c r="H22" s="33">
        <v>63394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59578</v>
      </c>
      <c r="E23" s="33">
        <v>58889</v>
      </c>
      <c r="F23" s="33">
        <v>59964</v>
      </c>
      <c r="G23" s="33">
        <v>58144</v>
      </c>
      <c r="H23" s="33">
        <v>56841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14888</v>
      </c>
      <c r="E24" s="33">
        <v>14668</v>
      </c>
      <c r="F24" s="33">
        <v>13839</v>
      </c>
      <c r="G24" s="33">
        <v>13750</v>
      </c>
      <c r="H24" s="33">
        <v>14234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103849</v>
      </c>
      <c r="E25" s="33">
        <v>103841</v>
      </c>
      <c r="F25" s="33">
        <v>104497</v>
      </c>
      <c r="G25" s="33">
        <v>104396</v>
      </c>
      <c r="H25" s="33">
        <v>104917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>
      <selection activeCell="F2" sqref="F2:J2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20</v>
      </c>
      <c r="C9" s="7" t="s">
        <v>7</v>
      </c>
      <c r="D9" s="33">
        <v>3248943.2727199998</v>
      </c>
      <c r="E9" s="33">
        <v>3285110.67074</v>
      </c>
      <c r="F9" s="33">
        <v>3319658.5137200002</v>
      </c>
      <c r="G9" s="33">
        <v>3343908.7574800001</v>
      </c>
      <c r="H9" s="33">
        <v>3400018.6242200001</v>
      </c>
      <c r="I9" s="15"/>
    </row>
    <row r="10" spans="1:19" ht="12" customHeight="1" x14ac:dyDescent="0.45">
      <c r="A10" s="2"/>
      <c r="B10" s="2"/>
      <c r="C10" s="8" t="s">
        <v>8</v>
      </c>
      <c r="D10" s="33">
        <v>913925.64864000003</v>
      </c>
      <c r="E10" s="33">
        <v>924743.47257999994</v>
      </c>
      <c r="F10" s="33">
        <v>930040.55463000003</v>
      </c>
      <c r="G10" s="33">
        <v>942646.7844</v>
      </c>
      <c r="H10" s="33">
        <v>962379.77060000005</v>
      </c>
      <c r="I10" s="15"/>
    </row>
    <row r="11" spans="1:19" ht="12" customHeight="1" x14ac:dyDescent="0.45">
      <c r="A11" s="2"/>
      <c r="B11" s="2"/>
      <c r="C11" s="8" t="s">
        <v>9</v>
      </c>
      <c r="D11" s="33">
        <v>619068.78137999994</v>
      </c>
      <c r="E11" s="33">
        <v>625820.80208000005</v>
      </c>
      <c r="F11" s="33">
        <v>636486.60042999999</v>
      </c>
      <c r="G11" s="33">
        <v>638336.39283000003</v>
      </c>
      <c r="H11" s="33">
        <v>649062.11424000002</v>
      </c>
      <c r="I11" s="15"/>
    </row>
    <row r="12" spans="1:19" ht="12" customHeight="1" x14ac:dyDescent="0.45">
      <c r="A12" s="2"/>
      <c r="B12" s="2"/>
      <c r="C12" s="8" t="s">
        <v>10</v>
      </c>
      <c r="D12" s="33">
        <v>49693.876020000003</v>
      </c>
      <c r="E12" s="33">
        <v>50704.172599999998</v>
      </c>
      <c r="F12" s="33">
        <v>51135.410790000002</v>
      </c>
      <c r="G12" s="33">
        <v>49197.515729999999</v>
      </c>
      <c r="H12" s="33">
        <v>50700.570269999997</v>
      </c>
      <c r="I12" s="15"/>
    </row>
    <row r="13" spans="1:19" ht="12" customHeight="1" x14ac:dyDescent="0.45">
      <c r="A13" s="2"/>
      <c r="B13" s="2"/>
      <c r="C13" s="8" t="s">
        <v>11</v>
      </c>
      <c r="D13" s="33">
        <v>1666254.9666800001</v>
      </c>
      <c r="E13" s="33">
        <v>1683842.2234799999</v>
      </c>
      <c r="F13" s="33">
        <v>1701995.94787</v>
      </c>
      <c r="G13" s="33">
        <v>1713728.06452</v>
      </c>
      <c r="H13" s="33">
        <v>1737876.1691099999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21</v>
      </c>
      <c r="C15" s="7" t="s">
        <v>7</v>
      </c>
      <c r="D15" s="33">
        <v>3248943.2727199998</v>
      </c>
      <c r="E15" s="33">
        <v>3285110.67074</v>
      </c>
      <c r="F15" s="33">
        <v>3319658.5137200002</v>
      </c>
      <c r="G15" s="33">
        <v>3343908.7574800001</v>
      </c>
      <c r="H15" s="33">
        <v>3400018.6242200001</v>
      </c>
      <c r="I15" s="15"/>
    </row>
    <row r="16" spans="1:19" ht="12" customHeight="1" x14ac:dyDescent="0.45">
      <c r="A16" s="6"/>
      <c r="B16" s="6"/>
      <c r="C16" s="8" t="s">
        <v>8</v>
      </c>
      <c r="D16" s="33">
        <v>913925.64864000003</v>
      </c>
      <c r="E16" s="33">
        <v>924743.47257999994</v>
      </c>
      <c r="F16" s="33">
        <v>930040.55463000003</v>
      </c>
      <c r="G16" s="33">
        <v>942646.7844</v>
      </c>
      <c r="H16" s="33">
        <v>962379.77060000005</v>
      </c>
      <c r="I16" s="15"/>
    </row>
    <row r="17" spans="1:19" ht="12" customHeight="1" x14ac:dyDescent="0.45">
      <c r="A17" s="6"/>
      <c r="B17" s="6"/>
      <c r="C17" s="8" t="s">
        <v>9</v>
      </c>
      <c r="D17" s="33">
        <v>619068.78137999994</v>
      </c>
      <c r="E17" s="33">
        <v>625820.80208000005</v>
      </c>
      <c r="F17" s="33">
        <v>636486.60042999999</v>
      </c>
      <c r="G17" s="33">
        <v>638336.39283000003</v>
      </c>
      <c r="H17" s="33">
        <v>649062.11424000002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49693.876020000003</v>
      </c>
      <c r="E18" s="33">
        <v>50704.172599999998</v>
      </c>
      <c r="F18" s="33">
        <v>51135.410790000002</v>
      </c>
      <c r="G18" s="33">
        <v>49197.515729999999</v>
      </c>
      <c r="H18" s="33">
        <v>50700.570269999997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1666254.9666800001</v>
      </c>
      <c r="E19" s="33">
        <v>1683842.2234799999</v>
      </c>
      <c r="F19" s="33">
        <v>1701995.94787</v>
      </c>
      <c r="G19" s="33">
        <v>1713728.06452</v>
      </c>
      <c r="H19" s="33">
        <v>1737876.1691099999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22</v>
      </c>
      <c r="C21" s="7" t="s">
        <v>7</v>
      </c>
      <c r="D21" s="33">
        <v>397318.19845999999</v>
      </c>
      <c r="E21" s="33">
        <v>409617.93410999997</v>
      </c>
      <c r="F21" s="33">
        <v>420232.03525000002</v>
      </c>
      <c r="G21" s="33">
        <v>413292.72560000001</v>
      </c>
      <c r="H21" s="33">
        <v>421374.72155000002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115054.77403</v>
      </c>
      <c r="E22" s="33">
        <v>118335.43696000001</v>
      </c>
      <c r="F22" s="33">
        <v>119860.76239</v>
      </c>
      <c r="G22" s="33">
        <v>122142.27469000001</v>
      </c>
      <c r="H22" s="33">
        <v>124965.78215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66358.546459999998</v>
      </c>
      <c r="E23" s="33">
        <v>67843.426760000002</v>
      </c>
      <c r="F23" s="33">
        <v>69932.680519999994</v>
      </c>
      <c r="G23" s="33">
        <v>69811.022649999999</v>
      </c>
      <c r="H23" s="33">
        <v>69201.186679999999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4210.5637299999999</v>
      </c>
      <c r="E24" s="33">
        <v>4285.6085300000004</v>
      </c>
      <c r="F24" s="33">
        <v>4730.4578199999996</v>
      </c>
      <c r="G24" s="33">
        <v>4827.2420199999997</v>
      </c>
      <c r="H24" s="33">
        <v>4746.6109299999998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211694.31424000001</v>
      </c>
      <c r="E25" s="33">
        <v>219153.46186000001</v>
      </c>
      <c r="F25" s="33">
        <v>225708.13451999999</v>
      </c>
      <c r="G25" s="33">
        <v>216512.18624000001</v>
      </c>
      <c r="H25" s="33">
        <v>222461.14178999999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23</v>
      </c>
      <c r="C27" s="7" t="s">
        <v>7</v>
      </c>
      <c r="D27" s="33">
        <v>2702797.1259699999</v>
      </c>
      <c r="E27" s="33">
        <v>2725042.0885899998</v>
      </c>
      <c r="F27" s="33">
        <v>2746148.31733</v>
      </c>
      <c r="G27" s="33">
        <v>2775547.6837900002</v>
      </c>
      <c r="H27" s="33">
        <v>2823093.0994699998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763706.80992999999</v>
      </c>
      <c r="E28" s="33">
        <v>771745.33481000003</v>
      </c>
      <c r="F28" s="33">
        <v>774107.50425</v>
      </c>
      <c r="G28" s="33">
        <v>780848.85603999998</v>
      </c>
      <c r="H28" s="33">
        <v>800109.93263000005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533632.22976999998</v>
      </c>
      <c r="E29" s="33">
        <v>538889.07796999998</v>
      </c>
      <c r="F29" s="33">
        <v>546698.28861000005</v>
      </c>
      <c r="G29" s="33">
        <v>549977.73291999998</v>
      </c>
      <c r="H29" s="33">
        <v>560996.53368999995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41828.833229999997</v>
      </c>
      <c r="E30" s="33">
        <v>42709.006249999999</v>
      </c>
      <c r="F30" s="33">
        <v>42826.338609999999</v>
      </c>
      <c r="G30" s="33">
        <v>40794.552559999996</v>
      </c>
      <c r="H30" s="33">
        <v>42197.215530000001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1363629.2530400001</v>
      </c>
      <c r="E31" s="33">
        <v>1371698.6695600001</v>
      </c>
      <c r="F31" s="33">
        <v>1382516.1858600001</v>
      </c>
      <c r="G31" s="33">
        <v>1403926.5422700001</v>
      </c>
      <c r="H31" s="33">
        <v>1419789.41762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24</v>
      </c>
      <c r="C33" s="7" t="s">
        <v>7</v>
      </c>
      <c r="D33" s="33">
        <v>1468003.88341</v>
      </c>
      <c r="E33" s="33">
        <v>1505956.7749399999</v>
      </c>
      <c r="F33" s="33">
        <v>1516417.0673499999</v>
      </c>
      <c r="G33" s="33">
        <v>1576823.0869700001</v>
      </c>
      <c r="H33" s="33">
        <v>1574816.6941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533961.77347000001</v>
      </c>
      <c r="E34" s="33">
        <v>544983.35248999996</v>
      </c>
      <c r="F34" s="33">
        <v>546232.32600999996</v>
      </c>
      <c r="G34" s="33">
        <v>575887.63321999996</v>
      </c>
      <c r="H34" s="33">
        <v>580537.92293999996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336219.19309000002</v>
      </c>
      <c r="E35" s="33">
        <v>350550.73404000001</v>
      </c>
      <c r="F35" s="33">
        <v>354972.93796000001</v>
      </c>
      <c r="G35" s="33">
        <v>368500.50264000002</v>
      </c>
      <c r="H35" s="33">
        <v>362780.96042000002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24572.585279999999</v>
      </c>
      <c r="E36" s="33">
        <v>24269.53573</v>
      </c>
      <c r="F36" s="33">
        <v>23817.80674</v>
      </c>
      <c r="G36" s="33">
        <v>26462.225699999999</v>
      </c>
      <c r="H36" s="33">
        <v>25201.44686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573250.33157000004</v>
      </c>
      <c r="E37" s="33">
        <v>586153.15268000006</v>
      </c>
      <c r="F37" s="33">
        <v>591393.99664000003</v>
      </c>
      <c r="G37" s="33">
        <v>605972.72540999996</v>
      </c>
      <c r="H37" s="33">
        <v>606296.36387999996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25</v>
      </c>
      <c r="C39" s="7" t="s">
        <v>7</v>
      </c>
      <c r="D39" s="33">
        <v>990990.30688000005</v>
      </c>
      <c r="E39" s="33">
        <v>964473.32967000001</v>
      </c>
      <c r="F39" s="33">
        <v>943251.73268999998</v>
      </c>
      <c r="G39" s="33">
        <v>916159.89257000003</v>
      </c>
      <c r="H39" s="33">
        <v>933191.70918000001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271808.93716999999</v>
      </c>
      <c r="E40" s="33">
        <v>263244.75403000001</v>
      </c>
      <c r="F40" s="33">
        <v>267103.48998999997</v>
      </c>
      <c r="G40" s="33">
        <v>244976.13303</v>
      </c>
      <c r="H40" s="33">
        <v>247662.58244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161358.90739000001</v>
      </c>
      <c r="E41" s="33">
        <v>159516.49491000001</v>
      </c>
      <c r="F41" s="33">
        <v>168024.14196000001</v>
      </c>
      <c r="G41" s="33">
        <v>160449.70788</v>
      </c>
      <c r="H41" s="33">
        <v>166200.53825000001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18406.76699</v>
      </c>
      <c r="E42" s="33">
        <v>20001.19152</v>
      </c>
      <c r="F42" s="33">
        <v>20525.618549999999</v>
      </c>
      <c r="G42" s="33">
        <v>16275.29492</v>
      </c>
      <c r="H42" s="33">
        <v>18161.060839999998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539415.69533000002</v>
      </c>
      <c r="E43" s="33">
        <v>521710.88920999999</v>
      </c>
      <c r="F43" s="33">
        <v>487598.48219000001</v>
      </c>
      <c r="G43" s="33">
        <v>494458.75673999998</v>
      </c>
      <c r="H43" s="33">
        <v>501167.52765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26</v>
      </c>
      <c r="C45" s="7" t="s">
        <v>7</v>
      </c>
      <c r="D45" s="33">
        <v>2332374.0824099998</v>
      </c>
      <c r="E45" s="33">
        <v>2365670.3952000001</v>
      </c>
      <c r="F45" s="33">
        <v>2398770.5077599999</v>
      </c>
      <c r="G45" s="33">
        <v>2408681.9202700001</v>
      </c>
      <c r="H45" s="33">
        <v>2463900.6973100002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664474.29986999999</v>
      </c>
      <c r="E46" s="33">
        <v>674770.13333999994</v>
      </c>
      <c r="F46" s="33">
        <v>680547.28749999998</v>
      </c>
      <c r="G46" s="33">
        <v>689262.74083000002</v>
      </c>
      <c r="H46" s="33">
        <v>707965.48811000003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455682.34156999999</v>
      </c>
      <c r="E47" s="33">
        <v>460221.69569999998</v>
      </c>
      <c r="F47" s="33">
        <v>463557.40182999999</v>
      </c>
      <c r="G47" s="33">
        <v>471414.47583000001</v>
      </c>
      <c r="H47" s="33">
        <v>480890.71434000001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34978.388550000003</v>
      </c>
      <c r="E48" s="33">
        <v>35837.700080000002</v>
      </c>
      <c r="F48" s="33">
        <v>35730.179360000002</v>
      </c>
      <c r="G48" s="33">
        <v>33655.220090000003</v>
      </c>
      <c r="H48" s="33">
        <v>34578.789949999998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1177239.0524200001</v>
      </c>
      <c r="E49" s="33">
        <v>1194840.8660800001</v>
      </c>
      <c r="F49" s="33">
        <v>1218935.63907</v>
      </c>
      <c r="G49" s="33">
        <v>1214349.48352</v>
      </c>
      <c r="H49" s="33">
        <v>1240465.7049100001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>
      <selection activeCell="F2" sqref="F2:J2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36</v>
      </c>
      <c r="C9" s="7" t="s">
        <v>7</v>
      </c>
      <c r="D9" s="33">
        <v>47989.568619999998</v>
      </c>
      <c r="E9" s="33">
        <v>48150.179490000002</v>
      </c>
      <c r="F9" s="33">
        <v>50362.845739999997</v>
      </c>
      <c r="G9" s="33">
        <v>50811.007729999998</v>
      </c>
      <c r="H9" s="33">
        <v>50512.27018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19423.574499999999</v>
      </c>
      <c r="E10" s="33">
        <v>18928.128359999999</v>
      </c>
      <c r="F10" s="33">
        <v>20264.061590000001</v>
      </c>
      <c r="G10" s="33">
        <v>20429.193070000001</v>
      </c>
      <c r="H10" s="33">
        <v>20342.60698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8549.8982699999997</v>
      </c>
      <c r="E11" s="33">
        <v>8826.1725399999996</v>
      </c>
      <c r="F11" s="33">
        <v>9362.1155500000004</v>
      </c>
      <c r="G11" s="33">
        <v>9093.1915200000003</v>
      </c>
      <c r="H11" s="33">
        <v>8838.2344400000002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1420.83314</v>
      </c>
      <c r="E12" s="33">
        <v>1290.0966800000001</v>
      </c>
      <c r="F12" s="33">
        <v>1265.0992100000001</v>
      </c>
      <c r="G12" s="33">
        <v>1388.2674099999999</v>
      </c>
      <c r="H12" s="33">
        <v>1381.7541699999999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18595.262709999999</v>
      </c>
      <c r="E13" s="33">
        <v>19105.781910000002</v>
      </c>
      <c r="F13" s="33">
        <v>19471.569390000001</v>
      </c>
      <c r="G13" s="33">
        <v>19900.355729999999</v>
      </c>
      <c r="H13" s="33">
        <v>19949.674589999999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37</v>
      </c>
      <c r="C15" s="7" t="s">
        <v>7</v>
      </c>
      <c r="D15" s="33">
        <v>36454.881880000001</v>
      </c>
      <c r="E15" s="33">
        <v>35313.489739999997</v>
      </c>
      <c r="F15" s="33">
        <v>40597.266409999997</v>
      </c>
      <c r="G15" s="33">
        <v>40958.993920000001</v>
      </c>
      <c r="H15" s="33">
        <v>40365.697560000001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15057.025079999999</v>
      </c>
      <c r="E16" s="33">
        <v>15855.186669999999</v>
      </c>
      <c r="F16" s="33">
        <v>19223.301940000001</v>
      </c>
      <c r="G16" s="33">
        <v>17350.636210000001</v>
      </c>
      <c r="H16" s="33">
        <v>18109.571820000001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6678.0626300000004</v>
      </c>
      <c r="E17" s="33">
        <v>7237.77106</v>
      </c>
      <c r="F17" s="33">
        <v>7194.5544</v>
      </c>
      <c r="G17" s="33">
        <v>8581.9426000000003</v>
      </c>
      <c r="H17" s="33">
        <v>7733.6969799999997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1312.50738</v>
      </c>
      <c r="E18" s="33">
        <v>1229.98657</v>
      </c>
      <c r="F18" s="33">
        <v>1115.1765600000001</v>
      </c>
      <c r="G18" s="33">
        <v>1268.4959899999999</v>
      </c>
      <c r="H18" s="33">
        <v>1256.05673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13407.28679</v>
      </c>
      <c r="E19" s="33">
        <v>10990.54544</v>
      </c>
      <c r="F19" s="33">
        <v>13064.23351</v>
      </c>
      <c r="G19" s="33">
        <v>13757.91912</v>
      </c>
      <c r="H19" s="33">
        <v>13266.37203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38</v>
      </c>
      <c r="C21" s="7" t="s">
        <v>7</v>
      </c>
      <c r="D21" s="33">
        <v>11534.686739999999</v>
      </c>
      <c r="E21" s="33">
        <v>12836.68975</v>
      </c>
      <c r="F21" s="33">
        <v>9765.5793299999896</v>
      </c>
      <c r="G21" s="33">
        <v>9852.0138100000004</v>
      </c>
      <c r="H21" s="33">
        <v>10146.572620000001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4366.5494199999903</v>
      </c>
      <c r="E22" s="33">
        <v>3072.9416899999901</v>
      </c>
      <c r="F22" s="33">
        <v>1040.75965</v>
      </c>
      <c r="G22" s="33">
        <v>3078.5568600000001</v>
      </c>
      <c r="H22" s="33">
        <v>2233.0351600000099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1871.83564</v>
      </c>
      <c r="E23" s="33">
        <v>1588.40148</v>
      </c>
      <c r="F23" s="33">
        <v>2167.56115</v>
      </c>
      <c r="G23" s="33">
        <v>511.24892</v>
      </c>
      <c r="H23" s="33">
        <v>1104.53746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108.32576</v>
      </c>
      <c r="E24" s="33">
        <v>60.110109999999601</v>
      </c>
      <c r="F24" s="33">
        <v>149.92265</v>
      </c>
      <c r="G24" s="33">
        <v>119.77142000000001</v>
      </c>
      <c r="H24" s="33">
        <v>125.69744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5187.9759199999999</v>
      </c>
      <c r="E25" s="33">
        <v>8115.2364699999998</v>
      </c>
      <c r="F25" s="33">
        <v>6407.3358799999896</v>
      </c>
      <c r="G25" s="33">
        <v>6142.4366099999997</v>
      </c>
      <c r="H25" s="33">
        <v>6683.3025600000001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>
      <selection activeCell="C35" sqref="C35"/>
    </sheetView>
  </sheetViews>
  <sheetFormatPr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42</v>
      </c>
      <c r="C9" s="7" t="s">
        <v>7</v>
      </c>
      <c r="D9" s="25" t="s">
        <v>18</v>
      </c>
      <c r="E9" s="33">
        <v>68591.293789999996</v>
      </c>
      <c r="F9" s="33">
        <v>70094.187640000004</v>
      </c>
      <c r="G9" s="33">
        <v>69685.88063</v>
      </c>
      <c r="H9" s="33">
        <v>76282.457559999995</v>
      </c>
      <c r="I9" s="33">
        <v>80208.088069999998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18</v>
      </c>
      <c r="E10" s="33">
        <v>32635.81986</v>
      </c>
      <c r="F10" s="33">
        <v>32552.75347</v>
      </c>
      <c r="G10" s="33">
        <v>32649.495129999999</v>
      </c>
      <c r="H10" s="33">
        <v>36621.483240000001</v>
      </c>
      <c r="I10" s="33">
        <v>39378.973919999997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18</v>
      </c>
      <c r="E11" s="33">
        <v>11367.878339999999</v>
      </c>
      <c r="F11" s="33">
        <v>12031.694960000001</v>
      </c>
      <c r="G11" s="33">
        <v>12019.190140000001</v>
      </c>
      <c r="H11" s="33">
        <v>13284.919449999999</v>
      </c>
      <c r="I11" s="33">
        <v>14243.392159999999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18</v>
      </c>
      <c r="E12" s="33">
        <v>1412.5403799999999</v>
      </c>
      <c r="F12" s="33">
        <v>1448.01018</v>
      </c>
      <c r="G12" s="33">
        <v>1181.44551</v>
      </c>
      <c r="H12" s="33">
        <v>1250.41571</v>
      </c>
      <c r="I12" s="33">
        <v>1482.2975300000001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18</v>
      </c>
      <c r="E13" s="33">
        <v>23175.055209999999</v>
      </c>
      <c r="F13" s="33">
        <v>24061.729029999999</v>
      </c>
      <c r="G13" s="33">
        <v>23835.74985</v>
      </c>
      <c r="H13" s="33">
        <v>25125.639159999999</v>
      </c>
      <c r="I13" s="33">
        <v>25103.424459999998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43</v>
      </c>
      <c r="C15" s="7" t="s">
        <v>7</v>
      </c>
      <c r="D15" s="25" t="s">
        <v>2</v>
      </c>
      <c r="E15" s="33">
        <v>57863</v>
      </c>
      <c r="F15" s="33">
        <v>56505</v>
      </c>
      <c r="G15" s="33">
        <v>55534</v>
      </c>
      <c r="H15" s="33">
        <v>60696</v>
      </c>
      <c r="I15" s="33">
        <v>63907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35484</v>
      </c>
      <c r="F16" s="33">
        <v>34470</v>
      </c>
      <c r="G16" s="33">
        <v>34057</v>
      </c>
      <c r="H16" s="33">
        <v>37787</v>
      </c>
      <c r="I16" s="33">
        <v>40523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10079</v>
      </c>
      <c r="F17" s="33">
        <v>9852</v>
      </c>
      <c r="G17" s="33">
        <v>9759</v>
      </c>
      <c r="H17" s="33">
        <v>11159</v>
      </c>
      <c r="I17" s="33">
        <v>11565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1976</v>
      </c>
      <c r="F18" s="33">
        <v>1891</v>
      </c>
      <c r="G18" s="33">
        <v>1590</v>
      </c>
      <c r="H18" s="33">
        <v>1646</v>
      </c>
      <c r="I18" s="33">
        <v>1740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10324</v>
      </c>
      <c r="F19" s="33">
        <v>10292</v>
      </c>
      <c r="G19" s="33">
        <v>10128</v>
      </c>
      <c r="H19" s="33">
        <v>10104</v>
      </c>
      <c r="I19" s="33">
        <v>10079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Mahmood, Nimra</cp:lastModifiedBy>
  <cp:lastPrinted>2016-01-05T15:42:09Z</cp:lastPrinted>
  <dcterms:created xsi:type="dcterms:W3CDTF">2016-01-05T15:21:31Z</dcterms:created>
  <dcterms:modified xsi:type="dcterms:W3CDTF">2019-08-28T11:10:35Z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-1917931352</vt:i4>
  </property>
  <property fmtid="{D5CDD505-2E9C-101B-9397-08002B2CF9AE}" pid="3" name="_NewReviewCycle">
    <vt:lpwstr/>
  </property>
  <property fmtid="{D5CDD505-2E9C-101B-9397-08002B2CF9AE}" pid="4" name="_EmailSubject">
    <vt:lpwstr>Credit Union Quarterly Publication - 2019 Q1</vt:lpwstr>
  </property>
  <property fmtid="{D5CDD505-2E9C-101B-9397-08002B2CF9AE}" pid="5" name="_AuthorEmail">
    <vt:lpwstr>Nimra.Mahmood@bankofengland.gsi.gov.uk</vt:lpwstr>
  </property>
  <property fmtid="{D5CDD505-2E9C-101B-9397-08002B2CF9AE}" pid="6" name="_AuthorEmailDisplayName">
    <vt:lpwstr>Mahmood, Nimra</vt:lpwstr>
  </property>
</Properties>
</file>