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1 Q2\"/>
    </mc:Choice>
  </mc:AlternateContent>
  <bookViews>
    <workbookView xWindow="0" yWindow="0" windowWidth="13125" windowHeight="6105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0"/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<sst xmlns="http://schemas.openxmlformats.org/spreadsheetml/2006/main" count="169" uniqueCount="52">
  <si>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</si>
  <si>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</si>
  <si>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</si>
  <si>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</si>
  <si>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</si>
  <si>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</si>
  <si>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</si>
  <si>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</si>
  <si>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</si>
  <si>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</si>
  <si>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</si>
  <si>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</si>
  <si>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</si>
  <si>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</si>
  <si>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</si>
  <si>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</si>
  <si>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</si>
  <si>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</si>
  <si>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</si>
  <si>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</si>
  <si>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</si>
  <si>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</si>
  <si>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</si>
  <si>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</si>
  <si>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</si>
  <si>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</si>
  <si>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</si>
  <si>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</si>
  <si>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</si>
  <si>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</si>
  <si>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</si>
  <si>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</si>
  <si>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</si>
  <si>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</si>
  <si>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</si>
  <si>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</si>
  <si>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</si>
  <si>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</si>
  <si>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</si>
  <si>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</si>
  <si>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</si>
  <si>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</si>
  <si>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</si>
  <si>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</si>
  <si>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</si>
  <si>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</si>
  <si>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2020 Q2</t>
  </si>
  <si>
    <t>2020 Q3</t>
  </si>
  <si>
    <t>2020 Q4</t>
  </si>
  <si>
    <t>2021 Q1</t>
  </si>
  <si>
    <t>2021 Q2</t>
  </si>
  <si>
    <t>Last updated: 29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</si>
</sst>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;\-#\ ##0;\-;@"/>
    <numFmt numFmtId="165" formatCode="0.0"/>
    <numFmt numFmtId="166" formatCode="#,##0.0;\-#,##0.0"/>
    <numFmt numFmtId="167" formatCode="&quot;Â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8"/>
  <sheetViews>
    <sheetView showGridLines="0" tabSelected="1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1.265625" customWidth="1"/>
  </cols>
  <sheetData>
    <row r="1" spans="1:24" ht="47.25" customHeight="1" x14ac:dyDescent="0.45"/>
    <row r="2" spans="1:24" ht="18" customHeight="1" x14ac:dyDescent="0.45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45">
      <c r="A3" s="40" t="s">
        <v>1</v>
      </c>
      <c r="B3" s="35"/>
      <c r="C3" s="35"/>
      <c r="D3" s="16"/>
    </row>
    <row r="4" spans="1:24" ht="18" customHeight="1" x14ac:dyDescent="0.45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45">
      <c r="A5" s="2"/>
      <c r="B5" s="2"/>
      <c r="C5" s="3"/>
      <c r="D5" s="2"/>
      <c r="E5" s="2"/>
      <c r="F5" s="2"/>
      <c r="G5" s="2"/>
      <c r="H5" s="2"/>
    </row>
    <row r="6" spans="1:24" ht="12" customHeight="1" x14ac:dyDescent="0.45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45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45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45">
      <c r="B9" s="6" t="s">
        <v>6</v>
      </c>
      <c r="C9" s="7" t="s">
        <v>7</v>
      </c>
      <c r="D9" s="33">
        <v>422</v>
      </c>
      <c r="E9" s="33">
        <v>412</v>
      </c>
      <c r="F9" s="33">
        <v>410</v>
      </c>
      <c r="G9" s="33">
        <v>404</v>
      </c>
      <c r="H9" s="33">
        <v>402</v>
      </c>
    </row>
    <row r="10" spans="1:24" ht="12" customHeight="1" x14ac:dyDescent="0.45">
      <c r="A10" s="6"/>
      <c r="B10" s="6"/>
      <c r="C10" s="8" t="s">
        <v>8</v>
      </c>
      <c r="D10" s="33">
        <v>173</v>
      </c>
      <c r="E10" s="33">
        <v>168</v>
      </c>
      <c r="F10" s="33">
        <v>167</v>
      </c>
      <c r="G10" s="33">
        <v>165</v>
      </c>
      <c r="H10" s="33">
        <v>166</v>
      </c>
    </row>
    <row r="11" spans="1:24" ht="12" customHeight="1" x14ac:dyDescent="0.45">
      <c r="A11" s="6"/>
      <c r="B11" s="6"/>
      <c r="C11" s="8" t="s">
        <v>9</v>
      </c>
      <c r="D11" s="33">
        <v>88</v>
      </c>
      <c r="E11" s="33">
        <v>86</v>
      </c>
      <c r="F11" s="33">
        <v>86</v>
      </c>
      <c r="G11" s="33">
        <v>84</v>
      </c>
      <c r="H11" s="33">
        <v>83</v>
      </c>
    </row>
    <row r="12" spans="1:24" ht="12" customHeight="1" x14ac:dyDescent="0.45">
      <c r="A12" s="6"/>
      <c r="B12" s="6"/>
      <c r="C12" s="8" t="s">
        <v>10</v>
      </c>
      <c r="D12" s="33">
        <v>16</v>
      </c>
      <c r="E12" s="33">
        <v>15</v>
      </c>
      <c r="F12" s="33">
        <v>15</v>
      </c>
      <c r="G12" s="33">
        <v>15</v>
      </c>
      <c r="H12" s="33">
        <v>15</v>
      </c>
    </row>
    <row r="13" spans="1:24" ht="12" customHeight="1" x14ac:dyDescent="0.45">
      <c r="A13" s="6"/>
      <c r="B13" s="6"/>
      <c r="C13" s="8" t="s">
        <v>11</v>
      </c>
      <c r="D13" s="33">
        <v>145</v>
      </c>
      <c r="E13" s="33">
        <v>143</v>
      </c>
      <c r="F13" s="33">
        <v>142</v>
      </c>
      <c r="G13" s="33">
        <v>140</v>
      </c>
      <c r="H13" s="33">
        <v>138</v>
      </c>
    </row>
    <row r="14" spans="1:24" ht="12" customHeight="1" x14ac:dyDescent="0.45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45">
      <c r="B15" s="6" t="s">
        <v>12</v>
      </c>
      <c r="C15" s="7" t="s">
        <v>7</v>
      </c>
      <c r="D15" s="33">
        <v>1913156</v>
      </c>
      <c r="E15" s="33">
        <v>1898724</v>
      </c>
      <c r="F15" s="33">
        <v>1911814</v>
      </c>
      <c r="G15" s="33">
        <v>1900876</v>
      </c>
      <c r="H15" s="33">
        <v>1909903</v>
      </c>
      <c r="J15" s="17"/>
      <c r="K15" s="17"/>
      <c r="L15" s="17"/>
      <c r="M15" s="17"/>
    </row>
    <row r="16" spans="1:24" ht="12" customHeight="1" x14ac:dyDescent="0.45">
      <c r="A16" s="2"/>
      <c r="B16" s="2"/>
      <c r="C16" s="8" t="s">
        <v>8</v>
      </c>
      <c r="D16" s="33">
        <v>871351</v>
      </c>
      <c r="E16" s="33">
        <v>859391</v>
      </c>
      <c r="F16" s="33">
        <v>864385</v>
      </c>
      <c r="G16" s="33">
        <v>868553</v>
      </c>
      <c r="H16" s="33">
        <v>875377</v>
      </c>
      <c r="J16" s="17"/>
      <c r="K16" s="17"/>
      <c r="L16" s="17"/>
      <c r="M16" s="17"/>
      <c r="O16" s="1"/>
    </row>
    <row r="17" spans="1:13" ht="12" customHeight="1" x14ac:dyDescent="0.45">
      <c r="A17" s="6"/>
      <c r="B17" s="6"/>
      <c r="C17" s="8" t="s">
        <v>9</v>
      </c>
      <c r="D17" s="33">
        <v>372071</v>
      </c>
      <c r="E17" s="33">
        <v>369656</v>
      </c>
      <c r="F17" s="33">
        <v>375329</v>
      </c>
      <c r="G17" s="33">
        <v>361622</v>
      </c>
      <c r="H17" s="33">
        <v>363585</v>
      </c>
      <c r="J17" s="17"/>
      <c r="K17" s="17"/>
      <c r="L17" s="17"/>
      <c r="M17" s="17"/>
    </row>
    <row r="18" spans="1:13" ht="12" customHeight="1" x14ac:dyDescent="0.45">
      <c r="A18" s="2"/>
      <c r="B18" s="2"/>
      <c r="C18" s="8" t="s">
        <v>10</v>
      </c>
      <c r="D18" s="33">
        <v>70003</v>
      </c>
      <c r="E18" s="33">
        <v>64193</v>
      </c>
      <c r="F18" s="33">
        <v>65959</v>
      </c>
      <c r="G18" s="33">
        <v>64784</v>
      </c>
      <c r="H18" s="33">
        <v>64966</v>
      </c>
      <c r="J18" s="17"/>
      <c r="K18" s="17"/>
      <c r="L18" s="17"/>
      <c r="M18" s="17"/>
    </row>
    <row r="19" spans="1:13" ht="12" customHeight="1" x14ac:dyDescent="0.45">
      <c r="C19" s="8" t="s">
        <v>11</v>
      </c>
      <c r="D19" s="33">
        <v>599731</v>
      </c>
      <c r="E19" s="33">
        <v>605484</v>
      </c>
      <c r="F19" s="33">
        <v>606141</v>
      </c>
      <c r="G19" s="33">
        <v>605917</v>
      </c>
      <c r="H19" s="33">
        <v>605975</v>
      </c>
      <c r="J19" s="17"/>
      <c r="K19" s="17"/>
      <c r="L19" s="17"/>
      <c r="M19" s="17"/>
    </row>
    <row r="20" spans="1:13" ht="12" customHeight="1" x14ac:dyDescent="0.45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45">
      <c r="B21" s="6" t="s">
        <v>13</v>
      </c>
      <c r="C21" s="7" t="s">
        <v>7</v>
      </c>
      <c r="D21" s="33">
        <v>229286</v>
      </c>
      <c r="E21" s="33">
        <v>227864</v>
      </c>
      <c r="F21" s="33">
        <v>225476</v>
      </c>
      <c r="G21" s="33">
        <v>218668</v>
      </c>
      <c r="H21" s="33">
        <v>216567</v>
      </c>
      <c r="J21" s="17"/>
      <c r="K21" s="17"/>
      <c r="L21" s="17"/>
      <c r="M21" s="17"/>
    </row>
    <row r="22" spans="1:13" ht="12" customHeight="1" x14ac:dyDescent="0.45">
      <c r="A22" s="2"/>
      <c r="B22" s="2"/>
      <c r="C22" s="8" t="s">
        <v>8</v>
      </c>
      <c r="D22" s="33">
        <v>57175</v>
      </c>
      <c r="E22" s="33">
        <v>57582</v>
      </c>
      <c r="F22" s="33">
        <v>55863</v>
      </c>
      <c r="G22" s="33">
        <v>54108</v>
      </c>
      <c r="H22" s="33">
        <v>53414</v>
      </c>
      <c r="J22" s="17"/>
      <c r="K22" s="17"/>
      <c r="L22" s="17"/>
      <c r="M22" s="17"/>
    </row>
    <row r="23" spans="1:13" ht="12" customHeight="1" x14ac:dyDescent="0.45">
      <c r="A23" s="6"/>
      <c r="B23" s="6"/>
      <c r="C23" s="8" t="s">
        <v>9</v>
      </c>
      <c r="D23" s="33">
        <v>53310</v>
      </c>
      <c r="E23" s="33">
        <v>52090</v>
      </c>
      <c r="F23" s="33">
        <v>51241</v>
      </c>
      <c r="G23" s="33">
        <v>46397</v>
      </c>
      <c r="H23" s="33">
        <v>45549</v>
      </c>
      <c r="J23" s="17"/>
      <c r="K23" s="17"/>
      <c r="L23" s="17"/>
      <c r="M23" s="17"/>
    </row>
    <row r="24" spans="1:13" ht="12" customHeight="1" x14ac:dyDescent="0.45">
      <c r="A24" s="2"/>
      <c r="B24" s="2"/>
      <c r="C24" s="8" t="s">
        <v>10</v>
      </c>
      <c r="D24" s="33">
        <v>13809</v>
      </c>
      <c r="E24" s="33">
        <v>13654</v>
      </c>
      <c r="F24" s="33">
        <v>13549</v>
      </c>
      <c r="G24" s="33">
        <v>13338</v>
      </c>
      <c r="H24" s="33">
        <v>13189</v>
      </c>
      <c r="J24" s="17"/>
      <c r="K24" s="17"/>
      <c r="L24" s="17"/>
      <c r="M24" s="17"/>
    </row>
    <row r="25" spans="1:13" ht="12" customHeight="1" x14ac:dyDescent="0.45">
      <c r="C25" s="8" t="s">
        <v>11</v>
      </c>
      <c r="D25" s="33">
        <v>104992</v>
      </c>
      <c r="E25" s="33">
        <v>104538</v>
      </c>
      <c r="F25" s="33">
        <v>104823</v>
      </c>
      <c r="G25" s="33">
        <v>104825</v>
      </c>
      <c r="H25" s="33">
        <v>104415</v>
      </c>
      <c r="J25" s="17"/>
      <c r="K25" s="17"/>
      <c r="L25" s="17"/>
      <c r="M25" s="17"/>
    </row>
    <row r="26" spans="1:13" ht="12" customHeight="1" x14ac:dyDescent="0.45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45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45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45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45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45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45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/>
    <hyperlink ref="A29:B29" r:id="rId2" display="Explanatory notes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6" max="17" width="9.265625" customWidth="1"/>
    <col min="18" max="18" width="9.86328125" customWidth="1"/>
    <col min="19" max="19" width="10" customWidth="1"/>
  </cols>
  <sheetData>
    <row r="1" spans="1:19" ht="47.25" customHeight="1" x14ac:dyDescent="0.45"/>
    <row r="2" spans="1:19" ht="18" customHeight="1" x14ac:dyDescent="0.45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45">
      <c r="A3" s="40" t="s">
        <v>1</v>
      </c>
      <c r="B3" s="35"/>
      <c r="C3" s="35"/>
      <c r="D3" s="16"/>
    </row>
    <row r="4" spans="1:19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45">
      <c r="A5" s="2"/>
      <c r="B5" s="2"/>
      <c r="C5" s="2"/>
      <c r="D5" s="2"/>
      <c r="E5" s="2"/>
      <c r="F5" s="2"/>
      <c r="G5" s="2"/>
      <c r="H5" s="2"/>
    </row>
    <row r="6" spans="1:19" ht="12" customHeight="1" x14ac:dyDescent="0.45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45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45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45">
      <c r="B9" s="2" t="s">
        <v>20</v>
      </c>
      <c r="C9" s="7" t="s">
        <v>7</v>
      </c>
      <c r="D9" s="33">
        <v>3817267.97211</v>
      </c>
      <c r="E9" s="33">
        <v>3915222.84461</v>
      </c>
      <c r="F9" s="33">
        <v>3976237.1604300002</v>
      </c>
      <c r="G9" s="33">
        <v>4117155.22046</v>
      </c>
      <c r="H9" s="33">
        <v>4211223.7789000003</v>
      </c>
      <c r="I9" s="15"/>
    </row>
    <row r="10" spans="1:19" ht="12" customHeight="1" x14ac:dyDescent="0.45">
      <c r="A10" s="2"/>
      <c r="B10" s="2"/>
      <c r="C10" s="8" t="s">
        <v>8</v>
      </c>
      <c r="D10" s="33">
        <v>1160656.01694</v>
      </c>
      <c r="E10" s="33">
        <v>1191407.9195099999</v>
      </c>
      <c r="F10" s="33">
        <v>1216097.32696</v>
      </c>
      <c r="G10" s="33">
        <v>1274301.56244</v>
      </c>
      <c r="H10" s="33">
        <v>1317267.2717299999</v>
      </c>
      <c r="I10" s="15"/>
    </row>
    <row r="11" spans="1:19" ht="12" customHeight="1" x14ac:dyDescent="0.45">
      <c r="A11" s="2"/>
      <c r="B11" s="2"/>
      <c r="C11" s="8" t="s">
        <v>9</v>
      </c>
      <c r="D11" s="33">
        <v>735686.72155000002</v>
      </c>
      <c r="E11" s="33">
        <v>751431.41041000001</v>
      </c>
      <c r="F11" s="33">
        <v>756452.72872999997</v>
      </c>
      <c r="G11" s="33">
        <v>794374.35283999995</v>
      </c>
      <c r="H11" s="33">
        <v>817223.69316999998</v>
      </c>
      <c r="I11" s="15"/>
    </row>
    <row r="12" spans="1:19" ht="12" customHeight="1" x14ac:dyDescent="0.45">
      <c r="A12" s="2"/>
      <c r="B12" s="2"/>
      <c r="C12" s="8" t="s">
        <v>10</v>
      </c>
      <c r="D12" s="33">
        <v>57841.40294</v>
      </c>
      <c r="E12" s="33">
        <v>59539.570970000001</v>
      </c>
      <c r="F12" s="33">
        <v>58678.555439999996</v>
      </c>
      <c r="G12" s="33">
        <v>62961.296159999998</v>
      </c>
      <c r="H12" s="33">
        <v>64649.876429999997</v>
      </c>
      <c r="I12" s="15"/>
    </row>
    <row r="13" spans="1:19" ht="12" customHeight="1" x14ac:dyDescent="0.45">
      <c r="A13" s="2"/>
      <c r="B13" s="2"/>
      <c r="C13" s="8" t="s">
        <v>11</v>
      </c>
      <c r="D13" s="33">
        <v>1863083.8306799999</v>
      </c>
      <c r="E13" s="33">
        <v>1912843.9437200001</v>
      </c>
      <c r="F13" s="33">
        <v>1945008.5493000001</v>
      </c>
      <c r="G13" s="33">
        <v>1985518.00902</v>
      </c>
      <c r="H13" s="33">
        <v>2012082.9375700001</v>
      </c>
      <c r="I13" s="15"/>
    </row>
    <row r="14" spans="1:19" ht="12" customHeight="1" x14ac:dyDescent="0.45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45">
      <c r="B15" s="6" t="s">
        <v>21</v>
      </c>
      <c r="C15" s="7" t="s">
        <v>7</v>
      </c>
      <c r="D15" s="33">
        <v>3817267.97211</v>
      </c>
      <c r="E15" s="33">
        <v>3915222.84461</v>
      </c>
      <c r="F15" s="33">
        <v>3976237.1604300002</v>
      </c>
      <c r="G15" s="33">
        <v>4117155.22046</v>
      </c>
      <c r="H15" s="33">
        <v>4211223.7789000003</v>
      </c>
      <c r="I15" s="15"/>
    </row>
    <row r="16" spans="1:19" ht="12" customHeight="1" x14ac:dyDescent="0.45">
      <c r="A16" s="6"/>
      <c r="B16" s="6"/>
      <c r="C16" s="8" t="s">
        <v>8</v>
      </c>
      <c r="D16" s="33">
        <v>1160656.01694</v>
      </c>
      <c r="E16" s="33">
        <v>1191407.9195099999</v>
      </c>
      <c r="F16" s="33">
        <v>1216097.32696</v>
      </c>
      <c r="G16" s="33">
        <v>1274301.56244</v>
      </c>
      <c r="H16" s="33">
        <v>1317267.2717299999</v>
      </c>
      <c r="I16" s="15"/>
    </row>
    <row r="17" spans="1:19" ht="12" customHeight="1" x14ac:dyDescent="0.45">
      <c r="A17" s="6"/>
      <c r="B17" s="6"/>
      <c r="C17" s="8" t="s">
        <v>9</v>
      </c>
      <c r="D17" s="33">
        <v>735686.72155000002</v>
      </c>
      <c r="E17" s="33">
        <v>751431.41041000001</v>
      </c>
      <c r="F17" s="33">
        <v>756452.72872999997</v>
      </c>
      <c r="G17" s="33">
        <v>794374.35283999995</v>
      </c>
      <c r="H17" s="33">
        <v>817223.69316999998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45">
      <c r="A18" s="6"/>
      <c r="B18" s="6"/>
      <c r="C18" s="8" t="s">
        <v>10</v>
      </c>
      <c r="D18" s="33">
        <v>57841.40294</v>
      </c>
      <c r="E18" s="33">
        <v>59539.570970000001</v>
      </c>
      <c r="F18" s="33">
        <v>58678.555439999996</v>
      </c>
      <c r="G18" s="33">
        <v>62961.296159999998</v>
      </c>
      <c r="H18" s="33">
        <v>64649.876429999997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45">
      <c r="A19" s="6"/>
      <c r="B19" s="6"/>
      <c r="C19" s="8" t="s">
        <v>11</v>
      </c>
      <c r="D19" s="33">
        <v>1863083.8306799999</v>
      </c>
      <c r="E19" s="33">
        <v>1912843.9437200001</v>
      </c>
      <c r="F19" s="33">
        <v>1945008.5493000001</v>
      </c>
      <c r="G19" s="33">
        <v>1985518.00902</v>
      </c>
      <c r="H19" s="33">
        <v>2012082.9375700001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45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45">
      <c r="B21" s="2" t="s">
        <v>22</v>
      </c>
      <c r="C21" s="7" t="s">
        <v>7</v>
      </c>
      <c r="D21" s="33">
        <v>458427.57313999999</v>
      </c>
      <c r="E21" s="33">
        <v>468566.80203000002</v>
      </c>
      <c r="F21" s="33">
        <v>460570.84516000003</v>
      </c>
      <c r="G21" s="33">
        <v>471030.15424</v>
      </c>
      <c r="H21" s="33">
        <v>484920.25621000002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45">
      <c r="B22" s="2"/>
      <c r="C22" s="8" t="s">
        <v>8</v>
      </c>
      <c r="D22" s="33">
        <v>142559.17952999999</v>
      </c>
      <c r="E22" s="33">
        <v>145277.22925999999</v>
      </c>
      <c r="F22" s="33">
        <v>146757.62706999999</v>
      </c>
      <c r="G22" s="33">
        <v>149824.26967000001</v>
      </c>
      <c r="H22" s="33">
        <v>154334.06495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45">
      <c r="B23" s="2"/>
      <c r="C23" s="8" t="s">
        <v>9</v>
      </c>
      <c r="D23" s="33">
        <v>73907.74454</v>
      </c>
      <c r="E23" s="33">
        <v>75586.511610000001</v>
      </c>
      <c r="F23" s="33">
        <v>75515.478879999995</v>
      </c>
      <c r="G23" s="33">
        <v>80177.937109999999</v>
      </c>
      <c r="H23" s="33">
        <v>82058.262950000004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45">
      <c r="B24" s="2"/>
      <c r="C24" s="8" t="s">
        <v>10</v>
      </c>
      <c r="D24" s="33">
        <v>5765.7060300000003</v>
      </c>
      <c r="E24" s="33">
        <v>5859.9004699999996</v>
      </c>
      <c r="F24" s="33">
        <v>5924.1093199999996</v>
      </c>
      <c r="G24" s="33">
        <v>6967.0619800000004</v>
      </c>
      <c r="H24" s="33">
        <v>7154.5137299999997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45">
      <c r="B25" s="2"/>
      <c r="C25" s="8" t="s">
        <v>11</v>
      </c>
      <c r="D25" s="33">
        <v>236194.94304000001</v>
      </c>
      <c r="E25" s="33">
        <v>241843.16068999999</v>
      </c>
      <c r="F25" s="33">
        <v>232373.62989000001</v>
      </c>
      <c r="G25" s="33">
        <v>234060.88548</v>
      </c>
      <c r="H25" s="33">
        <v>241373.41458000001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45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45">
      <c r="B27" s="2" t="s">
        <v>23</v>
      </c>
      <c r="C27" s="7" t="s">
        <v>7</v>
      </c>
      <c r="D27" s="33">
        <v>3194496.6773199998</v>
      </c>
      <c r="E27" s="33">
        <v>3278446.7209800002</v>
      </c>
      <c r="F27" s="33">
        <v>3343462.1213099998</v>
      </c>
      <c r="G27" s="33">
        <v>3475264.9322899999</v>
      </c>
      <c r="H27" s="33">
        <v>3555342.3288599998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45">
      <c r="B28" s="2"/>
      <c r="C28" s="8" t="s">
        <v>8</v>
      </c>
      <c r="D28" s="33">
        <v>978968.58626000001</v>
      </c>
      <c r="E28" s="33">
        <v>1005046.15267</v>
      </c>
      <c r="F28" s="33">
        <v>1027434.1740999999</v>
      </c>
      <c r="G28" s="33">
        <v>1093815.95997</v>
      </c>
      <c r="H28" s="33">
        <v>1134255.8467399999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45">
      <c r="A29" s="15"/>
      <c r="B29" s="15"/>
      <c r="C29" s="8" t="s">
        <v>9</v>
      </c>
      <c r="D29" s="33">
        <v>642282.66850999999</v>
      </c>
      <c r="E29" s="33">
        <v>656439.91689999995</v>
      </c>
      <c r="F29" s="33">
        <v>660341.69424999994</v>
      </c>
      <c r="G29" s="33">
        <v>686614.27956000005</v>
      </c>
      <c r="H29" s="33">
        <v>707081.12367999996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45">
      <c r="B30" s="2"/>
      <c r="C30" s="8" t="s">
        <v>10</v>
      </c>
      <c r="D30" s="33">
        <v>48135.64215</v>
      </c>
      <c r="E30" s="33">
        <v>49663.623749999999</v>
      </c>
      <c r="F30" s="33">
        <v>48681.927000000003</v>
      </c>
      <c r="G30" s="33">
        <v>51096.183060000003</v>
      </c>
      <c r="H30" s="33">
        <v>52429.439200000001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45">
      <c r="B31" s="2"/>
      <c r="C31" s="8" t="s">
        <v>11</v>
      </c>
      <c r="D31" s="33">
        <v>1525109.7804</v>
      </c>
      <c r="E31" s="33">
        <v>1567297.0276599999</v>
      </c>
      <c r="F31" s="33">
        <v>1607004.32596</v>
      </c>
      <c r="G31" s="33">
        <v>1643738.5097000001</v>
      </c>
      <c r="H31" s="33">
        <v>1661575.91924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45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45">
      <c r="B33" s="2" t="s">
        <v>24</v>
      </c>
      <c r="C33" s="7" t="s">
        <v>7</v>
      </c>
      <c r="D33" s="33">
        <v>1598250.8353200001</v>
      </c>
      <c r="E33" s="33">
        <v>1591381.7617899999</v>
      </c>
      <c r="F33" s="33">
        <v>1627920.2148</v>
      </c>
      <c r="G33" s="33">
        <v>1592005.0324500001</v>
      </c>
      <c r="H33" s="33">
        <v>1617719.4731699999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45">
      <c r="A34" s="2"/>
      <c r="B34" s="2"/>
      <c r="C34" s="8" t="s">
        <v>8</v>
      </c>
      <c r="D34" s="33">
        <v>632474.84661000001</v>
      </c>
      <c r="E34" s="33">
        <v>637796.47708999994</v>
      </c>
      <c r="F34" s="33">
        <v>665614.34719</v>
      </c>
      <c r="G34" s="33">
        <v>660604.62830999994</v>
      </c>
      <c r="H34" s="33">
        <v>677582.14661000005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45">
      <c r="A35" s="2"/>
      <c r="B35" s="2"/>
      <c r="C35" s="8" t="s">
        <v>9</v>
      </c>
      <c r="D35" s="33">
        <v>339077.07636000001</v>
      </c>
      <c r="E35" s="33">
        <v>334315.83708000003</v>
      </c>
      <c r="F35" s="33">
        <v>339388.54099000001</v>
      </c>
      <c r="G35" s="33">
        <v>327409.58188999997</v>
      </c>
      <c r="H35" s="33">
        <v>330829.48420000001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45">
      <c r="B36" s="15"/>
      <c r="C36" s="8" t="s">
        <v>10</v>
      </c>
      <c r="D36" s="33">
        <v>23093.864509999999</v>
      </c>
      <c r="E36" s="33">
        <v>22912.68388</v>
      </c>
      <c r="F36" s="33">
        <v>25173.23342</v>
      </c>
      <c r="G36" s="33">
        <v>23575.02144</v>
      </c>
      <c r="H36" s="33">
        <v>22995.39734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45">
      <c r="A37" s="2"/>
      <c r="B37" s="2"/>
      <c r="C37" s="8" t="s">
        <v>11</v>
      </c>
      <c r="D37" s="33">
        <v>603605.04784000001</v>
      </c>
      <c r="E37" s="33">
        <v>596356.76373999997</v>
      </c>
      <c r="F37" s="33">
        <v>597744.0932</v>
      </c>
      <c r="G37" s="33">
        <v>580415.80081000004</v>
      </c>
      <c r="H37" s="33">
        <v>586312.44501999998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45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45">
      <c r="A39" s="2"/>
      <c r="B39" s="2" t="s">
        <v>25</v>
      </c>
      <c r="C39" s="7" t="s">
        <v>7</v>
      </c>
      <c r="D39" s="33">
        <v>1215798.9270800001</v>
      </c>
      <c r="E39" s="33">
        <v>1218436.79424</v>
      </c>
      <c r="F39" s="33">
        <v>1214252.2728579999</v>
      </c>
      <c r="G39" s="33">
        <v>1320089.81372</v>
      </c>
      <c r="H39" s="33">
        <v>1347452.3199499999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45">
      <c r="A40" s="2"/>
      <c r="B40" s="2"/>
      <c r="C40" s="8" t="s">
        <v>8</v>
      </c>
      <c r="D40" s="33">
        <v>365381.86239000002</v>
      </c>
      <c r="E40" s="33">
        <v>336928.29086000001</v>
      </c>
      <c r="F40" s="33">
        <v>329707.41293799999</v>
      </c>
      <c r="G40" s="33">
        <v>365102.89335000003</v>
      </c>
      <c r="H40" s="33">
        <v>373782.99142999999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45">
      <c r="A41" s="2"/>
      <c r="B41" s="2"/>
      <c r="C41" s="8" t="s">
        <v>9</v>
      </c>
      <c r="D41" s="33">
        <v>226250.61157000001</v>
      </c>
      <c r="E41" s="33">
        <v>234132.53795</v>
      </c>
      <c r="F41" s="33">
        <v>236400.08499999999</v>
      </c>
      <c r="G41" s="33">
        <v>266504.13974000001</v>
      </c>
      <c r="H41" s="33">
        <v>272930.47545999999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45">
      <c r="A42" s="2"/>
      <c r="B42" s="15"/>
      <c r="C42" s="8" t="s">
        <v>10</v>
      </c>
      <c r="D42" s="33">
        <v>26553.78512</v>
      </c>
      <c r="E42" s="33">
        <v>28463.10384</v>
      </c>
      <c r="F42" s="33">
        <v>24617.794750000001</v>
      </c>
      <c r="G42" s="33">
        <v>29973.39068</v>
      </c>
      <c r="H42" s="33">
        <v>30111.157380000001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45">
      <c r="A43" s="2"/>
      <c r="B43" s="2"/>
      <c r="C43" s="8" t="s">
        <v>11</v>
      </c>
      <c r="D43" s="33">
        <v>597612.66799999995</v>
      </c>
      <c r="E43" s="33">
        <v>618912.86158999999</v>
      </c>
      <c r="F43" s="33">
        <v>623526.98017</v>
      </c>
      <c r="G43" s="33">
        <v>658509.38994999998</v>
      </c>
      <c r="H43" s="33">
        <v>670627.69568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45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45">
      <c r="B45" s="2" t="s">
        <v>26</v>
      </c>
      <c r="C45" s="7" t="s">
        <v>7</v>
      </c>
      <c r="D45" s="33">
        <v>2867022.4175399998</v>
      </c>
      <c r="E45" s="33">
        <v>2937971.2331699999</v>
      </c>
      <c r="F45" s="33">
        <v>3000950.0786100002</v>
      </c>
      <c r="G45" s="33">
        <v>3130114.0912299999</v>
      </c>
      <c r="H45" s="33">
        <v>3223822.8536399999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45">
      <c r="A46" s="2"/>
      <c r="B46" s="2"/>
      <c r="C46" s="8" t="s">
        <v>8</v>
      </c>
      <c r="D46" s="33">
        <v>888005.14694999997</v>
      </c>
      <c r="E46" s="33">
        <v>913701.73765999998</v>
      </c>
      <c r="F46" s="33">
        <v>938104.59452000004</v>
      </c>
      <c r="G46" s="33">
        <v>981067.93469000002</v>
      </c>
      <c r="H46" s="33">
        <v>1018808.97054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45">
      <c r="A47" s="2"/>
      <c r="B47" s="2"/>
      <c r="C47" s="8" t="s">
        <v>9</v>
      </c>
      <c r="D47" s="33">
        <v>568717.05212000001</v>
      </c>
      <c r="E47" s="33">
        <v>587732.81264000002</v>
      </c>
      <c r="F47" s="33">
        <v>590214.23135000002</v>
      </c>
      <c r="G47" s="33">
        <v>627735.05010999995</v>
      </c>
      <c r="H47" s="33">
        <v>649169.56726000004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45">
      <c r="C48" s="8" t="s">
        <v>10</v>
      </c>
      <c r="D48" s="33">
        <v>40741.228790000001</v>
      </c>
      <c r="E48" s="33">
        <v>42584.267950000001</v>
      </c>
      <c r="F48" s="33">
        <v>41832.944510000001</v>
      </c>
      <c r="G48" s="33">
        <v>44408.596890000001</v>
      </c>
      <c r="H48" s="33">
        <v>45739.57518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45">
      <c r="A49" s="2"/>
      <c r="B49" s="2"/>
      <c r="C49" s="8" t="s">
        <v>11</v>
      </c>
      <c r="D49" s="33">
        <v>1369558.9896800001</v>
      </c>
      <c r="E49" s="33">
        <v>1393952.4149199999</v>
      </c>
      <c r="F49" s="33">
        <v>1430798.3082300001</v>
      </c>
      <c r="G49" s="33">
        <v>1476902.50954</v>
      </c>
      <c r="H49" s="33">
        <v>1510104.7406599999</v>
      </c>
      <c r="I49" s="15"/>
    </row>
    <row r="50" spans="1:19" ht="12" customHeight="1" x14ac:dyDescent="0.45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45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45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45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45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45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45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45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45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45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/>
    <hyperlink ref="A57:B57" r:id="rId2" display="Explanatory notes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35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1.73046875" customWidth="1"/>
    <col min="3" max="3" width="11.73046875" customWidth="1"/>
    <col min="4" max="9" width="8.73046875" customWidth="1"/>
    <col min="11" max="11" width="10.1328125" customWidth="1"/>
  </cols>
  <sheetData>
    <row r="1" spans="1:25" ht="47.25" customHeight="1" x14ac:dyDescent="0.45"/>
    <row r="2" spans="1:25" ht="18" customHeight="1" x14ac:dyDescent="0.45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45">
      <c r="A3" s="40" t="s">
        <v>1</v>
      </c>
      <c r="B3" s="35"/>
      <c r="C3" s="35"/>
    </row>
    <row r="4" spans="1:25" ht="18" customHeight="1" x14ac:dyDescent="0.45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"/>
      <c r="E5" s="2"/>
      <c r="F5" s="2"/>
      <c r="G5" s="2"/>
      <c r="H5" s="2"/>
    </row>
    <row r="6" spans="1:25" ht="12" customHeight="1" x14ac:dyDescent="0.45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45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36</v>
      </c>
      <c r="C9" s="7" t="s">
        <v>7</v>
      </c>
      <c r="D9" s="33">
        <v>56138.230810000001</v>
      </c>
      <c r="E9" s="33">
        <v>56414.109579999997</v>
      </c>
      <c r="F9" s="33">
        <v>55613.60757</v>
      </c>
      <c r="G9" s="33">
        <v>54804.48057</v>
      </c>
      <c r="H9" s="33">
        <v>54205.628729999997</v>
      </c>
      <c r="J9" s="17"/>
      <c r="K9" s="17"/>
      <c r="L9" s="17"/>
      <c r="M9" s="17"/>
    </row>
    <row r="10" spans="1:25" ht="12" customHeight="1" x14ac:dyDescent="0.45">
      <c r="A10" s="2"/>
      <c r="B10" s="2"/>
      <c r="C10" s="8" t="s">
        <v>8</v>
      </c>
      <c r="D10" s="33">
        <v>24682.86018</v>
      </c>
      <c r="E10" s="33">
        <v>25711.617389999999</v>
      </c>
      <c r="F10" s="33">
        <v>25830.516930000002</v>
      </c>
      <c r="G10" s="33">
        <v>23782.089</v>
      </c>
      <c r="H10" s="33">
        <v>24877.25346</v>
      </c>
      <c r="J10" s="17"/>
      <c r="K10" s="17"/>
      <c r="L10" s="17"/>
      <c r="M10" s="17"/>
    </row>
    <row r="11" spans="1:25" ht="12" customHeight="1" x14ac:dyDescent="0.45">
      <c r="A11" s="2"/>
      <c r="B11" s="2"/>
      <c r="C11" s="8" t="s">
        <v>9</v>
      </c>
      <c r="D11" s="33">
        <v>9809.3257300000005</v>
      </c>
      <c r="E11" s="33">
        <v>8900.6202400000002</v>
      </c>
      <c r="F11" s="33">
        <v>8689.2130199999992</v>
      </c>
      <c r="G11" s="33">
        <v>10938.26044</v>
      </c>
      <c r="H11" s="33">
        <v>8638.2777999999998</v>
      </c>
      <c r="J11" s="17"/>
      <c r="K11" s="17"/>
      <c r="L11" s="17"/>
      <c r="M11" s="17"/>
    </row>
    <row r="12" spans="1:25" ht="12" customHeight="1" x14ac:dyDescent="0.45">
      <c r="A12" s="2"/>
      <c r="B12" s="2"/>
      <c r="C12" s="8" t="s">
        <v>10</v>
      </c>
      <c r="D12" s="33">
        <v>1497.97543</v>
      </c>
      <c r="E12" s="33">
        <v>1363.7208800000001</v>
      </c>
      <c r="F12" s="33">
        <v>1427.9888800000001</v>
      </c>
      <c r="G12" s="33">
        <v>1754.7845199999999</v>
      </c>
      <c r="H12" s="33">
        <v>1364.6786500000001</v>
      </c>
      <c r="J12" s="17"/>
      <c r="K12" s="17"/>
      <c r="L12" s="17"/>
      <c r="M12" s="17"/>
    </row>
    <row r="13" spans="1:25" ht="12" customHeight="1" x14ac:dyDescent="0.45">
      <c r="A13" s="2"/>
      <c r="B13" s="2"/>
      <c r="C13" s="8" t="s">
        <v>11</v>
      </c>
      <c r="D13" s="33">
        <v>20148.069469999999</v>
      </c>
      <c r="E13" s="33">
        <v>20438.15107</v>
      </c>
      <c r="F13" s="33">
        <v>19665.888739999999</v>
      </c>
      <c r="G13" s="33">
        <v>18329.346610000001</v>
      </c>
      <c r="H13" s="33">
        <v>19325.418819999999</v>
      </c>
      <c r="J13" s="17"/>
      <c r="K13" s="17"/>
      <c r="L13" s="17"/>
      <c r="M13" s="17"/>
    </row>
    <row r="14" spans="1:25" ht="12" customHeight="1" x14ac:dyDescent="0.45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45">
      <c r="B15" s="2" t="s">
        <v>37</v>
      </c>
      <c r="C15" s="7" t="s">
        <v>7</v>
      </c>
      <c r="D15" s="33">
        <v>42132.044829999999</v>
      </c>
      <c r="E15" s="33">
        <v>49034.877189999999</v>
      </c>
      <c r="F15" s="33">
        <v>44853.653839999999</v>
      </c>
      <c r="G15" s="33">
        <v>42069.24293</v>
      </c>
      <c r="H15" s="33">
        <v>41983.1757</v>
      </c>
      <c r="J15" s="17"/>
      <c r="K15" s="17"/>
      <c r="L15" s="17"/>
      <c r="M15" s="17"/>
    </row>
    <row r="16" spans="1:25" ht="12" customHeight="1" x14ac:dyDescent="0.45">
      <c r="A16" s="2"/>
      <c r="B16" s="2"/>
      <c r="C16" s="8" t="s">
        <v>8</v>
      </c>
      <c r="D16" s="33">
        <v>20204.924360000001</v>
      </c>
      <c r="E16" s="33">
        <v>24185.422149999999</v>
      </c>
      <c r="F16" s="33">
        <v>22574.524819999999</v>
      </c>
      <c r="G16" s="33">
        <v>20507.50589</v>
      </c>
      <c r="H16" s="33">
        <v>21800.322029999999</v>
      </c>
      <c r="J16" s="17"/>
      <c r="K16" s="17"/>
      <c r="L16" s="17"/>
      <c r="M16" s="17"/>
    </row>
    <row r="17" spans="1:25" ht="12" customHeight="1" x14ac:dyDescent="0.45">
      <c r="A17" s="2"/>
      <c r="B17" s="2"/>
      <c r="C17" s="8" t="s">
        <v>9</v>
      </c>
      <c r="D17" s="33">
        <v>6850.0033899999999</v>
      </c>
      <c r="E17" s="33">
        <v>8098.47253</v>
      </c>
      <c r="F17" s="33">
        <v>7497.3238000000001</v>
      </c>
      <c r="G17" s="33">
        <v>6715.0560599999999</v>
      </c>
      <c r="H17" s="33">
        <v>6971.5777799999996</v>
      </c>
      <c r="J17" s="17"/>
      <c r="K17" s="17"/>
      <c r="L17" s="17"/>
      <c r="M17" s="17"/>
    </row>
    <row r="18" spans="1:25" ht="12" customHeight="1" x14ac:dyDescent="0.45">
      <c r="A18" s="2"/>
      <c r="B18" s="2"/>
      <c r="C18" s="8" t="s">
        <v>10</v>
      </c>
      <c r="D18" s="33">
        <v>1148.8020100000001</v>
      </c>
      <c r="E18" s="33">
        <v>1292.0344</v>
      </c>
      <c r="F18" s="33">
        <v>1226.4489900000001</v>
      </c>
      <c r="G18" s="33">
        <v>1246.49314</v>
      </c>
      <c r="H18" s="33">
        <v>1204.7261800000001</v>
      </c>
      <c r="J18" s="17"/>
      <c r="K18" s="17"/>
      <c r="L18" s="17"/>
      <c r="M18" s="17"/>
    </row>
    <row r="19" spans="1:25" ht="12" customHeight="1" x14ac:dyDescent="0.45">
      <c r="A19" s="2"/>
      <c r="B19" s="2"/>
      <c r="C19" s="8" t="s">
        <v>11</v>
      </c>
      <c r="D19" s="33">
        <v>13928.315070000001</v>
      </c>
      <c r="E19" s="33">
        <v>15458.948109999999</v>
      </c>
      <c r="F19" s="33">
        <v>13555.356229999999</v>
      </c>
      <c r="G19" s="33">
        <v>13600.187840000001</v>
      </c>
      <c r="H19" s="33">
        <v>12006.549709999999</v>
      </c>
      <c r="J19" s="17"/>
      <c r="K19" s="17"/>
      <c r="L19" s="17"/>
      <c r="M19" s="17"/>
    </row>
    <row r="20" spans="1:25" ht="12" customHeight="1" x14ac:dyDescent="0.45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45">
      <c r="B21" s="6" t="s">
        <v>38</v>
      </c>
      <c r="C21" s="7" t="s">
        <v>7</v>
      </c>
      <c r="D21" s="33">
        <v>14006.18598</v>
      </c>
      <c r="E21" s="33">
        <v>7379.2323900000001</v>
      </c>
      <c r="F21" s="33">
        <v>10759.953729999999</v>
      </c>
      <c r="G21" s="33">
        <v>12735.237639999999</v>
      </c>
      <c r="H21" s="33">
        <v>12222.453030000001</v>
      </c>
      <c r="J21" s="17"/>
      <c r="K21" s="17"/>
      <c r="L21" s="17"/>
      <c r="M21" s="17"/>
    </row>
    <row r="22" spans="1:25" ht="12" customHeight="1" x14ac:dyDescent="0.45">
      <c r="A22" s="6"/>
      <c r="B22" s="6"/>
      <c r="C22" s="8" t="s">
        <v>8</v>
      </c>
      <c r="D22" s="33">
        <v>4477.9358199999997</v>
      </c>
      <c r="E22" s="33">
        <v>1526.19524</v>
      </c>
      <c r="F22" s="33">
        <v>3255.9921100000001</v>
      </c>
      <c r="G22" s="33">
        <v>3274.58311</v>
      </c>
      <c r="H22" s="33">
        <v>3076.9314300000101</v>
      </c>
      <c r="J22" s="17"/>
      <c r="K22" s="17"/>
      <c r="L22" s="17"/>
      <c r="M22" s="17"/>
    </row>
    <row r="23" spans="1:25" ht="12" customHeight="1" x14ac:dyDescent="0.45">
      <c r="A23" s="6"/>
      <c r="B23" s="6"/>
      <c r="C23" s="8" t="s">
        <v>9</v>
      </c>
      <c r="D23" s="33">
        <v>2959.3223400000002</v>
      </c>
      <c r="E23" s="33">
        <v>802.14770999999701</v>
      </c>
      <c r="F23" s="33">
        <v>1191.88922</v>
      </c>
      <c r="G23" s="33">
        <v>4223.2043800000001</v>
      </c>
      <c r="H23" s="33">
        <v>1666.70002</v>
      </c>
      <c r="J23" s="17"/>
      <c r="K23" s="17"/>
      <c r="L23" s="17"/>
      <c r="M23" s="17"/>
    </row>
    <row r="24" spans="1:25" ht="12" customHeight="1" x14ac:dyDescent="0.45">
      <c r="A24" s="6"/>
      <c r="B24" s="6"/>
      <c r="C24" s="8" t="s">
        <v>10</v>
      </c>
      <c r="D24" s="33">
        <v>349.17342000000002</v>
      </c>
      <c r="E24" s="33">
        <v>71.686479999999804</v>
      </c>
      <c r="F24" s="33">
        <v>201.53989000000001</v>
      </c>
      <c r="G24" s="33">
        <v>508.29138</v>
      </c>
      <c r="H24" s="33">
        <v>159.95247000000001</v>
      </c>
      <c r="J24" s="17"/>
      <c r="K24" s="17"/>
      <c r="L24" s="17"/>
      <c r="M24" s="17"/>
    </row>
    <row r="25" spans="1:25" ht="12" customHeight="1" x14ac:dyDescent="0.45">
      <c r="A25" s="6"/>
      <c r="B25" s="6"/>
      <c r="C25" s="8" t="s">
        <v>11</v>
      </c>
      <c r="D25" s="33">
        <v>6219.7544000000098</v>
      </c>
      <c r="E25" s="33">
        <v>4979.2029599999996</v>
      </c>
      <c r="F25" s="33">
        <v>6110.53251</v>
      </c>
      <c r="G25" s="33">
        <v>4729.15877000001</v>
      </c>
      <c r="H25" s="33">
        <v>7318.8691099999996</v>
      </c>
      <c r="J25" s="17"/>
      <c r="K25" s="17"/>
      <c r="L25" s="17"/>
      <c r="M25" s="17"/>
    </row>
    <row r="26" spans="1:25" ht="12" customHeight="1" x14ac:dyDescent="0.45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45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45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45">
      <c r="A29" s="15"/>
      <c r="B29" s="15"/>
      <c r="F29" s="12"/>
      <c r="G29" s="12"/>
      <c r="H29" s="12"/>
    </row>
    <row r="30" spans="1:25" ht="12" customHeight="1" x14ac:dyDescent="0.45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45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45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45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45"/>
    <row r="35" spans="1:8" ht="12" customHeight="1" x14ac:dyDescent="0.45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/>
    <hyperlink ref="A30:B30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29"/>
  <sheetViews>
    <sheetView showGridLines="0" workbookViewId="0"/>
  </sheetViews>
  <sheetFormatPr defaultColWidth="10.6640625" defaultRowHeight="14.25" x14ac:dyDescent="0.45"/>
  <cols>
    <col min="1" max="1" width="2.73046875" customWidth="1"/>
    <col min="2" max="2" width="27.73046875" customWidth="1"/>
    <col min="3" max="4" width="11.73046875" customWidth="1"/>
    <col min="5" max="9" width="8.73046875" customWidth="1"/>
    <col min="12" max="12" width="10.1328125" customWidth="1"/>
  </cols>
  <sheetData>
    <row r="1" spans="1:25" ht="47.25" customHeight="1" x14ac:dyDescent="0.45"/>
    <row r="2" spans="1:25" ht="18" customHeight="1" x14ac:dyDescent="0.45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45">
      <c r="A3" s="40" t="s">
        <v>1</v>
      </c>
      <c r="B3" s="35"/>
      <c r="C3" s="35"/>
      <c r="D3" s="16"/>
    </row>
    <row r="4" spans="1:25" ht="18" customHeight="1" x14ac:dyDescent="0.45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45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45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45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45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45">
      <c r="B9" s="2" t="s">
        <v>42</v>
      </c>
      <c r="C9" s="7" t="s">
        <v>7</v>
      </c>
      <c r="D9" s="25" t="s">
        <v>18</v>
      </c>
      <c r="E9" s="33">
        <v>115686.92951</v>
      </c>
      <c r="F9" s="33">
        <v>116568.88251</v>
      </c>
      <c r="G9" s="33">
        <v>114235.60528</v>
      </c>
      <c r="H9" s="33">
        <v>114925.60728</v>
      </c>
      <c r="I9" s="33">
        <v>109962.06668</v>
      </c>
      <c r="K9" s="17"/>
      <c r="L9" s="17"/>
      <c r="M9" s="17"/>
      <c r="N9" s="17"/>
    </row>
    <row r="10" spans="1:25" ht="12" customHeight="1" x14ac:dyDescent="0.45">
      <c r="A10" s="2"/>
      <c r="B10" s="2"/>
      <c r="C10" s="8" t="s">
        <v>8</v>
      </c>
      <c r="D10" s="25" t="s">
        <v>18</v>
      </c>
      <c r="E10" s="33">
        <v>56378.680990000001</v>
      </c>
      <c r="F10" s="33">
        <v>58323.48083</v>
      </c>
      <c r="G10" s="33">
        <v>59421.793339999997</v>
      </c>
      <c r="H10" s="33">
        <v>59798.744630000001</v>
      </c>
      <c r="I10" s="33">
        <v>58824.038970000001</v>
      </c>
      <c r="K10" s="17"/>
      <c r="L10" s="17"/>
      <c r="M10" s="17"/>
      <c r="N10" s="17"/>
    </row>
    <row r="11" spans="1:25" ht="12" customHeight="1" x14ac:dyDescent="0.45">
      <c r="A11" s="2"/>
      <c r="B11" s="2"/>
      <c r="C11" s="8" t="s">
        <v>9</v>
      </c>
      <c r="D11" s="25" t="s">
        <v>18</v>
      </c>
      <c r="E11" s="33">
        <v>21437.489699999998</v>
      </c>
      <c r="F11" s="33">
        <v>20107.804499999998</v>
      </c>
      <c r="G11" s="33">
        <v>21451.768660000002</v>
      </c>
      <c r="H11" s="33">
        <v>21343.862290000001</v>
      </c>
      <c r="I11" s="33">
        <v>18986.161390000001</v>
      </c>
      <c r="K11" s="17"/>
      <c r="L11" s="17"/>
      <c r="M11" s="17"/>
      <c r="N11" s="17"/>
    </row>
    <row r="12" spans="1:25" ht="12" customHeight="1" x14ac:dyDescent="0.45">
      <c r="A12" s="2"/>
      <c r="B12" s="2"/>
      <c r="C12" s="8" t="s">
        <v>10</v>
      </c>
      <c r="D12" s="25" t="s">
        <v>18</v>
      </c>
      <c r="E12" s="33">
        <v>2303.6431200000002</v>
      </c>
      <c r="F12" s="33">
        <v>2307.41122</v>
      </c>
      <c r="G12" s="33">
        <v>2354.1550400000001</v>
      </c>
      <c r="H12" s="33">
        <v>2379.48758</v>
      </c>
      <c r="I12" s="33">
        <v>2360.4205999999999</v>
      </c>
      <c r="K12" s="17"/>
      <c r="L12" s="17"/>
      <c r="M12" s="17"/>
      <c r="N12" s="17"/>
    </row>
    <row r="13" spans="1:25" ht="12" customHeight="1" x14ac:dyDescent="0.45">
      <c r="A13" s="2"/>
      <c r="B13" s="2"/>
      <c r="C13" s="8" t="s">
        <v>11</v>
      </c>
      <c r="D13" s="25" t="s">
        <v>18</v>
      </c>
      <c r="E13" s="33">
        <v>35567.115700000002</v>
      </c>
      <c r="F13" s="33">
        <v>35830.185960000003</v>
      </c>
      <c r="G13" s="33">
        <v>31007.88824</v>
      </c>
      <c r="H13" s="33">
        <v>31403.512780000001</v>
      </c>
      <c r="I13" s="33">
        <v>29791.44572</v>
      </c>
      <c r="K13" s="17"/>
      <c r="L13" s="17"/>
      <c r="M13" s="17"/>
      <c r="N13" s="17"/>
    </row>
    <row r="14" spans="1:25" ht="12" customHeight="1" x14ac:dyDescent="0.45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45">
      <c r="B15" s="2" t="s">
        <v>43</v>
      </c>
      <c r="C15" s="7" t="s">
        <v>7</v>
      </c>
      <c r="D15" s="25" t="s">
        <v>2</v>
      </c>
      <c r="E15" s="33">
        <v>75613</v>
      </c>
      <c r="F15" s="33">
        <v>73167</v>
      </c>
      <c r="G15" s="33">
        <v>72218</v>
      </c>
      <c r="H15" s="33">
        <v>71600</v>
      </c>
      <c r="I15" s="33">
        <v>70150</v>
      </c>
      <c r="K15" s="17"/>
      <c r="L15" s="17"/>
      <c r="M15" s="17"/>
      <c r="N15" s="17"/>
    </row>
    <row r="16" spans="1:25" ht="12" customHeight="1" x14ac:dyDescent="0.45">
      <c r="A16" s="2"/>
      <c r="B16" s="2"/>
      <c r="C16" s="8" t="s">
        <v>8</v>
      </c>
      <c r="D16" s="25" t="s">
        <v>2</v>
      </c>
      <c r="E16" s="33">
        <v>46121</v>
      </c>
      <c r="F16" s="33">
        <v>45567</v>
      </c>
      <c r="G16" s="33">
        <v>45264</v>
      </c>
      <c r="H16" s="33">
        <v>45608</v>
      </c>
      <c r="I16" s="33">
        <v>44476</v>
      </c>
      <c r="K16" s="17"/>
      <c r="L16" s="17"/>
      <c r="M16" s="17"/>
      <c r="N16" s="17"/>
    </row>
    <row r="17" spans="1:25" ht="12" customHeight="1" x14ac:dyDescent="0.45">
      <c r="A17" s="2"/>
      <c r="B17" s="2"/>
      <c r="C17" s="8" t="s">
        <v>9</v>
      </c>
      <c r="D17" s="25" t="s">
        <v>2</v>
      </c>
      <c r="E17" s="33">
        <v>13793</v>
      </c>
      <c r="F17" s="33">
        <v>12967</v>
      </c>
      <c r="G17" s="33">
        <v>13164</v>
      </c>
      <c r="H17" s="33">
        <v>12964</v>
      </c>
      <c r="I17" s="33">
        <v>13191</v>
      </c>
      <c r="K17" s="17"/>
      <c r="L17" s="17"/>
      <c r="M17" s="17"/>
      <c r="N17" s="17"/>
    </row>
    <row r="18" spans="1:25" ht="12" customHeight="1" x14ac:dyDescent="0.45">
      <c r="A18" s="2"/>
      <c r="B18" s="2"/>
      <c r="C18" s="8" t="s">
        <v>10</v>
      </c>
      <c r="D18" s="25" t="s">
        <v>2</v>
      </c>
      <c r="E18" s="33">
        <v>2095</v>
      </c>
      <c r="F18" s="33">
        <v>2040</v>
      </c>
      <c r="G18" s="33">
        <v>1988</v>
      </c>
      <c r="H18" s="33">
        <v>1980</v>
      </c>
      <c r="I18" s="33">
        <v>1939</v>
      </c>
      <c r="K18" s="17"/>
      <c r="L18" s="17"/>
      <c r="M18" s="17"/>
      <c r="N18" s="17"/>
    </row>
    <row r="19" spans="1:25" ht="12" customHeight="1" x14ac:dyDescent="0.45">
      <c r="A19" s="2"/>
      <c r="B19" s="2"/>
      <c r="C19" s="8" t="s">
        <v>11</v>
      </c>
      <c r="D19" s="25" t="s">
        <v>2</v>
      </c>
      <c r="E19" s="33">
        <v>13604</v>
      </c>
      <c r="F19" s="33">
        <v>12593</v>
      </c>
      <c r="G19" s="33">
        <v>11802</v>
      </c>
      <c r="H19" s="33">
        <v>11048</v>
      </c>
      <c r="I19" s="33">
        <v>10544</v>
      </c>
      <c r="K19" s="17"/>
      <c r="L19" s="17"/>
      <c r="M19" s="17"/>
      <c r="N19" s="17"/>
    </row>
    <row r="20" spans="1:25" ht="12" customHeight="1" x14ac:dyDescent="0.45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45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45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45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45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45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45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45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45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/>
    <hyperlink ref="A24:B24" r:id="rId2" display="Explanatory notes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2021-10-27T15:24:48Z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573488421</vt:i4>
  </property>
  <property fmtid="{D5CDD505-2E9C-101B-9397-08002B2CF9AE}" pid="3" name="_NewReviewCycle">
    <vt:lpwstr/>
  </property>
  <property fmtid="{D5CDD505-2E9C-101B-9397-08002B2CF9AE}" pid="4" name="_EmailSubject">
    <vt:lpwstr>Credit Union 2021 Q2 Publication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