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2 Q3\Temp\"/>
    </mc:Choice>
  </mc:AlternateContent>
  <bookViews>
    <workbookView xWindow="0" yWindow="0" windowWidth="13128" windowHeight="6108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<sst xmlns="http://schemas.openxmlformats.org/spreadsheetml/2006/main" count="169" uniqueCount="52">
  <si>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</si>
  <si>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</si>
  <si>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</si>
  <si>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</si>
  <si>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</si>
  <si>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</si>
  <si>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</si>
  <si>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</si>
  <si>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</si>
  <si>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</si>
  <si>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</si>
  <si>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</si>
  <si>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</si>
  <si>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</si>
  <si>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</si>
  <si>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</si>
  <si>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Copyright guidance and the related UK Open Government Licence can be viewed here: www.bankofengland.co.uk/Pages/disclaimer.aspx.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</si>
  <si>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</si>
  <si>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</si>
  <si>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</si>
  <si>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</si>
  <si>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</si>
  <si>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</si>
  <si>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</si>
  <si>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</si>
  <si>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</si>
  <si>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</si>
  <si>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</si>
  <si>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</si>
  <si>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</si>
  <si>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</si>
  <si>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</si>
  <si>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</si>
  <si>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</si>
  <si>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</si>
  <si>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</si>
  <si>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</si>
  <si>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</si>
  <si>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</si>
  <si>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</si>
  <si>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</si>
  <si>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</si>
  <si>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</si>
  <si>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</si>
  <si>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</si>
  <si>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</si>
  <si>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2021 Q3</t>
  </si>
  <si>
    <t>2021 Q4</t>
  </si>
  <si>
    <t>2022 Q1</t>
  </si>
  <si>
    <t>2022 Q2</t>
  </si>
  <si>
    <t>2022 Q3</t>
  </si>
  <si>
    <t>Last updated: 31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</si>
</sst>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,##0.0;\-#,##0.0"/>
    <numFmt numFmtId="167" formatCode="&quot;£&quot;000"/>
    <numFmt numFmtId="168" formatCode="#\ 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</font>
    <font>
      <sz val="12"/>
      <color theme="1"/>
      <name val="Arial"/>
      <family val="2"/>
    </font>
    <font>
      <sz val="10"/>
      <color theme="1"/>
      <name val="Helv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1" fillId="2" borderId="1" xfId="0" applyFont="1" applyFill="1" applyBorder="1"/>
    <xf numFmtId="164" fontId="2" fillId="2" borderId="2" xfId="0" applyNumberFormat="1" applyFont="1" applyFill="1" applyBorder="1"/>
    <xf numFmtId="165" fontId="2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0" fontId="3" fillId="2" borderId="0" xfId="0" applyNumberFormat="1" applyFont="1" applyFill="1"/>
    <xf numFmtId="0" fontId="5" fillId="0" borderId="0" xfId="0" applyFont="1"/>
    <xf numFmtId="0" fontId="2" fillId="2" borderId="3" xfId="0" applyFont="1" applyFill="1" applyBorder="1"/>
    <xf numFmtId="0" fontId="4" fillId="2" borderId="1" xfId="0" applyFont="1" applyFill="1" applyBorder="1"/>
    <xf numFmtId="166" fontId="4" fillId="2" borderId="3" xfId="0" applyNumberFormat="1" applyFont="1" applyFill="1" applyBorder="1"/>
    <xf numFmtId="0" fontId="4" fillId="2" borderId="3" xfId="0" applyFont="1" applyFill="1" applyBorder="1"/>
    <xf numFmtId="167" fontId="2" fillId="2" borderId="1" xfId="0" applyNumberFormat="1" applyFont="1" applyFill="1" applyBorder="1"/>
    <xf numFmtId="1" fontId="2" fillId="2" borderId="0" xfId="0" applyNumberFormat="1" applyFont="1" applyFill="1"/>
    <xf numFmtId="166" fontId="2" fillId="2" borderId="1" xfId="0" applyNumberFormat="1" applyFont="1" applyFill="1" applyBorder="1"/>
    <xf numFmtId="168" fontId="2" fillId="2" borderId="0" xfId="0" applyNumberFormat="1" applyFont="1" applyFill="1"/>
    <xf numFmtId="3" fontId="6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3" fillId="0" borderId="4" xfId="0" applyFont="1" applyBorder="1"/>
    <xf numFmtId="0" fontId="2" fillId="2" borderId="2" xfId="0" applyFont="1" applyFill="1" applyBorder="1"/>
    <xf numFmtId="0" fontId="3" fillId="0" borderId="2" xfId="0" applyFont="1" applyBorder="1"/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8"/>
  <sheetViews>
    <sheetView showGridLines="0" tabSelected="1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1" max="11" width="11.33203125" customWidth="1"/>
  </cols>
  <sheetData>
    <row r="1" spans="1:24" ht="47.25" customHeight="1" x14ac:dyDescent="0.3"/>
    <row r="2" spans="1:24" ht="18" customHeight="1" x14ac:dyDescent="0.3">
      <c r="A2" s="23" t="s">
        <v>0</v>
      </c>
      <c r="B2" s="21"/>
      <c r="F2" s="22" t="s">
        <v>51</v>
      </c>
      <c r="G2" s="22"/>
      <c r="H2" s="22"/>
      <c r="I2" s="22"/>
      <c r="J2" s="22"/>
    </row>
    <row r="3" spans="1:24" ht="18" customHeight="1" x14ac:dyDescent="0.3">
      <c r="A3" s="23" t="s">
        <v>1</v>
      </c>
      <c r="B3" s="21"/>
      <c r="C3" s="21"/>
      <c r="D3" s="8"/>
    </row>
    <row r="4" spans="1:24" ht="18" customHeight="1" x14ac:dyDescent="0.3">
      <c r="A4" s="11" t="s">
        <v>2</v>
      </c>
      <c r="B4" s="11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3">
      <c r="A5" s="2"/>
      <c r="B5" s="2"/>
      <c r="C5" s="2"/>
      <c r="D5" s="2"/>
      <c r="E5" s="2"/>
      <c r="F5" s="2"/>
      <c r="G5" s="2"/>
      <c r="H5" s="2"/>
    </row>
    <row r="6" spans="1:24" ht="12" customHeight="1" x14ac:dyDescent="0.3">
      <c r="A6" s="22" t="s">
        <v>4</v>
      </c>
      <c r="B6" s="22"/>
      <c r="C6" s="2"/>
      <c r="D6" s="2"/>
      <c r="E6" s="2"/>
      <c r="F6" s="2"/>
      <c r="G6" s="2"/>
      <c r="H6" s="2"/>
    </row>
    <row r="7" spans="1:24" ht="12" customHeight="1" x14ac:dyDescent="0.3">
      <c r="A7" s="2" t="s">
        <v>5</v>
      </c>
      <c r="B7" s="2"/>
      <c r="C7" s="2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2" customHeight="1" x14ac:dyDescent="0.3">
      <c r="B9" s="3" t="s">
        <v>6</v>
      </c>
      <c r="C9" s="3" t="s">
        <v>7</v>
      </c>
      <c r="D9" s="19">
        <v>401</v>
      </c>
      <c r="E9" s="19">
        <v>396</v>
      </c>
      <c r="F9" s="19">
        <v>394</v>
      </c>
      <c r="G9" s="19">
        <v>391</v>
      </c>
      <c r="H9" s="19">
        <v>388</v>
      </c>
    </row>
    <row r="10" spans="1:24" ht="12" customHeight="1" x14ac:dyDescent="0.3">
      <c r="A10" s="3"/>
      <c r="B10" s="3"/>
      <c r="C10" s="3" t="s">
        <v>8</v>
      </c>
      <c r="D10" s="19">
        <v>161</v>
      </c>
      <c r="E10" s="19">
        <v>158</v>
      </c>
      <c r="F10" s="19">
        <v>156</v>
      </c>
      <c r="G10" s="19">
        <v>153</v>
      </c>
      <c r="H10" s="19">
        <v>151</v>
      </c>
    </row>
    <row r="11" spans="1:24" ht="12" customHeight="1" x14ac:dyDescent="0.3">
      <c r="A11" s="3"/>
      <c r="B11" s="3"/>
      <c r="C11" s="3" t="s">
        <v>9</v>
      </c>
      <c r="D11" s="19">
        <v>84</v>
      </c>
      <c r="E11" s="19">
        <v>83</v>
      </c>
      <c r="F11" s="19">
        <v>83</v>
      </c>
      <c r="G11" s="19">
        <v>83</v>
      </c>
      <c r="H11" s="19">
        <v>83</v>
      </c>
    </row>
    <row r="12" spans="1:24" ht="12" customHeight="1" x14ac:dyDescent="0.3">
      <c r="A12" s="3"/>
      <c r="B12" s="3"/>
      <c r="C12" s="3" t="s">
        <v>10</v>
      </c>
      <c r="D12" s="19">
        <v>15</v>
      </c>
      <c r="E12" s="19">
        <v>15</v>
      </c>
      <c r="F12" s="19">
        <v>15</v>
      </c>
      <c r="G12" s="19">
        <v>15</v>
      </c>
      <c r="H12" s="19">
        <v>15</v>
      </c>
    </row>
    <row r="13" spans="1:24" ht="12" customHeight="1" x14ac:dyDescent="0.3">
      <c r="A13" s="3"/>
      <c r="B13" s="3"/>
      <c r="C13" s="3" t="s">
        <v>11</v>
      </c>
      <c r="D13" s="19">
        <v>141</v>
      </c>
      <c r="E13" s="19">
        <v>140</v>
      </c>
      <c r="F13" s="19">
        <v>140</v>
      </c>
      <c r="G13" s="19">
        <v>140</v>
      </c>
      <c r="H13" s="19">
        <v>139</v>
      </c>
    </row>
    <row r="14" spans="1:24" ht="12" customHeight="1" x14ac:dyDescent="0.3">
      <c r="A14" s="3"/>
      <c r="B14" s="3"/>
      <c r="C14" s="3"/>
      <c r="D14" s="2"/>
      <c r="E14" s="2"/>
      <c r="F14" s="2"/>
      <c r="G14" s="2"/>
      <c r="H14" s="2"/>
    </row>
    <row r="15" spans="1:24" ht="12" customHeight="1" x14ac:dyDescent="0.3">
      <c r="B15" s="3" t="s">
        <v>12</v>
      </c>
      <c r="C15" s="3" t="s">
        <v>7</v>
      </c>
      <c r="D15" s="19">
        <v>1904779</v>
      </c>
      <c r="E15" s="19">
        <v>1920101</v>
      </c>
      <c r="F15" s="19">
        <v>1929729</v>
      </c>
      <c r="G15" s="19">
        <v>1945842</v>
      </c>
      <c r="H15" s="19">
        <v>1943623</v>
      </c>
      <c r="J15" s="9"/>
      <c r="K15" s="9"/>
      <c r="L15" s="9"/>
      <c r="M15" s="9"/>
    </row>
    <row r="16" spans="1:24" ht="12" customHeight="1" x14ac:dyDescent="0.3">
      <c r="A16" s="2"/>
      <c r="B16" s="2"/>
      <c r="C16" s="3" t="s">
        <v>8</v>
      </c>
      <c r="D16" s="19">
        <v>857027</v>
      </c>
      <c r="E16" s="19">
        <v>871615</v>
      </c>
      <c r="F16" s="19">
        <v>874986</v>
      </c>
      <c r="G16" s="19">
        <v>883859</v>
      </c>
      <c r="H16" s="19">
        <v>886954</v>
      </c>
      <c r="J16" s="9"/>
      <c r="K16" s="9"/>
      <c r="L16" s="9"/>
      <c r="M16" s="9"/>
      <c r="O16" s="1"/>
    </row>
    <row r="17" spans="1:13" ht="12" customHeight="1" x14ac:dyDescent="0.3">
      <c r="A17" s="3"/>
      <c r="B17" s="3"/>
      <c r="C17" s="3" t="s">
        <v>9</v>
      </c>
      <c r="D17" s="19">
        <v>365353</v>
      </c>
      <c r="E17" s="19">
        <v>366144</v>
      </c>
      <c r="F17" s="19">
        <v>369206</v>
      </c>
      <c r="G17" s="19">
        <v>374122</v>
      </c>
      <c r="H17" s="19">
        <v>373652</v>
      </c>
      <c r="J17" s="9"/>
      <c r="K17" s="9"/>
      <c r="L17" s="9"/>
      <c r="M17" s="9"/>
    </row>
    <row r="18" spans="1:13" ht="12" customHeight="1" x14ac:dyDescent="0.3">
      <c r="A18" s="2"/>
      <c r="B18" s="2"/>
      <c r="C18" s="3" t="s">
        <v>10</v>
      </c>
      <c r="D18" s="19">
        <v>65714</v>
      </c>
      <c r="E18" s="19">
        <v>66229</v>
      </c>
      <c r="F18" s="19">
        <v>67578</v>
      </c>
      <c r="G18" s="19">
        <v>66772</v>
      </c>
      <c r="H18" s="19">
        <v>64893</v>
      </c>
      <c r="J18" s="9"/>
      <c r="K18" s="9"/>
      <c r="L18" s="9"/>
      <c r="M18" s="9"/>
    </row>
    <row r="19" spans="1:13" ht="12" customHeight="1" x14ac:dyDescent="0.3">
      <c r="C19" s="3" t="s">
        <v>11</v>
      </c>
      <c r="D19" s="19">
        <v>616685</v>
      </c>
      <c r="E19" s="19">
        <v>616113</v>
      </c>
      <c r="F19" s="19">
        <v>617959</v>
      </c>
      <c r="G19" s="19">
        <v>621089</v>
      </c>
      <c r="H19" s="19">
        <v>618124</v>
      </c>
      <c r="J19" s="9"/>
      <c r="K19" s="9"/>
      <c r="L19" s="9"/>
      <c r="M19" s="9"/>
    </row>
    <row r="20" spans="1:13" ht="12" customHeight="1" x14ac:dyDescent="0.3">
      <c r="A20" s="3"/>
      <c r="B20" s="3"/>
      <c r="C20" s="3"/>
      <c r="D20" s="2"/>
      <c r="E20" s="2"/>
      <c r="F20" s="2"/>
      <c r="G20" s="2"/>
      <c r="H20" s="2"/>
      <c r="J20" s="9"/>
      <c r="K20" s="9"/>
      <c r="L20" s="9"/>
      <c r="M20" s="9"/>
    </row>
    <row r="21" spans="1:13" ht="12" customHeight="1" x14ac:dyDescent="0.3">
      <c r="B21" s="3" t="s">
        <v>13</v>
      </c>
      <c r="C21" s="3" t="s">
        <v>7</v>
      </c>
      <c r="D21" s="19">
        <v>215548</v>
      </c>
      <c r="E21" s="19">
        <v>212186</v>
      </c>
      <c r="F21" s="19">
        <v>209260</v>
      </c>
      <c r="G21" s="19">
        <v>206691</v>
      </c>
      <c r="H21" s="19">
        <v>201893</v>
      </c>
      <c r="J21" s="9"/>
      <c r="K21" s="9"/>
      <c r="L21" s="9"/>
      <c r="M21" s="9"/>
    </row>
    <row r="22" spans="1:13" ht="12" customHeight="1" x14ac:dyDescent="0.3">
      <c r="A22" s="2"/>
      <c r="B22" s="2"/>
      <c r="C22" s="3" t="s">
        <v>8</v>
      </c>
      <c r="D22" s="19">
        <v>53040</v>
      </c>
      <c r="E22" s="19">
        <v>51502</v>
      </c>
      <c r="F22" s="19">
        <v>50089</v>
      </c>
      <c r="G22" s="19">
        <v>49293</v>
      </c>
      <c r="H22" s="19">
        <v>47474</v>
      </c>
      <c r="J22" s="9"/>
      <c r="K22" s="9"/>
      <c r="L22" s="9"/>
      <c r="M22" s="9"/>
    </row>
    <row r="23" spans="1:13" ht="12" customHeight="1" x14ac:dyDescent="0.3">
      <c r="A23" s="3"/>
      <c r="B23" s="3"/>
      <c r="C23" s="3" t="s">
        <v>9</v>
      </c>
      <c r="D23" s="19">
        <v>44561</v>
      </c>
      <c r="E23" s="19">
        <v>43718</v>
      </c>
      <c r="F23" s="19">
        <v>42331</v>
      </c>
      <c r="G23" s="19">
        <v>40582</v>
      </c>
      <c r="H23" s="19">
        <v>39486</v>
      </c>
      <c r="J23" s="9"/>
      <c r="K23" s="9"/>
      <c r="L23" s="9"/>
      <c r="M23" s="9"/>
    </row>
    <row r="24" spans="1:13" ht="12" customHeight="1" x14ac:dyDescent="0.3">
      <c r="A24" s="2"/>
      <c r="B24" s="2"/>
      <c r="C24" s="3" t="s">
        <v>10</v>
      </c>
      <c r="D24" s="19">
        <v>13090</v>
      </c>
      <c r="E24" s="19">
        <v>13197</v>
      </c>
      <c r="F24" s="19">
        <v>13106</v>
      </c>
      <c r="G24" s="19">
        <v>13076</v>
      </c>
      <c r="H24" s="19">
        <v>12718</v>
      </c>
      <c r="J24" s="9"/>
      <c r="K24" s="9"/>
      <c r="L24" s="9"/>
      <c r="M24" s="9"/>
    </row>
    <row r="25" spans="1:13" ht="12" customHeight="1" x14ac:dyDescent="0.3">
      <c r="C25" s="3" t="s">
        <v>11</v>
      </c>
      <c r="D25" s="19">
        <v>104857</v>
      </c>
      <c r="E25" s="19">
        <v>103769</v>
      </c>
      <c r="F25" s="19">
        <v>103734</v>
      </c>
      <c r="G25" s="19">
        <v>103740</v>
      </c>
      <c r="H25" s="19">
        <v>102215</v>
      </c>
      <c r="J25" s="9"/>
      <c r="K25" s="9"/>
      <c r="L25" s="9"/>
      <c r="M25" s="9"/>
    </row>
    <row r="26" spans="1:13" ht="12" customHeight="1" x14ac:dyDescent="0.3">
      <c r="A26" s="4"/>
      <c r="B26" s="4"/>
      <c r="C26" s="4"/>
      <c r="D26" s="4"/>
      <c r="E26" s="4"/>
      <c r="F26" s="4"/>
      <c r="G26" s="4"/>
      <c r="H26" s="4"/>
    </row>
    <row r="27" spans="1:13" ht="12" customHeight="1" x14ac:dyDescent="0.3">
      <c r="A27" s="24" t="s">
        <v>14</v>
      </c>
      <c r="B27" s="25"/>
      <c r="C27" s="2"/>
      <c r="D27" s="5"/>
      <c r="E27" s="5"/>
      <c r="F27" s="5"/>
      <c r="G27" s="5"/>
      <c r="H27" s="2"/>
    </row>
    <row r="28" spans="1:13" ht="12" customHeight="1" x14ac:dyDescent="0.3">
      <c r="A28" s="2"/>
      <c r="B28" s="2"/>
      <c r="C28" s="2"/>
      <c r="D28" s="2"/>
      <c r="E28" s="2"/>
      <c r="F28" s="2"/>
      <c r="G28" s="2"/>
      <c r="H28" s="2"/>
    </row>
    <row r="29" spans="1:13" ht="12" customHeight="1" x14ac:dyDescent="0.3">
      <c r="A29" s="22" t="s">
        <v>15</v>
      </c>
      <c r="B29" s="22"/>
      <c r="C29" s="2"/>
      <c r="D29" s="2"/>
      <c r="E29" s="6"/>
      <c r="F29" s="2"/>
      <c r="G29" s="2"/>
      <c r="H29" s="2"/>
    </row>
    <row r="30" spans="1:13" ht="12" customHeight="1" x14ac:dyDescent="0.3">
      <c r="A30" s="2"/>
      <c r="B30" s="2"/>
      <c r="C30" s="2"/>
      <c r="D30" s="6"/>
      <c r="E30" s="6"/>
      <c r="F30" s="2"/>
      <c r="G30" s="2"/>
      <c r="H30" s="2"/>
    </row>
    <row r="31" spans="1:13" ht="12" customHeight="1" x14ac:dyDescent="0.3">
      <c r="A31" s="20" t="s">
        <v>16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8" spans="2:2" x14ac:dyDescent="0.3">
      <c r="B38" s="10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/>
    <hyperlink ref="A29:B29" r:id="rId2" display="Explanatory notes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6" max="17" width="9.33203125" customWidth="1"/>
    <col min="18" max="18" width="9.88671875" customWidth="1"/>
    <col min="19" max="19" width="10" customWidth="1"/>
  </cols>
  <sheetData>
    <row r="1" spans="1:19" ht="47.25" customHeight="1" x14ac:dyDescent="0.3"/>
    <row r="2" spans="1:19" ht="18" customHeight="1" x14ac:dyDescent="0.3">
      <c r="A2" s="23" t="s">
        <v>17</v>
      </c>
      <c r="B2" s="21"/>
      <c r="F2" s="22" t="s">
        <v>51</v>
      </c>
      <c r="G2" s="22"/>
      <c r="H2" s="22"/>
      <c r="I2" s="22"/>
      <c r="J2" s="22"/>
    </row>
    <row r="3" spans="1:19" ht="18" customHeight="1" x14ac:dyDescent="0.3">
      <c r="A3" s="23" t="s">
        <v>1</v>
      </c>
      <c r="B3" s="21"/>
      <c r="C3" s="21"/>
      <c r="D3" s="8"/>
    </row>
    <row r="4" spans="1:19" ht="18" customHeight="1" x14ac:dyDescent="0.3">
      <c r="A4" s="15" t="s">
        <v>18</v>
      </c>
      <c r="B4" s="15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2" customHeight="1" x14ac:dyDescent="0.3">
      <c r="A5" s="2"/>
      <c r="B5" s="2"/>
      <c r="C5" s="2"/>
      <c r="D5" s="2"/>
      <c r="E5" s="2"/>
      <c r="F5" s="2"/>
      <c r="G5" s="2"/>
      <c r="H5" s="2"/>
    </row>
    <row r="6" spans="1:19" ht="12" customHeight="1" x14ac:dyDescent="0.3">
      <c r="A6" s="2" t="s">
        <v>19</v>
      </c>
      <c r="B6" s="2"/>
      <c r="C6" s="2"/>
      <c r="D6" s="2"/>
      <c r="E6" s="2"/>
      <c r="F6" s="2"/>
      <c r="G6" s="2"/>
      <c r="H6" s="2"/>
    </row>
    <row r="7" spans="1:19" ht="12" customHeight="1" x14ac:dyDescent="0.3">
      <c r="A7" s="2" t="s">
        <v>5</v>
      </c>
      <c r="B7" s="2"/>
      <c r="C7" s="2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2" customHeight="1" x14ac:dyDescent="0.3">
      <c r="B9" s="2" t="s">
        <v>20</v>
      </c>
      <c r="C9" s="3" t="s">
        <v>7</v>
      </c>
      <c r="D9" s="19">
        <v>4314429.4417399997</v>
      </c>
      <c r="E9" s="19">
        <v>4339207.54428</v>
      </c>
      <c r="F9" s="19">
        <v>4404621.9117700001</v>
      </c>
      <c r="G9" s="19">
        <v>4470175.4399600001</v>
      </c>
      <c r="H9" s="19">
        <v>4542899.8211700004</v>
      </c>
      <c r="I9" s="7"/>
    </row>
    <row r="10" spans="1:19" ht="12" customHeight="1" x14ac:dyDescent="0.3">
      <c r="A10" s="2"/>
      <c r="B10" s="2"/>
      <c r="C10" s="3" t="s">
        <v>8</v>
      </c>
      <c r="D10" s="19">
        <v>1355972.87919</v>
      </c>
      <c r="E10" s="19">
        <v>1378775.4148599999</v>
      </c>
      <c r="F10" s="19">
        <v>1413245.39457</v>
      </c>
      <c r="G10" s="19">
        <v>1452204.8716500001</v>
      </c>
      <c r="H10" s="19">
        <v>1501689.12271</v>
      </c>
      <c r="I10" s="7"/>
    </row>
    <row r="11" spans="1:19" ht="12" customHeight="1" x14ac:dyDescent="0.3">
      <c r="A11" s="2"/>
      <c r="B11" s="2"/>
      <c r="C11" s="3" t="s">
        <v>9</v>
      </c>
      <c r="D11" s="19">
        <v>836753.67339000001</v>
      </c>
      <c r="E11" s="19">
        <v>839013.13451999996</v>
      </c>
      <c r="F11" s="19">
        <v>854175.40330000001</v>
      </c>
      <c r="G11" s="19">
        <v>869564.84840000002</v>
      </c>
      <c r="H11" s="19">
        <v>889688.13333999994</v>
      </c>
      <c r="I11" s="7"/>
    </row>
    <row r="12" spans="1:19" ht="12" customHeight="1" x14ac:dyDescent="0.3">
      <c r="A12" s="2"/>
      <c r="B12" s="2"/>
      <c r="C12" s="3" t="s">
        <v>10</v>
      </c>
      <c r="D12" s="19">
        <v>65147.588349999998</v>
      </c>
      <c r="E12" s="19">
        <v>63478.886899999998</v>
      </c>
      <c r="F12" s="19">
        <v>64986.419900000001</v>
      </c>
      <c r="G12" s="19">
        <v>66469.411200000002</v>
      </c>
      <c r="H12" s="19">
        <v>67096.320300000007</v>
      </c>
      <c r="I12" s="7"/>
    </row>
    <row r="13" spans="1:19" ht="12" customHeight="1" x14ac:dyDescent="0.3">
      <c r="A13" s="2"/>
      <c r="B13" s="2"/>
      <c r="C13" s="3" t="s">
        <v>11</v>
      </c>
      <c r="D13" s="19">
        <v>2056555.3008099999</v>
      </c>
      <c r="E13" s="19">
        <v>2057940.108</v>
      </c>
      <c r="F13" s="19">
        <v>2072214.6939999999</v>
      </c>
      <c r="G13" s="19">
        <v>2081936.30871</v>
      </c>
      <c r="H13" s="19">
        <v>2084426.2448199999</v>
      </c>
      <c r="I13" s="7"/>
    </row>
    <row r="14" spans="1:19" ht="12" customHeight="1" x14ac:dyDescent="0.3">
      <c r="A14" s="2"/>
      <c r="B14" s="2"/>
      <c r="C14" s="3"/>
      <c r="D14" s="2"/>
      <c r="E14" s="2"/>
      <c r="F14" s="2"/>
      <c r="G14" s="2"/>
      <c r="H14" s="2"/>
      <c r="I14" s="7"/>
    </row>
    <row r="15" spans="1:19" ht="12" customHeight="1" x14ac:dyDescent="0.3">
      <c r="B15" s="3" t="s">
        <v>21</v>
      </c>
      <c r="C15" s="3" t="s">
        <v>7</v>
      </c>
      <c r="D15" s="19">
        <v>4314429.4417399997</v>
      </c>
      <c r="E15" s="19">
        <v>4339207.54428</v>
      </c>
      <c r="F15" s="19">
        <v>4404621.9117700001</v>
      </c>
      <c r="G15" s="19">
        <v>4470175.4399600001</v>
      </c>
      <c r="H15" s="19">
        <v>4542899.8211700004</v>
      </c>
      <c r="I15" s="7"/>
    </row>
    <row r="16" spans="1:19" ht="12" customHeight="1" x14ac:dyDescent="0.3">
      <c r="A16" s="3"/>
      <c r="B16" s="3"/>
      <c r="C16" s="3" t="s">
        <v>8</v>
      </c>
      <c r="D16" s="19">
        <v>1355972.87919</v>
      </c>
      <c r="E16" s="19">
        <v>1378775.4148599999</v>
      </c>
      <c r="F16" s="19">
        <v>1413245.39457</v>
      </c>
      <c r="G16" s="19">
        <v>1452204.8716500001</v>
      </c>
      <c r="H16" s="19">
        <v>1501689.12271</v>
      </c>
      <c r="I16" s="7"/>
    </row>
    <row r="17" spans="1:19" ht="12" customHeight="1" x14ac:dyDescent="0.3">
      <c r="A17" s="3"/>
      <c r="B17" s="3"/>
      <c r="C17" s="3" t="s">
        <v>9</v>
      </c>
      <c r="D17" s="19">
        <v>836753.67339000001</v>
      </c>
      <c r="E17" s="19">
        <v>839013.13451999996</v>
      </c>
      <c r="F17" s="19">
        <v>854175.40330000001</v>
      </c>
      <c r="G17" s="19">
        <v>869564.84840000002</v>
      </c>
      <c r="H17" s="19">
        <v>889688.13333999994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3">
      <c r="A18" s="3"/>
      <c r="B18" s="3"/>
      <c r="C18" s="3" t="s">
        <v>10</v>
      </c>
      <c r="D18" s="19">
        <v>65147.588349999998</v>
      </c>
      <c r="E18" s="19">
        <v>63478.886899999998</v>
      </c>
      <c r="F18" s="19">
        <v>64986.419900000001</v>
      </c>
      <c r="G18" s="19">
        <v>66469.411200000002</v>
      </c>
      <c r="H18" s="19">
        <v>67096.320300000007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3">
      <c r="A19" s="3"/>
      <c r="B19" s="3"/>
      <c r="C19" s="3" t="s">
        <v>11</v>
      </c>
      <c r="D19" s="19">
        <v>2056555.3008099999</v>
      </c>
      <c r="E19" s="19">
        <v>2057940.108</v>
      </c>
      <c r="F19" s="19">
        <v>2072214.6939999999</v>
      </c>
      <c r="G19" s="19">
        <v>2081936.30871</v>
      </c>
      <c r="H19" s="19">
        <v>2084426.2448199999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3">
      <c r="A20" s="3"/>
      <c r="B20" s="3"/>
      <c r="C20" s="3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3">
      <c r="B21" s="2" t="s">
        <v>22</v>
      </c>
      <c r="C21" s="3" t="s">
        <v>7</v>
      </c>
      <c r="D21" s="19">
        <v>502015.67937000003</v>
      </c>
      <c r="E21" s="19">
        <v>500620.69786999997</v>
      </c>
      <c r="F21" s="19">
        <v>507800.32790999999</v>
      </c>
      <c r="G21" s="19">
        <v>523660.87521999999</v>
      </c>
      <c r="H21" s="19">
        <v>544326.56931000005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3">
      <c r="B22" s="2"/>
      <c r="C22" s="3" t="s">
        <v>8</v>
      </c>
      <c r="D22" s="19">
        <v>160223.91613999999</v>
      </c>
      <c r="E22" s="19">
        <v>164840.5975</v>
      </c>
      <c r="F22" s="19">
        <v>167939.38566999999</v>
      </c>
      <c r="G22" s="19">
        <v>175468.05544</v>
      </c>
      <c r="H22" s="19">
        <v>181785.89210999999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3">
      <c r="B23" s="2"/>
      <c r="C23" s="3" t="s">
        <v>9</v>
      </c>
      <c r="D23" s="19">
        <v>85434.108959999998</v>
      </c>
      <c r="E23" s="19">
        <v>85366.852010000002</v>
      </c>
      <c r="F23" s="19">
        <v>86118.629629999996</v>
      </c>
      <c r="G23" s="19">
        <v>88395.87573</v>
      </c>
      <c r="H23" s="19">
        <v>92993.337610000002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3">
      <c r="B24" s="2"/>
      <c r="C24" s="3" t="s">
        <v>10</v>
      </c>
      <c r="D24" s="19">
        <v>7453.8962899999997</v>
      </c>
      <c r="E24" s="19">
        <v>7631.2616799999996</v>
      </c>
      <c r="F24" s="19">
        <v>7812.3050800000001</v>
      </c>
      <c r="G24" s="19">
        <v>7945.3462600000003</v>
      </c>
      <c r="H24" s="19">
        <v>8250.54673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3">
      <c r="B25" s="2"/>
      <c r="C25" s="3" t="s">
        <v>11</v>
      </c>
      <c r="D25" s="19">
        <v>248903.75797999999</v>
      </c>
      <c r="E25" s="19">
        <v>242781.98668</v>
      </c>
      <c r="F25" s="19">
        <v>245930.00753</v>
      </c>
      <c r="G25" s="19">
        <v>251851.59779</v>
      </c>
      <c r="H25" s="19">
        <v>261296.79285999999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3">
      <c r="B26" s="2"/>
      <c r="C26" s="3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3">
      <c r="B27" s="2" t="s">
        <v>23</v>
      </c>
      <c r="C27" s="3" t="s">
        <v>7</v>
      </c>
      <c r="D27" s="19">
        <v>3643388.2708999999</v>
      </c>
      <c r="E27" s="19">
        <v>3668760.8614599998</v>
      </c>
      <c r="F27" s="19">
        <v>3730012.1660799999</v>
      </c>
      <c r="G27" s="19">
        <v>3779196.1992299999</v>
      </c>
      <c r="H27" s="19">
        <v>3832353.09405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3">
      <c r="B28" s="2"/>
      <c r="C28" s="3" t="s">
        <v>8</v>
      </c>
      <c r="D28" s="19">
        <v>1168955.1665000001</v>
      </c>
      <c r="E28" s="19">
        <v>1187193.10696</v>
      </c>
      <c r="F28" s="19">
        <v>1222308.0228800001</v>
      </c>
      <c r="G28" s="19">
        <v>1253381.10308</v>
      </c>
      <c r="H28" s="19">
        <v>1295166.8645899999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3">
      <c r="A29" s="7"/>
      <c r="B29" s="7"/>
      <c r="C29" s="3" t="s">
        <v>9</v>
      </c>
      <c r="D29" s="19">
        <v>725636.48230999999</v>
      </c>
      <c r="E29" s="19">
        <v>727585.9558</v>
      </c>
      <c r="F29" s="19">
        <v>742370.00760000001</v>
      </c>
      <c r="G29" s="19">
        <v>756951.39</v>
      </c>
      <c r="H29" s="19">
        <v>776518.80434999999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3">
      <c r="B30" s="2"/>
      <c r="C30" s="3" t="s">
        <v>10</v>
      </c>
      <c r="D30" s="19">
        <v>52768.710910000002</v>
      </c>
      <c r="E30" s="19">
        <v>50691.495300000002</v>
      </c>
      <c r="F30" s="19">
        <v>52082.033300000003</v>
      </c>
      <c r="G30" s="19">
        <v>53042.8266</v>
      </c>
      <c r="H30" s="19">
        <v>53658.569799999997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3">
      <c r="B31" s="2"/>
      <c r="C31" s="3" t="s">
        <v>11</v>
      </c>
      <c r="D31" s="19">
        <v>1696027.9111800001</v>
      </c>
      <c r="E31" s="19">
        <v>1703290.3034000001</v>
      </c>
      <c r="F31" s="19">
        <v>1713252.1022999999</v>
      </c>
      <c r="G31" s="19">
        <v>1715820.87955</v>
      </c>
      <c r="H31" s="19">
        <v>1707008.85531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3">
      <c r="B32" s="2"/>
      <c r="C32" s="3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3">
      <c r="B33" s="2" t="s">
        <v>24</v>
      </c>
      <c r="C33" s="3" t="s">
        <v>7</v>
      </c>
      <c r="D33" s="19">
        <v>1662922.45083</v>
      </c>
      <c r="E33" s="19">
        <v>1749303.51596</v>
      </c>
      <c r="F33" s="19">
        <v>1792631.19502</v>
      </c>
      <c r="G33" s="19">
        <v>1866927.0975599999</v>
      </c>
      <c r="H33" s="19">
        <v>1918065.2881499999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3">
      <c r="A34" s="2"/>
      <c r="B34" s="2"/>
      <c r="C34" s="3" t="s">
        <v>8</v>
      </c>
      <c r="D34" s="19">
        <v>700983.41422999999</v>
      </c>
      <c r="E34" s="19">
        <v>753881.46952000004</v>
      </c>
      <c r="F34" s="19">
        <v>785703.62856999994</v>
      </c>
      <c r="G34" s="19">
        <v>825239.91798000003</v>
      </c>
      <c r="H34" s="19">
        <v>860972.34100999997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3">
      <c r="A35" s="2"/>
      <c r="B35" s="2"/>
      <c r="C35" s="3" t="s">
        <v>9</v>
      </c>
      <c r="D35" s="19">
        <v>339393.72028000001</v>
      </c>
      <c r="E35" s="19">
        <v>354938.94234000001</v>
      </c>
      <c r="F35" s="19">
        <v>363038.15149999998</v>
      </c>
      <c r="G35" s="19">
        <v>381507.41824000003</v>
      </c>
      <c r="H35" s="19">
        <v>396008.99391000002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3">
      <c r="B36" s="7"/>
      <c r="C36" s="3" t="s">
        <v>10</v>
      </c>
      <c r="D36" s="19">
        <v>23084.567309999999</v>
      </c>
      <c r="E36" s="19">
        <v>25935.323219999998</v>
      </c>
      <c r="F36" s="19">
        <v>24615.807140000001</v>
      </c>
      <c r="G36" s="19">
        <v>24006.778579999998</v>
      </c>
      <c r="H36" s="19">
        <v>23834.422269999999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3">
      <c r="A37" s="2"/>
      <c r="B37" s="2"/>
      <c r="C37" s="3" t="s">
        <v>11</v>
      </c>
      <c r="D37" s="19">
        <v>599460.74901000003</v>
      </c>
      <c r="E37" s="19">
        <v>614547.78087999998</v>
      </c>
      <c r="F37" s="19">
        <v>619273.60780999996</v>
      </c>
      <c r="G37" s="19">
        <v>636172.98276000004</v>
      </c>
      <c r="H37" s="19">
        <v>637249.53096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3">
      <c r="A38" s="2"/>
      <c r="B38" s="2"/>
      <c r="C38" s="3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3">
      <c r="A39" s="2"/>
      <c r="B39" s="2" t="s">
        <v>25</v>
      </c>
      <c r="C39" s="3" t="s">
        <v>7</v>
      </c>
      <c r="D39" s="19">
        <v>1373836.59778</v>
      </c>
      <c r="E39" s="19">
        <v>1297230.43515</v>
      </c>
      <c r="F39" s="19">
        <v>1333663.66123</v>
      </c>
      <c r="G39" s="19">
        <v>1321926.3618000001</v>
      </c>
      <c r="H39" s="19">
        <v>1355845.26134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3">
      <c r="A40" s="2"/>
      <c r="B40" s="2"/>
      <c r="C40" s="3" t="s">
        <v>8</v>
      </c>
      <c r="D40" s="19">
        <v>378091.73405999999</v>
      </c>
      <c r="E40" s="19">
        <v>349052.08254999999</v>
      </c>
      <c r="F40" s="19">
        <v>356830.39947</v>
      </c>
      <c r="G40" s="19">
        <v>354608.88075999997</v>
      </c>
      <c r="H40" s="19">
        <v>366784.50737000001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3">
      <c r="A41" s="2"/>
      <c r="B41" s="2"/>
      <c r="C41" s="3" t="s">
        <v>9</v>
      </c>
      <c r="D41" s="19">
        <v>276030.25493</v>
      </c>
      <c r="E41" s="19">
        <v>255287.31116000001</v>
      </c>
      <c r="F41" s="19">
        <v>262687.5477</v>
      </c>
      <c r="G41" s="19">
        <v>258958.76569999999</v>
      </c>
      <c r="H41" s="19">
        <v>264811.16506999999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3">
      <c r="A42" s="2"/>
      <c r="B42" s="7"/>
      <c r="C42" s="3" t="s">
        <v>10</v>
      </c>
      <c r="D42" s="19">
        <v>30622.584139999999</v>
      </c>
      <c r="E42" s="19">
        <v>26007.654399999999</v>
      </c>
      <c r="F42" s="19">
        <v>28623.138800000001</v>
      </c>
      <c r="G42" s="19">
        <v>31052.602200000001</v>
      </c>
      <c r="H42" s="19">
        <v>32235.2736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3">
      <c r="A43" s="2"/>
      <c r="B43" s="2"/>
      <c r="C43" s="3" t="s">
        <v>11</v>
      </c>
      <c r="D43" s="19">
        <v>689092.02465000004</v>
      </c>
      <c r="E43" s="19">
        <v>666883.38703999994</v>
      </c>
      <c r="F43" s="19">
        <v>685522.57525999995</v>
      </c>
      <c r="G43" s="19">
        <v>677306.11314000003</v>
      </c>
      <c r="H43" s="19">
        <v>692014.31530000002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3">
      <c r="A44" s="2"/>
      <c r="B44" s="2"/>
      <c r="C44" s="3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3">
      <c r="B45" s="2" t="s">
        <v>26</v>
      </c>
      <c r="C45" s="3" t="s">
        <v>7</v>
      </c>
      <c r="D45" s="19">
        <v>3299433.60941</v>
      </c>
      <c r="E45" s="19">
        <v>3312420.1758900001</v>
      </c>
      <c r="F45" s="19">
        <v>3425756.6233199998</v>
      </c>
      <c r="G45" s="19">
        <v>3435654.59504</v>
      </c>
      <c r="H45" s="19">
        <v>3510616.4199700002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3">
      <c r="A46" s="2"/>
      <c r="B46" s="2"/>
      <c r="C46" s="3" t="s">
        <v>8</v>
      </c>
      <c r="D46" s="19">
        <v>1055444.7308</v>
      </c>
      <c r="E46" s="19">
        <v>1074904.0731500001</v>
      </c>
      <c r="F46" s="19">
        <v>1109216.4371</v>
      </c>
      <c r="G46" s="19">
        <v>1134275.94554</v>
      </c>
      <c r="H46" s="19">
        <v>1179667.3268800001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3">
      <c r="A47" s="2"/>
      <c r="B47" s="2"/>
      <c r="C47" s="3" t="s">
        <v>9</v>
      </c>
      <c r="D47" s="19">
        <v>669001.07261000003</v>
      </c>
      <c r="E47" s="19">
        <v>656605.36832999997</v>
      </c>
      <c r="F47" s="19">
        <v>690664.93149999995</v>
      </c>
      <c r="G47" s="19">
        <v>696160.66769999999</v>
      </c>
      <c r="H47" s="19">
        <v>708514.34531999996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3">
      <c r="C48" s="3" t="s">
        <v>10</v>
      </c>
      <c r="D48" s="19">
        <v>46370.869530000004</v>
      </c>
      <c r="E48" s="19">
        <v>44532.987300000001</v>
      </c>
      <c r="F48" s="19">
        <v>49054.448900000003</v>
      </c>
      <c r="G48" s="19">
        <v>49936.116699999999</v>
      </c>
      <c r="H48" s="19">
        <v>50756.580300000001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3">
      <c r="A49" s="2"/>
      <c r="B49" s="2"/>
      <c r="C49" s="3" t="s">
        <v>11</v>
      </c>
      <c r="D49" s="19">
        <v>1528616.9364700001</v>
      </c>
      <c r="E49" s="19">
        <v>1536377.7471100001</v>
      </c>
      <c r="F49" s="19">
        <v>1576820.8058199999</v>
      </c>
      <c r="G49" s="19">
        <v>1555281.8651000001</v>
      </c>
      <c r="H49" s="19">
        <v>1571678.16747</v>
      </c>
      <c r="I49" s="7"/>
    </row>
    <row r="50" spans="1:19" ht="12" customHeight="1" x14ac:dyDescent="0.3">
      <c r="A50" s="11"/>
      <c r="B50" s="11"/>
      <c r="C50" s="11"/>
      <c r="D50" s="12"/>
      <c r="E50" s="13"/>
      <c r="F50" s="14"/>
      <c r="G50" s="14"/>
      <c r="H50" s="1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2" customHeight="1" x14ac:dyDescent="0.3">
      <c r="A51" s="26" t="s">
        <v>14</v>
      </c>
      <c r="B51" s="27"/>
      <c r="C51" s="2"/>
      <c r="D51" s="5"/>
      <c r="E51" s="5"/>
      <c r="F51" s="5"/>
      <c r="G51" s="5"/>
      <c r="H51" s="2"/>
    </row>
    <row r="52" spans="1:19" ht="15" customHeight="1" x14ac:dyDescent="0.3">
      <c r="A52" s="2" t="s">
        <v>27</v>
      </c>
      <c r="B52" s="22" t="s">
        <v>45</v>
      </c>
      <c r="C52" s="22"/>
      <c r="D52" s="22"/>
      <c r="E52" s="22"/>
      <c r="F52" s="22"/>
      <c r="G52" s="22"/>
      <c r="H52" s="16"/>
    </row>
    <row r="53" spans="1:19" ht="26.25" customHeight="1" x14ac:dyDescent="0.3">
      <c r="A53" s="2" t="s">
        <v>28</v>
      </c>
      <c r="B53" s="22" t="s">
        <v>29</v>
      </c>
      <c r="C53" s="22"/>
      <c r="D53" s="22"/>
      <c r="E53" s="22"/>
      <c r="F53" s="22"/>
      <c r="G53" s="22"/>
      <c r="H53" s="16"/>
    </row>
    <row r="54" spans="1:19" ht="26.25" customHeight="1" x14ac:dyDescent="0.3">
      <c r="A54" s="2" t="s">
        <v>30</v>
      </c>
      <c r="B54" s="22" t="s">
        <v>31</v>
      </c>
      <c r="C54" s="22"/>
      <c r="D54" s="22"/>
      <c r="E54" s="22"/>
      <c r="F54" s="22"/>
      <c r="G54" s="22"/>
      <c r="H54" s="16"/>
    </row>
    <row r="55" spans="1:19" ht="26.25" customHeight="1" x14ac:dyDescent="0.3">
      <c r="A55" s="2" t="s">
        <v>32</v>
      </c>
      <c r="B55" s="22" t="s">
        <v>33</v>
      </c>
      <c r="C55" s="22"/>
      <c r="D55" s="22"/>
      <c r="E55" s="22"/>
      <c r="F55" s="22"/>
      <c r="G55" s="22"/>
      <c r="H55" s="16"/>
    </row>
    <row r="56" spans="1:19" ht="12" customHeight="1" x14ac:dyDescent="0.3">
      <c r="A56" s="2"/>
      <c r="B56" s="2"/>
      <c r="C56" s="2"/>
      <c r="D56" s="6"/>
      <c r="E56" s="6"/>
      <c r="F56" s="2"/>
      <c r="G56" s="2"/>
      <c r="H56" s="2"/>
    </row>
    <row r="57" spans="1:19" ht="12" customHeight="1" x14ac:dyDescent="0.3">
      <c r="A57" s="22" t="s">
        <v>15</v>
      </c>
      <c r="B57" s="22"/>
      <c r="C57" s="2"/>
      <c r="D57" s="2"/>
      <c r="E57" s="6"/>
      <c r="F57" s="2"/>
      <c r="G57" s="2"/>
      <c r="H57" s="2"/>
    </row>
    <row r="58" spans="1:19" ht="12" customHeight="1" x14ac:dyDescent="0.3">
      <c r="A58" s="2"/>
      <c r="B58" s="2"/>
      <c r="C58" s="2"/>
      <c r="D58" s="6"/>
      <c r="E58" s="6"/>
      <c r="F58" s="2"/>
      <c r="G58" s="2"/>
      <c r="H58" s="2"/>
    </row>
    <row r="59" spans="1:19" ht="12" customHeight="1" x14ac:dyDescent="0.3">
      <c r="A59" s="20" t="s">
        <v>16</v>
      </c>
      <c r="B59" s="21"/>
      <c r="C59" s="21"/>
      <c r="D59" s="21"/>
      <c r="E59" s="21"/>
      <c r="F59" s="21"/>
      <c r="G59" s="21"/>
      <c r="H59" s="21"/>
      <c r="I59" s="21"/>
    </row>
  </sheetData>
  <mergeCells count="10">
    <mergeCell ref="A2:B2"/>
    <mergeCell ref="A3:C3"/>
    <mergeCell ref="A51:B51"/>
    <mergeCell ref="A59:I59"/>
    <mergeCell ref="A57:B57"/>
    <mergeCell ref="B52:G52"/>
    <mergeCell ref="B53:G53"/>
    <mergeCell ref="B54:G54"/>
    <mergeCell ref="B55:G55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/>
    <hyperlink ref="A57:B57" r:id="rId2" display="Explanatory notes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5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1" max="11" width="10.109375" customWidth="1"/>
  </cols>
  <sheetData>
    <row r="1" spans="1:25" ht="47.25" customHeight="1" x14ac:dyDescent="0.3"/>
    <row r="2" spans="1:25" ht="18" customHeight="1" x14ac:dyDescent="0.3">
      <c r="A2" s="23" t="s">
        <v>34</v>
      </c>
      <c r="B2" s="21"/>
      <c r="F2" s="22" t="s">
        <v>51</v>
      </c>
      <c r="G2" s="22"/>
      <c r="H2" s="22"/>
      <c r="I2" s="22"/>
      <c r="J2" s="22"/>
    </row>
    <row r="3" spans="1:25" ht="18" customHeight="1" x14ac:dyDescent="0.3">
      <c r="A3" s="23" t="s">
        <v>1</v>
      </c>
      <c r="B3" s="21"/>
      <c r="C3" s="21"/>
    </row>
    <row r="4" spans="1:25" ht="18" customHeight="1" x14ac:dyDescent="0.3">
      <c r="A4" s="15" t="s">
        <v>18</v>
      </c>
      <c r="B4" s="15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3">
      <c r="A5" s="2"/>
      <c r="B5" s="2"/>
      <c r="C5" s="2"/>
      <c r="D5" s="2"/>
      <c r="E5" s="2"/>
      <c r="F5" s="2"/>
      <c r="G5" s="2"/>
      <c r="H5" s="2"/>
    </row>
    <row r="6" spans="1:25" ht="12" customHeight="1" x14ac:dyDescent="0.3">
      <c r="A6" s="22" t="s">
        <v>35</v>
      </c>
      <c r="B6" s="22"/>
      <c r="C6" s="2"/>
      <c r="D6" s="2"/>
      <c r="E6" s="2"/>
      <c r="F6" s="2"/>
      <c r="G6" s="2"/>
      <c r="H6" s="2"/>
    </row>
    <row r="7" spans="1:25" ht="12" customHeight="1" x14ac:dyDescent="0.3">
      <c r="A7" s="2" t="s">
        <v>5</v>
      </c>
      <c r="B7" s="2"/>
      <c r="C7" s="2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3">
      <c r="B9" s="2" t="s">
        <v>36</v>
      </c>
      <c r="C9" s="3" t="s">
        <v>7</v>
      </c>
      <c r="D9" s="19">
        <v>56067.176449999999</v>
      </c>
      <c r="E9" s="19">
        <v>57827.45478</v>
      </c>
      <c r="F9" s="19">
        <v>56541.442569999999</v>
      </c>
      <c r="G9" s="19">
        <v>61199.402240000003</v>
      </c>
      <c r="H9" s="19">
        <v>68614.813609999997</v>
      </c>
      <c r="J9" s="9"/>
      <c r="K9" s="9"/>
      <c r="L9" s="9"/>
      <c r="M9" s="9"/>
    </row>
    <row r="10" spans="1:25" ht="12" customHeight="1" x14ac:dyDescent="0.3">
      <c r="A10" s="2"/>
      <c r="B10" s="2"/>
      <c r="C10" s="3" t="s">
        <v>8</v>
      </c>
      <c r="D10" s="19">
        <v>25798.660970000001</v>
      </c>
      <c r="E10" s="19">
        <v>27898.353999999999</v>
      </c>
      <c r="F10" s="19">
        <v>26876.74193</v>
      </c>
      <c r="G10" s="19">
        <v>29786.679230000002</v>
      </c>
      <c r="H10" s="19">
        <v>32388.029279999999</v>
      </c>
      <c r="J10" s="9"/>
      <c r="K10" s="9"/>
      <c r="L10" s="9"/>
      <c r="M10" s="9"/>
    </row>
    <row r="11" spans="1:25" ht="12" customHeight="1" x14ac:dyDescent="0.3">
      <c r="A11" s="2"/>
      <c r="B11" s="2"/>
      <c r="C11" s="3" t="s">
        <v>9</v>
      </c>
      <c r="D11" s="19">
        <v>10011.97112</v>
      </c>
      <c r="E11" s="19">
        <v>9165.5004800000006</v>
      </c>
      <c r="F11" s="19">
        <v>9446.3281999999999</v>
      </c>
      <c r="G11" s="19">
        <v>10242.074269999999</v>
      </c>
      <c r="H11" s="19">
        <v>11070.30543</v>
      </c>
      <c r="J11" s="9"/>
      <c r="K11" s="9"/>
      <c r="L11" s="9"/>
      <c r="M11" s="9"/>
    </row>
    <row r="12" spans="1:25" ht="12" customHeight="1" x14ac:dyDescent="0.3">
      <c r="A12" s="2"/>
      <c r="B12" s="2"/>
      <c r="C12" s="3" t="s">
        <v>10</v>
      </c>
      <c r="D12" s="19">
        <v>1454.0789400000001</v>
      </c>
      <c r="E12" s="19">
        <v>1574.35401</v>
      </c>
      <c r="F12" s="19">
        <v>1534.17743</v>
      </c>
      <c r="G12" s="19">
        <v>1569.81014</v>
      </c>
      <c r="H12" s="19">
        <v>1404.08581</v>
      </c>
      <c r="J12" s="9"/>
      <c r="K12" s="9"/>
      <c r="L12" s="9"/>
      <c r="M12" s="9"/>
    </row>
    <row r="13" spans="1:25" ht="12" customHeight="1" x14ac:dyDescent="0.3">
      <c r="A13" s="2"/>
      <c r="B13" s="2"/>
      <c r="C13" s="3" t="s">
        <v>11</v>
      </c>
      <c r="D13" s="19">
        <v>18802.46542</v>
      </c>
      <c r="E13" s="19">
        <v>19189.246289999999</v>
      </c>
      <c r="F13" s="19">
        <v>18684.195009999999</v>
      </c>
      <c r="G13" s="19">
        <v>19600.838599999999</v>
      </c>
      <c r="H13" s="19">
        <v>23752.393090000001</v>
      </c>
      <c r="J13" s="9"/>
      <c r="K13" s="9"/>
      <c r="L13" s="9"/>
      <c r="M13" s="9"/>
    </row>
    <row r="14" spans="1:25" ht="12" customHeight="1" x14ac:dyDescent="0.3">
      <c r="A14" s="2"/>
      <c r="B14" s="2"/>
      <c r="C14" s="3"/>
      <c r="D14" s="2"/>
      <c r="E14" s="2"/>
      <c r="F14" s="2"/>
      <c r="G14" s="2"/>
      <c r="H14" s="2"/>
    </row>
    <row r="15" spans="1:25" ht="12" customHeight="1" x14ac:dyDescent="0.3">
      <c r="B15" s="2" t="s">
        <v>37</v>
      </c>
      <c r="C15" s="3" t="s">
        <v>7</v>
      </c>
      <c r="D15" s="19">
        <v>45415.308700000001</v>
      </c>
      <c r="E15" s="19">
        <v>46697.69728</v>
      </c>
      <c r="F15" s="19">
        <v>46041.41734</v>
      </c>
      <c r="G15" s="19">
        <v>49886.076609999996</v>
      </c>
      <c r="H15" s="19">
        <v>54685.214780000002</v>
      </c>
      <c r="J15" s="9"/>
      <c r="K15" s="9"/>
      <c r="L15" s="9"/>
      <c r="M15" s="9"/>
    </row>
    <row r="16" spans="1:25" ht="12" customHeight="1" x14ac:dyDescent="0.3">
      <c r="A16" s="2"/>
      <c r="B16" s="2"/>
      <c r="C16" s="3" t="s">
        <v>8</v>
      </c>
      <c r="D16" s="19">
        <v>22929.977610000002</v>
      </c>
      <c r="E16" s="19">
        <v>23931.767680000001</v>
      </c>
      <c r="F16" s="19">
        <v>22557.802780000002</v>
      </c>
      <c r="G16" s="19">
        <v>25560.34087</v>
      </c>
      <c r="H16" s="19">
        <v>30000.149880000001</v>
      </c>
      <c r="J16" s="9"/>
      <c r="K16" s="9"/>
      <c r="L16" s="9"/>
      <c r="M16" s="9"/>
    </row>
    <row r="17" spans="1:25" ht="12" customHeight="1" x14ac:dyDescent="0.3">
      <c r="A17" s="2"/>
      <c r="B17" s="2"/>
      <c r="C17" s="3" t="s">
        <v>9</v>
      </c>
      <c r="D17" s="19">
        <v>7794.18318</v>
      </c>
      <c r="E17" s="19">
        <v>8176.2073799999998</v>
      </c>
      <c r="F17" s="19">
        <v>8288.8781799999997</v>
      </c>
      <c r="G17" s="19">
        <v>9020.8106800000005</v>
      </c>
      <c r="H17" s="19">
        <v>10287.85809</v>
      </c>
      <c r="J17" s="9"/>
      <c r="K17" s="9"/>
      <c r="L17" s="9"/>
      <c r="M17" s="9"/>
    </row>
    <row r="18" spans="1:25" ht="12" customHeight="1" x14ac:dyDescent="0.3">
      <c r="A18" s="2"/>
      <c r="B18" s="2"/>
      <c r="C18" s="3" t="s">
        <v>10</v>
      </c>
      <c r="D18" s="19">
        <v>1295.58484</v>
      </c>
      <c r="E18" s="19">
        <v>1390.1229699999999</v>
      </c>
      <c r="F18" s="19">
        <v>1352.1528900000001</v>
      </c>
      <c r="G18" s="19">
        <v>1500.89678</v>
      </c>
      <c r="H18" s="19">
        <v>1403.2941000000001</v>
      </c>
      <c r="J18" s="9"/>
      <c r="K18" s="9"/>
      <c r="L18" s="9"/>
      <c r="M18" s="9"/>
    </row>
    <row r="19" spans="1:25" ht="12" customHeight="1" x14ac:dyDescent="0.3">
      <c r="A19" s="2"/>
      <c r="B19" s="2"/>
      <c r="C19" s="3" t="s">
        <v>11</v>
      </c>
      <c r="D19" s="19">
        <v>13395.56307</v>
      </c>
      <c r="E19" s="19">
        <v>13199.599249999999</v>
      </c>
      <c r="F19" s="19">
        <v>13842.583490000001</v>
      </c>
      <c r="G19" s="19">
        <v>13804.02828</v>
      </c>
      <c r="H19" s="19">
        <v>12993.912710000001</v>
      </c>
      <c r="J19" s="9"/>
      <c r="K19" s="9"/>
      <c r="L19" s="9"/>
      <c r="M19" s="9"/>
    </row>
    <row r="20" spans="1:25" ht="12" customHeight="1" x14ac:dyDescent="0.3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3">
      <c r="B21" s="3" t="s">
        <v>38</v>
      </c>
      <c r="C21" s="3" t="s">
        <v>7</v>
      </c>
      <c r="D21" s="19">
        <v>10651.867749999999</v>
      </c>
      <c r="E21" s="19">
        <v>11129.7575</v>
      </c>
      <c r="F21" s="19">
        <v>10500.025229999999</v>
      </c>
      <c r="G21" s="19">
        <v>11313.325629999999</v>
      </c>
      <c r="H21" s="19">
        <v>13929.598830000001</v>
      </c>
      <c r="J21" s="9"/>
      <c r="K21" s="9"/>
      <c r="L21" s="9"/>
      <c r="M21" s="9"/>
    </row>
    <row r="22" spans="1:25" ht="12" customHeight="1" x14ac:dyDescent="0.3">
      <c r="A22" s="3"/>
      <c r="B22" s="3"/>
      <c r="C22" s="3" t="s">
        <v>8</v>
      </c>
      <c r="D22" s="19">
        <v>2868.68336000001</v>
      </c>
      <c r="E22" s="19">
        <v>3966.5863199999999</v>
      </c>
      <c r="F22" s="19">
        <v>4318.9391500000002</v>
      </c>
      <c r="G22" s="19">
        <v>4226.3383600000097</v>
      </c>
      <c r="H22" s="19">
        <v>2387.8793999999898</v>
      </c>
      <c r="J22" s="9"/>
      <c r="K22" s="9"/>
      <c r="L22" s="9"/>
      <c r="M22" s="9"/>
    </row>
    <row r="23" spans="1:25" ht="12" customHeight="1" x14ac:dyDescent="0.3">
      <c r="A23" s="3"/>
      <c r="B23" s="3"/>
      <c r="C23" s="3" t="s">
        <v>9</v>
      </c>
      <c r="D23" s="19">
        <v>2217.7879400000002</v>
      </c>
      <c r="E23" s="19">
        <v>989.293100000001</v>
      </c>
      <c r="F23" s="19">
        <v>1157.45002</v>
      </c>
      <c r="G23" s="19">
        <v>1221.26359</v>
      </c>
      <c r="H23" s="19">
        <v>782.44734000000597</v>
      </c>
      <c r="J23" s="9"/>
      <c r="K23" s="9"/>
      <c r="L23" s="9"/>
      <c r="M23" s="9"/>
    </row>
    <row r="24" spans="1:25" ht="12" customHeight="1" x14ac:dyDescent="0.3">
      <c r="A24" s="3"/>
      <c r="B24" s="3"/>
      <c r="C24" s="3" t="s">
        <v>10</v>
      </c>
      <c r="D24" s="19">
        <v>158.4941</v>
      </c>
      <c r="E24" s="19">
        <v>184.23104000000001</v>
      </c>
      <c r="F24" s="19">
        <v>182.02454</v>
      </c>
      <c r="G24" s="19">
        <v>68.913360000000495</v>
      </c>
      <c r="H24" s="19">
        <v>0.79170999999951197</v>
      </c>
      <c r="J24" s="9"/>
      <c r="K24" s="9"/>
      <c r="L24" s="9"/>
      <c r="M24" s="9"/>
    </row>
    <row r="25" spans="1:25" ht="12" customHeight="1" x14ac:dyDescent="0.3">
      <c r="A25" s="3"/>
      <c r="B25" s="3"/>
      <c r="C25" s="3" t="s">
        <v>11</v>
      </c>
      <c r="D25" s="19">
        <v>5406.9023500000203</v>
      </c>
      <c r="E25" s="19">
        <v>5989.6470399999998</v>
      </c>
      <c r="F25" s="19">
        <v>4841.6115200000004</v>
      </c>
      <c r="G25" s="19">
        <v>5796.8103199999996</v>
      </c>
      <c r="H25" s="19">
        <v>10758.480380000001</v>
      </c>
      <c r="J25" s="9"/>
      <c r="K25" s="9"/>
      <c r="L25" s="9"/>
      <c r="M25" s="9"/>
    </row>
    <row r="26" spans="1:25" ht="12" customHeight="1" x14ac:dyDescent="0.3">
      <c r="A26" s="11"/>
      <c r="B26" s="11"/>
      <c r="C26" s="17"/>
      <c r="D26" s="12"/>
      <c r="E26" s="13"/>
      <c r="F26" s="14"/>
      <c r="G26" s="14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" customHeight="1" x14ac:dyDescent="0.3">
      <c r="A27" s="26" t="s">
        <v>14</v>
      </c>
      <c r="B27" s="27"/>
      <c r="C27" s="5"/>
      <c r="D27" s="5"/>
      <c r="E27" s="5"/>
      <c r="F27" s="5"/>
      <c r="G27" s="2"/>
      <c r="H27" s="18"/>
    </row>
    <row r="28" spans="1:25" ht="12" customHeight="1" x14ac:dyDescent="0.3">
      <c r="A28" s="22" t="s">
        <v>39</v>
      </c>
      <c r="B28" s="21"/>
      <c r="C28" s="21"/>
      <c r="D28" s="21"/>
      <c r="E28" s="21"/>
      <c r="F28" s="21"/>
      <c r="G28" s="2"/>
      <c r="H28" s="18"/>
    </row>
    <row r="29" spans="1:25" ht="12" customHeight="1" x14ac:dyDescent="0.3">
      <c r="A29" s="7"/>
      <c r="B29" s="7"/>
      <c r="F29" s="2"/>
      <c r="G29" s="2"/>
      <c r="H29" s="2"/>
    </row>
    <row r="30" spans="1:25" ht="12" customHeight="1" x14ac:dyDescent="0.3">
      <c r="A30" s="22" t="s">
        <v>15</v>
      </c>
      <c r="B30" s="22"/>
      <c r="C30" s="2"/>
      <c r="D30" s="2"/>
      <c r="E30" s="2"/>
      <c r="F30" s="2"/>
      <c r="G30" s="2"/>
      <c r="H30" s="2"/>
    </row>
    <row r="31" spans="1:25" ht="12" customHeight="1" x14ac:dyDescent="0.3">
      <c r="A31" s="7"/>
      <c r="B31" s="2"/>
      <c r="C31" s="2"/>
      <c r="D31" s="2"/>
      <c r="E31" s="6"/>
      <c r="F31" s="2"/>
      <c r="G31" s="2"/>
      <c r="H31" s="2"/>
    </row>
    <row r="32" spans="1:25" ht="12" customHeight="1" x14ac:dyDescent="0.3">
      <c r="A32" s="20" t="s">
        <v>16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8" ht="12" customHeight="1" x14ac:dyDescent="0.3">
      <c r="A33" s="2"/>
      <c r="B33" s="2"/>
      <c r="C33" s="7"/>
      <c r="D33" s="7"/>
      <c r="E33" s="7"/>
      <c r="F33" s="7"/>
      <c r="G33" s="7"/>
      <c r="H33" s="7"/>
    </row>
    <row r="34" spans="1:8" ht="12" customHeight="1" x14ac:dyDescent="0.3"/>
    <row r="35" spans="1:8" ht="12" customHeight="1" x14ac:dyDescent="0.3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/>
    <hyperlink ref="A30:B30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7.6640625" customWidth="1"/>
    <col min="3" max="4" width="11.6640625" customWidth="1"/>
    <col min="5" max="9" width="8.6640625" customWidth="1"/>
    <col min="12" max="12" width="10.109375" customWidth="1"/>
  </cols>
  <sheetData>
    <row r="1" spans="1:25" ht="47.25" customHeight="1" x14ac:dyDescent="0.3"/>
    <row r="2" spans="1:25" ht="18" customHeight="1" x14ac:dyDescent="0.3">
      <c r="A2" s="23" t="s">
        <v>40</v>
      </c>
      <c r="B2" s="21"/>
      <c r="G2" s="22" t="s">
        <v>51</v>
      </c>
      <c r="H2" s="22"/>
      <c r="I2" s="22"/>
      <c r="J2" s="22"/>
      <c r="K2" s="22"/>
    </row>
    <row r="3" spans="1:25" ht="18" customHeight="1" x14ac:dyDescent="0.3">
      <c r="A3" s="23" t="s">
        <v>1</v>
      </c>
      <c r="B3" s="21"/>
      <c r="C3" s="21"/>
      <c r="D3" s="8"/>
    </row>
    <row r="4" spans="1:25" ht="18" customHeight="1" x14ac:dyDescent="0.3">
      <c r="A4" s="15"/>
      <c r="B4" s="15"/>
      <c r="C4" s="11" t="s">
        <v>3</v>
      </c>
      <c r="D4" s="17"/>
      <c r="E4" s="12"/>
      <c r="F4" s="13"/>
      <c r="G4" s="14"/>
      <c r="H4" s="14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25" ht="12" customHeight="1" x14ac:dyDescent="0.3">
      <c r="A6" s="22" t="s">
        <v>41</v>
      </c>
      <c r="B6" s="22"/>
      <c r="C6" s="2"/>
      <c r="D6" s="2"/>
      <c r="E6" s="2"/>
      <c r="F6" s="2"/>
      <c r="G6" s="2"/>
      <c r="H6" s="2"/>
      <c r="I6" s="2"/>
    </row>
    <row r="7" spans="1:25" ht="12" customHeight="1" x14ac:dyDescent="0.3">
      <c r="A7" s="2" t="s">
        <v>5</v>
      </c>
      <c r="B7" s="2"/>
      <c r="C7" s="2"/>
      <c r="D7" s="2"/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3">
      <c r="A8" s="2"/>
      <c r="B8" s="2"/>
      <c r="C8" s="2"/>
      <c r="D8" s="2"/>
      <c r="E8" s="2"/>
      <c r="F8" s="2"/>
      <c r="G8" s="2"/>
      <c r="H8" s="2"/>
      <c r="I8" s="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3">
      <c r="B9" s="2" t="s">
        <v>42</v>
      </c>
      <c r="C9" s="3" t="s">
        <v>7</v>
      </c>
      <c r="D9" s="2" t="s">
        <v>18</v>
      </c>
      <c r="E9" s="19">
        <v>102853.421</v>
      </c>
      <c r="F9" s="19">
        <v>104868.3881</v>
      </c>
      <c r="G9" s="19">
        <v>114787.52265</v>
      </c>
      <c r="H9" s="19">
        <v>119215.98136000001</v>
      </c>
      <c r="I9" s="19">
        <v>119193.98255</v>
      </c>
      <c r="K9" s="9"/>
      <c r="L9" s="9"/>
      <c r="M9" s="9"/>
      <c r="N9" s="9"/>
    </row>
    <row r="10" spans="1:25" ht="12" customHeight="1" x14ac:dyDescent="0.3">
      <c r="A10" s="2"/>
      <c r="B10" s="2"/>
      <c r="C10" s="3" t="s">
        <v>8</v>
      </c>
      <c r="D10" s="2" t="s">
        <v>18</v>
      </c>
      <c r="E10" s="19">
        <v>54371.027049999997</v>
      </c>
      <c r="F10" s="19">
        <v>56901.098429999998</v>
      </c>
      <c r="G10" s="19">
        <v>65780.752680000005</v>
      </c>
      <c r="H10" s="19">
        <v>67000.964919999999</v>
      </c>
      <c r="I10" s="19">
        <v>68421.10858</v>
      </c>
      <c r="K10" s="9"/>
      <c r="L10" s="9"/>
      <c r="M10" s="9"/>
      <c r="N10" s="9"/>
    </row>
    <row r="11" spans="1:25" ht="12" customHeight="1" x14ac:dyDescent="0.3">
      <c r="A11" s="2"/>
      <c r="B11" s="2"/>
      <c r="C11" s="3" t="s">
        <v>9</v>
      </c>
      <c r="D11" s="2" t="s">
        <v>18</v>
      </c>
      <c r="E11" s="19">
        <v>17980.344649999999</v>
      </c>
      <c r="F11" s="19">
        <v>18507.232459999999</v>
      </c>
      <c r="G11" s="19">
        <v>19126.625830000001</v>
      </c>
      <c r="H11" s="19">
        <v>20402.820940000001</v>
      </c>
      <c r="I11" s="19">
        <v>20719.635259999999</v>
      </c>
      <c r="K11" s="9"/>
      <c r="L11" s="9"/>
      <c r="M11" s="9"/>
      <c r="N11" s="9"/>
    </row>
    <row r="12" spans="1:25" ht="12" customHeight="1" x14ac:dyDescent="0.3">
      <c r="A12" s="2"/>
      <c r="B12" s="2"/>
      <c r="C12" s="3" t="s">
        <v>10</v>
      </c>
      <c r="D12" s="2" t="s">
        <v>18</v>
      </c>
      <c r="E12" s="19">
        <v>2308.3379</v>
      </c>
      <c r="F12" s="19">
        <v>2346.0936799999999</v>
      </c>
      <c r="G12" s="19">
        <v>2443.7162499999999</v>
      </c>
      <c r="H12" s="19">
        <v>2525.6246099999998</v>
      </c>
      <c r="I12" s="19">
        <v>2553.92094</v>
      </c>
      <c r="K12" s="9"/>
      <c r="L12" s="9"/>
      <c r="M12" s="9"/>
      <c r="N12" s="9"/>
    </row>
    <row r="13" spans="1:25" ht="12" customHeight="1" x14ac:dyDescent="0.3">
      <c r="A13" s="2"/>
      <c r="B13" s="2"/>
      <c r="C13" s="3" t="s">
        <v>11</v>
      </c>
      <c r="D13" s="2" t="s">
        <v>18</v>
      </c>
      <c r="E13" s="19">
        <v>28193.7114</v>
      </c>
      <c r="F13" s="19">
        <v>27113.963530000001</v>
      </c>
      <c r="G13" s="19">
        <v>27436.427889999999</v>
      </c>
      <c r="H13" s="19">
        <v>29286.570889999999</v>
      </c>
      <c r="I13" s="19">
        <v>27499.317770000001</v>
      </c>
      <c r="K13" s="9"/>
      <c r="L13" s="9"/>
      <c r="M13" s="9"/>
      <c r="N13" s="9"/>
    </row>
    <row r="14" spans="1:25" ht="12" customHeight="1" x14ac:dyDescent="0.3">
      <c r="A14" s="2"/>
      <c r="B14" s="2"/>
      <c r="C14" s="3"/>
      <c r="E14" s="2"/>
      <c r="F14" s="2"/>
      <c r="G14" s="2"/>
      <c r="H14" s="2"/>
      <c r="I14" s="2"/>
    </row>
    <row r="15" spans="1:25" ht="12" customHeight="1" x14ac:dyDescent="0.3">
      <c r="B15" s="2" t="s">
        <v>43</v>
      </c>
      <c r="C15" s="3" t="s">
        <v>7</v>
      </c>
      <c r="D15" s="2" t="s">
        <v>2</v>
      </c>
      <c r="E15" s="19">
        <v>67012</v>
      </c>
      <c r="F15" s="19">
        <v>66849</v>
      </c>
      <c r="G15" s="19">
        <v>68977</v>
      </c>
      <c r="H15" s="19">
        <v>70178</v>
      </c>
      <c r="I15" s="19">
        <v>68239</v>
      </c>
      <c r="K15" s="9"/>
      <c r="L15" s="9"/>
      <c r="M15" s="9"/>
      <c r="N15" s="9"/>
    </row>
    <row r="16" spans="1:25" ht="12" customHeight="1" x14ac:dyDescent="0.3">
      <c r="A16" s="2"/>
      <c r="B16" s="2"/>
      <c r="C16" s="3" t="s">
        <v>8</v>
      </c>
      <c r="D16" s="2" t="s">
        <v>2</v>
      </c>
      <c r="E16" s="19">
        <v>42934</v>
      </c>
      <c r="F16" s="19">
        <v>43126</v>
      </c>
      <c r="G16" s="19">
        <v>44869</v>
      </c>
      <c r="H16" s="19">
        <v>45955</v>
      </c>
      <c r="I16" s="19">
        <v>45060</v>
      </c>
      <c r="K16" s="9"/>
      <c r="L16" s="9"/>
      <c r="M16" s="9"/>
      <c r="N16" s="9"/>
    </row>
    <row r="17" spans="1:25" ht="12" customHeight="1" x14ac:dyDescent="0.3">
      <c r="A17" s="2"/>
      <c r="B17" s="2"/>
      <c r="C17" s="3" t="s">
        <v>9</v>
      </c>
      <c r="D17" s="2" t="s">
        <v>2</v>
      </c>
      <c r="E17" s="19">
        <v>12032</v>
      </c>
      <c r="F17" s="19">
        <v>12044</v>
      </c>
      <c r="G17" s="19">
        <v>12236</v>
      </c>
      <c r="H17" s="19">
        <v>12503</v>
      </c>
      <c r="I17" s="19">
        <v>11933</v>
      </c>
      <c r="K17" s="9"/>
      <c r="L17" s="9"/>
      <c r="M17" s="9"/>
      <c r="N17" s="9"/>
    </row>
    <row r="18" spans="1:25" ht="12" customHeight="1" x14ac:dyDescent="0.3">
      <c r="A18" s="2"/>
      <c r="B18" s="2"/>
      <c r="C18" s="3" t="s">
        <v>10</v>
      </c>
      <c r="D18" s="2" t="s">
        <v>2</v>
      </c>
      <c r="E18" s="19">
        <v>1888</v>
      </c>
      <c r="F18" s="19">
        <v>1902</v>
      </c>
      <c r="G18" s="19">
        <v>2044</v>
      </c>
      <c r="H18" s="19">
        <v>2154</v>
      </c>
      <c r="I18" s="19">
        <v>2191</v>
      </c>
      <c r="K18" s="9"/>
      <c r="L18" s="9"/>
      <c r="M18" s="9"/>
      <c r="N18" s="9"/>
    </row>
    <row r="19" spans="1:25" ht="12" customHeight="1" x14ac:dyDescent="0.3">
      <c r="A19" s="2"/>
      <c r="B19" s="2"/>
      <c r="C19" s="3" t="s">
        <v>11</v>
      </c>
      <c r="D19" s="2" t="s">
        <v>2</v>
      </c>
      <c r="E19" s="19">
        <v>10158</v>
      </c>
      <c r="F19" s="19">
        <v>9777</v>
      </c>
      <c r="G19" s="19">
        <v>9828</v>
      </c>
      <c r="H19" s="19">
        <v>9566</v>
      </c>
      <c r="I19" s="19">
        <v>9055</v>
      </c>
      <c r="K19" s="9"/>
      <c r="L19" s="9"/>
      <c r="M19" s="9"/>
      <c r="N19" s="9"/>
    </row>
    <row r="20" spans="1:25" ht="12" customHeight="1" x14ac:dyDescent="0.3">
      <c r="A20" s="11"/>
      <c r="B20" s="11"/>
      <c r="C20" s="17"/>
      <c r="D20" s="17"/>
      <c r="E20" s="12"/>
      <c r="F20" s="13"/>
      <c r="G20" s="14"/>
      <c r="H20" s="14"/>
      <c r="I20" s="14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2" customHeight="1" x14ac:dyDescent="0.3">
      <c r="A21" s="26" t="s">
        <v>14</v>
      </c>
      <c r="B21" s="27"/>
      <c r="C21" s="2"/>
      <c r="D21" s="2"/>
      <c r="E21" s="2"/>
      <c r="F21" s="2"/>
      <c r="G21" s="2"/>
      <c r="H21" s="2"/>
      <c r="I21" s="18"/>
    </row>
    <row r="22" spans="1:25" ht="12" customHeight="1" x14ac:dyDescent="0.3">
      <c r="A22" s="22" t="s">
        <v>44</v>
      </c>
      <c r="B22" s="21"/>
      <c r="C22" s="21"/>
      <c r="D22" s="21"/>
      <c r="E22" s="21"/>
      <c r="F22" s="21"/>
      <c r="G22" s="21"/>
      <c r="H22" s="21"/>
      <c r="I22" s="21"/>
    </row>
    <row r="23" spans="1:25" ht="12" customHeight="1" x14ac:dyDescent="0.3">
      <c r="A23" s="2"/>
      <c r="B23" s="2"/>
      <c r="C23" s="2"/>
      <c r="D23" s="6"/>
      <c r="E23" s="6"/>
      <c r="F23" s="2"/>
      <c r="G23" s="2"/>
      <c r="H23" s="2"/>
      <c r="I23" s="18"/>
    </row>
    <row r="24" spans="1:25" ht="12" customHeight="1" x14ac:dyDescent="0.3">
      <c r="A24" s="22" t="s">
        <v>15</v>
      </c>
      <c r="B24" s="22"/>
      <c r="C24" s="2"/>
      <c r="D24" s="2"/>
      <c r="E24" s="6"/>
      <c r="F24" s="2"/>
      <c r="G24" s="2"/>
      <c r="H24" s="2"/>
      <c r="I24" s="18"/>
    </row>
    <row r="25" spans="1:25" ht="12" customHeight="1" x14ac:dyDescent="0.3">
      <c r="A25" s="7"/>
      <c r="B25" s="2"/>
      <c r="C25" s="2"/>
      <c r="D25" s="6"/>
      <c r="E25" s="6"/>
      <c r="F25" s="2"/>
      <c r="G25" s="2"/>
      <c r="H25" s="2"/>
      <c r="I25" s="18"/>
    </row>
    <row r="26" spans="1:25" ht="12" customHeight="1" x14ac:dyDescent="0.3">
      <c r="A26" s="20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25" x14ac:dyDescent="0.3">
      <c r="A27" s="7"/>
      <c r="B27" s="2"/>
      <c r="C27" s="1"/>
      <c r="D27" s="7"/>
      <c r="E27" s="7"/>
      <c r="F27" s="7"/>
      <c r="G27" s="7"/>
      <c r="H27" s="7"/>
      <c r="I27" s="7"/>
    </row>
    <row r="29" spans="1:25" x14ac:dyDescent="0.3">
      <c r="A29" s="7"/>
      <c r="B29" s="7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/>
    <hyperlink ref="A24:B24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Clements, Harry</cp:lastModifiedBy>
  <cp:lastPrinted>2016-01-05T15:42:09Z</cp:lastPrinted>
  <dcterms:created xsi:type="dcterms:W3CDTF">2016-01-05T15:21:31Z</dcterms:created>
  <dcterms:modified xsi:type="dcterms:W3CDTF">2023-01-26T09:52:06Z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-48905691</vt:i4>
  </property>
  <property fmtid="{D5CDD505-2E9C-101B-9397-08002B2CF9AE}" pid="3" name="_NewReviewCycle">
    <vt:lpwstr/>
  </property>
  <property fmtid="{D5CDD505-2E9C-101B-9397-08002B2CF9AE}" pid="4" name="_EmailSubject">
    <vt:lpwstr>Credit Union 2022 Q3 Publication</vt:lpwstr>
  </property>
  <property fmtid="{D5CDD505-2E9C-101B-9397-08002B2CF9AE}" pid="5" name="_AuthorEmail">
    <vt:lpwstr>Harry.Clements@bankofengland.co.uk</vt:lpwstr>
  </property>
  <property fmtid="{D5CDD505-2E9C-101B-9397-08002B2CF9AE}" pid="6" name="_AuthorEmailDisplayName">
    <vt:lpwstr>Clements, Harry</vt:lpwstr>
  </property>
</Properties>
</file>