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855" yWindow="-270" windowWidth="14520" windowHeight="13440" firstSheet="2" activeTab="2"/>
  </bookViews>
  <sheets>
    <sheet name="Page1old" sheetId="1" state="hidden" r:id="rId1"/>
    <sheet name="Page1old2" sheetId="4" state="hidden" r:id="rId2"/>
    <sheet name="Front sheet" sheetId="7" r:id="rId3"/>
    <sheet name="Page 1" sheetId="8" r:id="rId4"/>
  </sheets>
  <calcPr calcId="145621"/>
</workbook>
</file>

<file path=xl/calcChain.xml><?xml version="1.0" encoding="utf-8"?>
<calcChain xmlns="http://schemas.openxmlformats.org/spreadsheetml/2006/main">
  <c r="H47" i="8" l="1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G46" i="4" l="1"/>
  <c r="H46" i="4"/>
  <c r="G47" i="4"/>
  <c r="H47" i="4"/>
  <c r="G48" i="4"/>
  <c r="H48" i="4"/>
  <c r="G49" i="4"/>
  <c r="H49" i="4"/>
  <c r="G50" i="4"/>
  <c r="H50" i="4"/>
  <c r="H45" i="4"/>
  <c r="G45" i="4"/>
  <c r="G30" i="4"/>
  <c r="H30" i="4"/>
  <c r="G31" i="4"/>
  <c r="H31" i="4"/>
  <c r="G32" i="4"/>
  <c r="H32" i="4"/>
  <c r="G33" i="4"/>
  <c r="H33" i="4"/>
  <c r="G34" i="4"/>
  <c r="H34" i="4"/>
  <c r="H29" i="4"/>
  <c r="G29" i="4"/>
  <c r="G37" i="4" l="1"/>
  <c r="H37" i="4"/>
  <c r="G38" i="4"/>
  <c r="H38" i="4"/>
  <c r="G39" i="4"/>
  <c r="H39" i="4"/>
  <c r="G40" i="4"/>
  <c r="H40" i="4"/>
  <c r="G41" i="4"/>
  <c r="H41" i="4"/>
  <c r="G42" i="4"/>
  <c r="H42" i="4"/>
  <c r="G43" i="4"/>
  <c r="H43" i="4"/>
  <c r="G44" i="4"/>
  <c r="H44" i="4"/>
  <c r="G20" i="4"/>
  <c r="H36" i="4" l="1"/>
  <c r="H21" i="4"/>
  <c r="H22" i="4"/>
  <c r="H23" i="4"/>
  <c r="H24" i="4"/>
  <c r="H25" i="4"/>
  <c r="H26" i="4"/>
  <c r="H27" i="4"/>
  <c r="H28" i="4"/>
  <c r="H20" i="4"/>
  <c r="G36" i="4"/>
  <c r="G21" i="4"/>
  <c r="G22" i="4"/>
  <c r="G23" i="4"/>
  <c r="G24" i="4"/>
  <c r="G25" i="4"/>
  <c r="G26" i="4"/>
  <c r="G27" i="4"/>
  <c r="G28" i="4"/>
</calcChain>
</file>

<file path=xl/sharedStrings.xml><?xml version="1.0" encoding="utf-8"?>
<sst xmlns="http://schemas.openxmlformats.org/spreadsheetml/2006/main" count="300" uniqueCount="139">
  <si>
    <t>FORM GT: GILTS AND TREASURY BILLS</t>
  </si>
  <si>
    <t>£000s</t>
  </si>
  <si>
    <t>Item no</t>
  </si>
  <si>
    <t xml:space="preserve">Sterling </t>
  </si>
  <si>
    <t>Treasury Bills</t>
  </si>
  <si>
    <t>26A</t>
  </si>
  <si>
    <t>UK Treasury bills (BT item 26A)...............................................................................................................................................................................................................</t>
  </si>
  <si>
    <t xml:space="preserve"> </t>
  </si>
  <si>
    <t>26A1</t>
  </si>
  <si>
    <t>UK Treasury bills - gross long positions...............................................................................................................................................................................................................</t>
  </si>
  <si>
    <t>26A2</t>
  </si>
  <si>
    <t>UK Treasury bills - gross short positions...............................................................................................................................................................................................................</t>
  </si>
  <si>
    <t>Gilts</t>
  </si>
  <si>
    <t>32D</t>
  </si>
  <si>
    <t>British government stocks (BT item 32D)</t>
  </si>
  <si>
    <t>32D1</t>
  </si>
  <si>
    <t>British government stocks - gross long positions</t>
  </si>
  <si>
    <t>32D1A</t>
  </si>
  <si>
    <t>Less than 5 years residual maturity</t>
  </si>
  <si>
    <t>32D1B</t>
  </si>
  <si>
    <t>From 5 years to 25 years residual maturity</t>
  </si>
  <si>
    <t>32D1C</t>
  </si>
  <si>
    <t>Over 25 years residual maturity</t>
  </si>
  <si>
    <t>32D2</t>
  </si>
  <si>
    <t>British government stocks - gross short positions</t>
  </si>
  <si>
    <t>32D2A</t>
  </si>
  <si>
    <t>32D2B</t>
  </si>
  <si>
    <t>32D2C</t>
  </si>
  <si>
    <t>Over 30 years residual maturity</t>
  </si>
  <si>
    <t>Nominal</t>
  </si>
  <si>
    <t>Index-linked</t>
  </si>
  <si>
    <t>Gilts, total</t>
  </si>
  <si>
    <t>GT£32D1N</t>
  </si>
  <si>
    <t>GT£32D1L</t>
  </si>
  <si>
    <t>GT£32D2N</t>
  </si>
  <si>
    <t>GT£32D2L</t>
  </si>
  <si>
    <t>GT£32D1</t>
  </si>
  <si>
    <t>GT£32D2</t>
  </si>
  <si>
    <t>GT£32D</t>
  </si>
  <si>
    <t>GT£26A</t>
  </si>
  <si>
    <t>GT£26A1</t>
  </si>
  <si>
    <t>GT£26A2</t>
  </si>
  <si>
    <t>32D1M1</t>
  </si>
  <si>
    <t>32D1M2</t>
  </si>
  <si>
    <t>32D1M3</t>
  </si>
  <si>
    <t>32D1M4</t>
  </si>
  <si>
    <t>32D1M5</t>
  </si>
  <si>
    <t>32D1M6</t>
  </si>
  <si>
    <t>32D1M7</t>
  </si>
  <si>
    <t>32D1M8</t>
  </si>
  <si>
    <t>32D1M9</t>
  </si>
  <si>
    <t>32D1M10</t>
  </si>
  <si>
    <t>32D1M11</t>
  </si>
  <si>
    <t>32D1M12</t>
  </si>
  <si>
    <t>32D1M13</t>
  </si>
  <si>
    <t>32D1M14</t>
  </si>
  <si>
    <t>32D1M15</t>
  </si>
  <si>
    <t>32D2M1</t>
  </si>
  <si>
    <t>32D2M2</t>
  </si>
  <si>
    <t>32D2M3</t>
  </si>
  <si>
    <t>32D2M4</t>
  </si>
  <si>
    <t>32D2M5</t>
  </si>
  <si>
    <t>32D2M6</t>
  </si>
  <si>
    <t>32D2M7</t>
  </si>
  <si>
    <t>32D2M8</t>
  </si>
  <si>
    <t>32D2M9</t>
  </si>
  <si>
    <t>32D2M10</t>
  </si>
  <si>
    <t>32D2M11</t>
  </si>
  <si>
    <t>32D2M12</t>
  </si>
  <si>
    <t>32D2M13</t>
  </si>
  <si>
    <t>32D2M14</t>
  </si>
  <si>
    <t>32D2M15</t>
  </si>
  <si>
    <t>Less than 1 year residual maturity</t>
  </si>
  <si>
    <t>From 2 to 3 years residual maturity</t>
  </si>
  <si>
    <t>From 1 to 2 years residual maturity</t>
  </si>
  <si>
    <t>From 3 to 4 years residual maturity</t>
  </si>
  <si>
    <t>From 4 to 5 years residual maturity</t>
  </si>
  <si>
    <t>From 5 to 6 years residual maturity</t>
  </si>
  <si>
    <t>From 6 to 7 years residual maturity</t>
  </si>
  <si>
    <t>From 7 to 8 years residual maturity</t>
  </si>
  <si>
    <t>From 8 to 9 years residual maturity</t>
  </si>
  <si>
    <t>From 9 to 10 years residual maturity</t>
  </si>
  <si>
    <t>From 10 to 15 years residual maturity</t>
  </si>
  <si>
    <t>From 15 to 20 years residual maturity</t>
  </si>
  <si>
    <t>From 20 to 25 years residual maturity</t>
  </si>
  <si>
    <t>From 25 to 30 years residual maturity</t>
  </si>
  <si>
    <t>&lt; 1yr</t>
  </si>
  <si>
    <t>&gt;= 1yr &lt; 2yrs</t>
  </si>
  <si>
    <t>&gt;= 2yrs &lt; 3yrs</t>
  </si>
  <si>
    <t>&gt;= 3yrs &lt; 4yrs</t>
  </si>
  <si>
    <t>&gt;= 4yrs &lt; 5yrs</t>
  </si>
  <si>
    <t>&gt;= 5yrs &lt; 6yrs</t>
  </si>
  <si>
    <t>&gt;= 6yrs &lt; 7yrs</t>
  </si>
  <si>
    <t>&gt;= 7yrs &lt; 8yrs</t>
  </si>
  <si>
    <t>&gt;= 8yrs &lt; 9yrs</t>
  </si>
  <si>
    <t>&gt;= 9yrs &lt; 10yrs</t>
  </si>
  <si>
    <t>&gt;= 10yrs &lt; 15yrs</t>
  </si>
  <si>
    <t>&gt;= 15yrs &lt; 20yrs</t>
  </si>
  <si>
    <t>&gt;= 20yrs &lt; 25yrs</t>
  </si>
  <si>
    <t>&gt;= 25yrs &lt; 30yrs</t>
  </si>
  <si>
    <t>Gilts, by residual maturity</t>
  </si>
  <si>
    <t>&gt;= 30yrs</t>
  </si>
  <si>
    <t>Private and confidential</t>
  </si>
  <si>
    <t>Reporting institution</t>
  </si>
  <si>
    <t>Name</t>
  </si>
  <si>
    <t>E-mail</t>
  </si>
  <si>
    <t>Tel No</t>
  </si>
  <si>
    <t>Enter amounts to the nearest thousand, omitting £000s.</t>
  </si>
  <si>
    <t>Bank of England use only</t>
  </si>
  <si>
    <t>Form GT</t>
  </si>
  <si>
    <t>Gilts and Treasury Bills</t>
  </si>
  <si>
    <t>Reporting Institution Code:</t>
  </si>
  <si>
    <t>4 digit code</t>
  </si>
  <si>
    <t>Reporting Date as at :</t>
  </si>
  <si>
    <t>Complete this information if the form is being emailed rather than being uploaded directly to OSCA.</t>
  </si>
  <si>
    <t>This is only to be used as a contingency after agreement from one of the OSCA team.</t>
  </si>
  <si>
    <t>In the event of a query, the Bank of England may contact (block letters please)</t>
  </si>
  <si>
    <t>Ext</t>
  </si>
  <si>
    <t>Notes on Completion</t>
  </si>
  <si>
    <t>If you have any technical difficulties in completing this form or uploading to OSCA please contact:</t>
  </si>
  <si>
    <t>osca.queries@bankofengland.co.uk</t>
  </si>
  <si>
    <t>020 7601 5360</t>
  </si>
  <si>
    <t>Complete the form as at the end-calendar months as requested by the Bank of England.</t>
  </si>
  <si>
    <t>Reporting date should be completed in the format 01/MM/YYYY</t>
  </si>
  <si>
    <t>Your reporting institution code is displayed in brackets after your institution name on the Reports Upload</t>
  </si>
  <si>
    <t>page on OSCA.</t>
  </si>
  <si>
    <t>Form should be saved in the XML Data format before uploading to OSCA.</t>
  </si>
  <si>
    <t>Data should be provided as integers, without calculation formulas or links to other spreadsheets.</t>
  </si>
  <si>
    <t>Refer to the Statistical Yellow Folder for definition of items and validations</t>
  </si>
  <si>
    <t>http://www.bankofengland.co.uk/statistics/Pages/reporters/defs</t>
  </si>
  <si>
    <t>Refer to the reporting schedule for statistical returns for the date by which the form must be received</t>
  </si>
  <si>
    <t>www.bankofengland.co.uk/statistics/Documents/reporters/defs/repsched.pdf</t>
  </si>
  <si>
    <t>System ID:</t>
  </si>
  <si>
    <t>MFSD-M</t>
  </si>
  <si>
    <t>Total</t>
  </si>
  <si>
    <t>of which: Index-linked</t>
  </si>
  <si>
    <t>GT£32DL</t>
  </si>
  <si>
    <t>Effective Jan 2016</t>
  </si>
  <si>
    <t xml:space="preserve">01/MM/YYYY  e.g.  01/01/2014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</si>
</sst>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@*."/>
  </numFmts>
  <fonts count="1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sz val="8"/>
      <color rgb="FF1F497D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9"/>
      <color theme="1"/>
      <name val="Arial"/>
      <family val="2"/>
    </font>
    <font>
      <u/>
      <sz val="10"/>
      <color theme="10"/>
      <name val="Arial"/>
      <family val="2"/>
    </font>
    <font>
      <u/>
      <sz val="9"/>
      <color theme="10"/>
      <name val="Arial"/>
      <family val="2"/>
    </font>
    <font>
      <sz val="11"/>
      <name val="Calibri"/>
      <family val="2"/>
      <scheme val="minor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5" fillId="0" borderId="0" applyNumberFormat="0" applyFill="0" applyBorder="0" applyAlignment="0" applyProtection="0"/>
    <xf numFmtId="0" fontId="7" fillId="0" borderId="0"/>
  </cellStyleXfs>
  <cellXfs count="100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3" fillId="0" borderId="2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7" fillId="0" borderId="2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5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7" fillId="0" borderId="4" xfId="0" applyFont="1" applyFill="1" applyBorder="1" applyProtection="1">
      <protection locked="0"/>
    </xf>
    <xf numFmtId="164" fontId="5" fillId="0" borderId="0" xfId="0" applyNumberFormat="1" applyFont="1" applyAlignment="1" applyProtection="1">
      <protection locked="0"/>
    </xf>
    <xf numFmtId="0" fontId="9" fillId="0" borderId="0" xfId="0" applyFont="1" applyProtection="1"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9" fillId="0" borderId="0" xfId="0" applyFont="1" applyFill="1" applyProtection="1">
      <protection locked="0"/>
    </xf>
    <xf numFmtId="16" fontId="10" fillId="0" borderId="0" xfId="0" applyNumberFormat="1" applyFont="1" applyAlignment="1">
      <alignment vertical="center"/>
    </xf>
    <xf numFmtId="17" fontId="10" fillId="0" borderId="0" xfId="0" applyNumberFormat="1" applyFont="1" applyAlignment="1">
      <alignment vertical="center"/>
    </xf>
    <xf numFmtId="0" fontId="5" fillId="0" borderId="0" xfId="0" applyFont="1" applyBorder="1" applyProtection="1">
      <protection locked="0"/>
    </xf>
    <xf numFmtId="0" fontId="9" fillId="0" borderId="0" xfId="0" applyFont="1" applyAlignme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12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7" fillId="0" borderId="0" xfId="0" applyFont="1" applyBorder="1" applyProtection="1">
      <protection locked="0"/>
    </xf>
    <xf numFmtId="0" fontId="6" fillId="0" borderId="9" xfId="0" applyFont="1" applyFill="1" applyBorder="1" applyProtection="1">
      <protection locked="0"/>
    </xf>
    <xf numFmtId="0" fontId="8" fillId="0" borderId="8" xfId="0" applyFont="1" applyFill="1" applyBorder="1" applyProtection="1">
      <protection locked="0"/>
    </xf>
    <xf numFmtId="0" fontId="8" fillId="0" borderId="10" xfId="0" applyFont="1" applyFill="1" applyBorder="1" applyProtection="1">
      <protection locked="0"/>
    </xf>
    <xf numFmtId="0" fontId="6" fillId="0" borderId="7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8" fillId="0" borderId="11" xfId="0" applyFont="1" applyFill="1" applyBorder="1" applyProtection="1">
      <protection locked="0"/>
    </xf>
    <xf numFmtId="0" fontId="8" fillId="0" borderId="1" xfId="0" applyFont="1" applyFill="1" applyBorder="1" applyProtection="1">
      <protection locked="0"/>
    </xf>
    <xf numFmtId="0" fontId="8" fillId="0" borderId="13" xfId="0" applyFont="1" applyFill="1" applyBorder="1" applyProtection="1">
      <protection locked="0"/>
    </xf>
    <xf numFmtId="0" fontId="8" fillId="0" borderId="7" xfId="0" applyFont="1" applyFill="1" applyBorder="1" applyProtection="1">
      <protection locked="0"/>
    </xf>
    <xf numFmtId="1" fontId="7" fillId="0" borderId="1" xfId="0" applyNumberFormat="1" applyFont="1" applyFill="1" applyBorder="1" applyAlignment="1" applyProtection="1">
      <protection locked="0"/>
    </xf>
    <xf numFmtId="1" fontId="7" fillId="0" borderId="13" xfId="0" applyNumberFormat="1" applyFont="1" applyFill="1" applyBorder="1" applyAlignment="1" applyProtection="1">
      <protection locked="0"/>
    </xf>
    <xf numFmtId="0" fontId="0" fillId="0" borderId="7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8" fillId="0" borderId="12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6" fillId="0" borderId="9" xfId="0" applyFont="1" applyBorder="1" applyProtection="1">
      <protection locked="0"/>
    </xf>
    <xf numFmtId="0" fontId="8" fillId="0" borderId="8" xfId="0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8" fillId="0" borderId="7" xfId="0" applyFont="1" applyBorder="1" applyProtection="1">
      <protection locked="0"/>
    </xf>
    <xf numFmtId="0" fontId="8" fillId="0" borderId="11" xfId="0" applyFont="1" applyBorder="1" applyProtection="1">
      <protection locked="0"/>
    </xf>
    <xf numFmtId="0" fontId="8" fillId="0" borderId="7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11" xfId="0" applyFont="1" applyBorder="1" applyAlignment="1" applyProtection="1">
      <alignment horizontal="left"/>
      <protection locked="0"/>
    </xf>
    <xf numFmtId="0" fontId="16" fillId="0" borderId="0" xfId="2" applyFont="1" applyBorder="1" applyProtection="1">
      <protection locked="0"/>
    </xf>
    <xf numFmtId="0" fontId="8" fillId="0" borderId="0" xfId="0" applyFont="1" applyBorder="1" applyAlignment="1" applyProtection="1">
      <protection locked="0"/>
    </xf>
    <xf numFmtId="0" fontId="8" fillId="0" borderId="11" xfId="0" applyFont="1" applyBorder="1" applyAlignment="1" applyProtection="1"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0" xfId="0" applyFont="1" applyFill="1" applyBorder="1" applyAlignment="1" applyProtection="1">
      <protection locked="0"/>
    </xf>
    <xf numFmtId="0" fontId="0" fillId="0" borderId="7" xfId="0" applyBorder="1" applyProtection="1">
      <protection locked="0"/>
    </xf>
    <xf numFmtId="0" fontId="16" fillId="0" borderId="0" xfId="2" applyFont="1" applyBorder="1" applyAlignment="1" applyProtection="1"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15" fillId="0" borderId="1" xfId="2" applyBorder="1" applyAlignment="1" applyProtection="1">
      <protection locked="0"/>
    </xf>
    <xf numFmtId="0" fontId="8" fillId="0" borderId="1" xfId="0" applyFont="1" applyBorder="1" applyProtection="1">
      <protection locked="0"/>
    </xf>
    <xf numFmtId="0" fontId="8" fillId="0" borderId="13" xfId="0" applyFont="1" applyBorder="1" applyProtection="1"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wrapText="1"/>
      <protection locked="0"/>
    </xf>
    <xf numFmtId="49" fontId="8" fillId="0" borderId="0" xfId="0" applyNumberFormat="1" applyFont="1" applyProtection="1">
      <protection locked="0"/>
    </xf>
    <xf numFmtId="49" fontId="12" fillId="0" borderId="0" xfId="0" applyNumberFormat="1" applyFont="1" applyProtection="1">
      <protection locked="0"/>
    </xf>
    <xf numFmtId="17" fontId="8" fillId="0" borderId="0" xfId="0" quotePrefix="1" applyNumberFormat="1" applyFont="1" applyProtection="1">
      <protection locked="0"/>
    </xf>
    <xf numFmtId="164" fontId="5" fillId="0" borderId="0" xfId="0" applyNumberFormat="1" applyFont="1" applyAlignment="1" applyProtection="1"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164" fontId="5" fillId="0" borderId="0" xfId="0" applyNumberFormat="1" applyFont="1" applyAlignment="1" applyProtection="1">
      <protection locked="0"/>
    </xf>
    <xf numFmtId="0" fontId="0" fillId="0" borderId="0" xfId="0" applyAlignment="1" applyProtection="1">
      <protection locked="0"/>
    </xf>
    <xf numFmtId="0" fontId="5" fillId="0" borderId="0" xfId="0" applyFont="1" applyAlignment="1" applyProtection="1">
      <protection locked="0"/>
    </xf>
    <xf numFmtId="0" fontId="9" fillId="0" borderId="0" xfId="0" applyFont="1" applyAlignment="1" applyProtection="1">
      <protection locked="0"/>
    </xf>
    <xf numFmtId="49" fontId="14" fillId="2" borderId="5" xfId="0" applyNumberFormat="1" applyFont="1" applyFill="1" applyBorder="1" applyAlignment="1" applyProtection="1">
      <alignment horizontal="center"/>
      <protection locked="0"/>
    </xf>
    <xf numFmtId="49" fontId="14" fillId="2" borderId="6" xfId="0" applyNumberFormat="1" applyFont="1" applyFill="1" applyBorder="1" applyAlignment="1" applyProtection="1">
      <alignment horizontal="center"/>
      <protection locked="0"/>
    </xf>
    <xf numFmtId="49" fontId="14" fillId="2" borderId="14" xfId="0" applyNumberFormat="1" applyFont="1" applyFill="1" applyBorder="1" applyAlignment="1" applyProtection="1">
      <alignment horizontal="center"/>
      <protection locked="0"/>
    </xf>
    <xf numFmtId="14" fontId="8" fillId="2" borderId="5" xfId="0" applyNumberFormat="1" applyFont="1" applyFill="1" applyBorder="1" applyAlignment="1" applyProtection="1">
      <alignment horizontal="center"/>
      <protection locked="0"/>
    </xf>
    <xf numFmtId="14" fontId="8" fillId="2" borderId="6" xfId="0" applyNumberFormat="1" applyFont="1" applyFill="1" applyBorder="1" applyAlignment="1" applyProtection="1">
      <alignment horizontal="center"/>
      <protection locked="0"/>
    </xf>
    <xf numFmtId="14" fontId="8" fillId="2" borderId="14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Alignment="1" applyProtection="1"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17" fillId="0" borderId="1" xfId="0" applyFont="1" applyBorder="1" applyAlignment="1"/>
    <xf numFmtId="0" fontId="3" fillId="0" borderId="8" xfId="0" applyFont="1" applyBorder="1" applyAlignment="1" applyProtection="1">
      <alignment horizontal="center"/>
      <protection locked="0"/>
    </xf>
    <xf numFmtId="0" fontId="17" fillId="0" borderId="8" xfId="0" applyFont="1" applyBorder="1" applyAlignment="1"/>
  </cellXfs>
  <cellStyles count="4">
    <cellStyle name="Hyperlink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statistics/Documents/reporters/defs/repsched.pdf" TargetMode="External"/><Relationship Id="rId2" Type="http://schemas.openxmlformats.org/officeDocument/2006/relationships/hyperlink" Target="mailto:osca.queries@bankofengland.co.uk" TargetMode="External"/><Relationship Id="rId1" Type="http://schemas.openxmlformats.org/officeDocument/2006/relationships/hyperlink" Target="http://www.bankofengland.co.uk/statistics/Pages/reporters/def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L19" sqref="L19"/>
    </sheetView>
  </sheetViews>
  <sheetFormatPr defaultRowHeight="15" x14ac:dyDescent="0.25"/>
  <cols>
    <col min="1" max="1" width="8" style="3" customWidth="1"/>
    <col min="2" max="3" width="2.7109375" style="3" customWidth="1"/>
    <col min="4" max="4" width="17.7109375" style="3" customWidth="1"/>
    <col min="5" max="5" width="55.7109375" style="3" customWidth="1"/>
    <col min="6" max="6" width="2.7109375" style="3" customWidth="1"/>
    <col min="7" max="7" width="14.7109375" style="3" customWidth="1"/>
    <col min="8" max="8" width="5.85546875" style="3" bestFit="1" customWidth="1"/>
    <col min="9" max="256" width="9.140625" style="3"/>
    <col min="257" max="257" width="8" style="3" customWidth="1"/>
    <col min="258" max="259" width="2.7109375" style="3" customWidth="1"/>
    <col min="260" max="260" width="17.7109375" style="3" customWidth="1"/>
    <col min="261" max="261" width="55.7109375" style="3" customWidth="1"/>
    <col min="262" max="262" width="2.7109375" style="3" customWidth="1"/>
    <col min="263" max="263" width="14.7109375" style="3" customWidth="1"/>
    <col min="264" max="264" width="5.85546875" style="3" bestFit="1" customWidth="1"/>
    <col min="265" max="512" width="9.140625" style="3"/>
    <col min="513" max="513" width="8" style="3" customWidth="1"/>
    <col min="514" max="515" width="2.7109375" style="3" customWidth="1"/>
    <col min="516" max="516" width="17.7109375" style="3" customWidth="1"/>
    <col min="517" max="517" width="55.7109375" style="3" customWidth="1"/>
    <col min="518" max="518" width="2.7109375" style="3" customWidth="1"/>
    <col min="519" max="519" width="14.7109375" style="3" customWidth="1"/>
    <col min="520" max="520" width="5.85546875" style="3" bestFit="1" customWidth="1"/>
    <col min="521" max="768" width="9.140625" style="3"/>
    <col min="769" max="769" width="8" style="3" customWidth="1"/>
    <col min="770" max="771" width="2.7109375" style="3" customWidth="1"/>
    <col min="772" max="772" width="17.7109375" style="3" customWidth="1"/>
    <col min="773" max="773" width="55.7109375" style="3" customWidth="1"/>
    <col min="774" max="774" width="2.7109375" style="3" customWidth="1"/>
    <col min="775" max="775" width="14.7109375" style="3" customWidth="1"/>
    <col min="776" max="776" width="5.85546875" style="3" bestFit="1" customWidth="1"/>
    <col min="777" max="1024" width="9.140625" style="3"/>
    <col min="1025" max="1025" width="8" style="3" customWidth="1"/>
    <col min="1026" max="1027" width="2.7109375" style="3" customWidth="1"/>
    <col min="1028" max="1028" width="17.7109375" style="3" customWidth="1"/>
    <col min="1029" max="1029" width="55.7109375" style="3" customWidth="1"/>
    <col min="1030" max="1030" width="2.7109375" style="3" customWidth="1"/>
    <col min="1031" max="1031" width="14.7109375" style="3" customWidth="1"/>
    <col min="1032" max="1032" width="5.85546875" style="3" bestFit="1" customWidth="1"/>
    <col min="1033" max="1280" width="9.140625" style="3"/>
    <col min="1281" max="1281" width="8" style="3" customWidth="1"/>
    <col min="1282" max="1283" width="2.7109375" style="3" customWidth="1"/>
    <col min="1284" max="1284" width="17.7109375" style="3" customWidth="1"/>
    <col min="1285" max="1285" width="55.7109375" style="3" customWidth="1"/>
    <col min="1286" max="1286" width="2.7109375" style="3" customWidth="1"/>
    <col min="1287" max="1287" width="14.7109375" style="3" customWidth="1"/>
    <col min="1288" max="1288" width="5.85546875" style="3" bestFit="1" customWidth="1"/>
    <col min="1289" max="1536" width="9.140625" style="3"/>
    <col min="1537" max="1537" width="8" style="3" customWidth="1"/>
    <col min="1538" max="1539" width="2.7109375" style="3" customWidth="1"/>
    <col min="1540" max="1540" width="17.7109375" style="3" customWidth="1"/>
    <col min="1541" max="1541" width="55.7109375" style="3" customWidth="1"/>
    <col min="1542" max="1542" width="2.7109375" style="3" customWidth="1"/>
    <col min="1543" max="1543" width="14.7109375" style="3" customWidth="1"/>
    <col min="1544" max="1544" width="5.85546875" style="3" bestFit="1" customWidth="1"/>
    <col min="1545" max="1792" width="9.140625" style="3"/>
    <col min="1793" max="1793" width="8" style="3" customWidth="1"/>
    <col min="1794" max="1795" width="2.7109375" style="3" customWidth="1"/>
    <col min="1796" max="1796" width="17.7109375" style="3" customWidth="1"/>
    <col min="1797" max="1797" width="55.7109375" style="3" customWidth="1"/>
    <col min="1798" max="1798" width="2.7109375" style="3" customWidth="1"/>
    <col min="1799" max="1799" width="14.7109375" style="3" customWidth="1"/>
    <col min="1800" max="1800" width="5.85546875" style="3" bestFit="1" customWidth="1"/>
    <col min="1801" max="2048" width="9.140625" style="3"/>
    <col min="2049" max="2049" width="8" style="3" customWidth="1"/>
    <col min="2050" max="2051" width="2.7109375" style="3" customWidth="1"/>
    <col min="2052" max="2052" width="17.7109375" style="3" customWidth="1"/>
    <col min="2053" max="2053" width="55.7109375" style="3" customWidth="1"/>
    <col min="2054" max="2054" width="2.7109375" style="3" customWidth="1"/>
    <col min="2055" max="2055" width="14.7109375" style="3" customWidth="1"/>
    <col min="2056" max="2056" width="5.85546875" style="3" bestFit="1" customWidth="1"/>
    <col min="2057" max="2304" width="9.140625" style="3"/>
    <col min="2305" max="2305" width="8" style="3" customWidth="1"/>
    <col min="2306" max="2307" width="2.7109375" style="3" customWidth="1"/>
    <col min="2308" max="2308" width="17.7109375" style="3" customWidth="1"/>
    <col min="2309" max="2309" width="55.7109375" style="3" customWidth="1"/>
    <col min="2310" max="2310" width="2.7109375" style="3" customWidth="1"/>
    <col min="2311" max="2311" width="14.7109375" style="3" customWidth="1"/>
    <col min="2312" max="2312" width="5.85546875" style="3" bestFit="1" customWidth="1"/>
    <col min="2313" max="2560" width="9.140625" style="3"/>
    <col min="2561" max="2561" width="8" style="3" customWidth="1"/>
    <col min="2562" max="2563" width="2.7109375" style="3" customWidth="1"/>
    <col min="2564" max="2564" width="17.7109375" style="3" customWidth="1"/>
    <col min="2565" max="2565" width="55.7109375" style="3" customWidth="1"/>
    <col min="2566" max="2566" width="2.7109375" style="3" customWidth="1"/>
    <col min="2567" max="2567" width="14.7109375" style="3" customWidth="1"/>
    <col min="2568" max="2568" width="5.85546875" style="3" bestFit="1" customWidth="1"/>
    <col min="2569" max="2816" width="9.140625" style="3"/>
    <col min="2817" max="2817" width="8" style="3" customWidth="1"/>
    <col min="2818" max="2819" width="2.7109375" style="3" customWidth="1"/>
    <col min="2820" max="2820" width="17.7109375" style="3" customWidth="1"/>
    <col min="2821" max="2821" width="55.7109375" style="3" customWidth="1"/>
    <col min="2822" max="2822" width="2.7109375" style="3" customWidth="1"/>
    <col min="2823" max="2823" width="14.7109375" style="3" customWidth="1"/>
    <col min="2824" max="2824" width="5.85546875" style="3" bestFit="1" customWidth="1"/>
    <col min="2825" max="3072" width="9.140625" style="3"/>
    <col min="3073" max="3073" width="8" style="3" customWidth="1"/>
    <col min="3074" max="3075" width="2.7109375" style="3" customWidth="1"/>
    <col min="3076" max="3076" width="17.7109375" style="3" customWidth="1"/>
    <col min="3077" max="3077" width="55.7109375" style="3" customWidth="1"/>
    <col min="3078" max="3078" width="2.7109375" style="3" customWidth="1"/>
    <col min="3079" max="3079" width="14.7109375" style="3" customWidth="1"/>
    <col min="3080" max="3080" width="5.85546875" style="3" bestFit="1" customWidth="1"/>
    <col min="3081" max="3328" width="9.140625" style="3"/>
    <col min="3329" max="3329" width="8" style="3" customWidth="1"/>
    <col min="3330" max="3331" width="2.7109375" style="3" customWidth="1"/>
    <col min="3332" max="3332" width="17.7109375" style="3" customWidth="1"/>
    <col min="3333" max="3333" width="55.7109375" style="3" customWidth="1"/>
    <col min="3334" max="3334" width="2.7109375" style="3" customWidth="1"/>
    <col min="3335" max="3335" width="14.7109375" style="3" customWidth="1"/>
    <col min="3336" max="3336" width="5.85546875" style="3" bestFit="1" customWidth="1"/>
    <col min="3337" max="3584" width="9.140625" style="3"/>
    <col min="3585" max="3585" width="8" style="3" customWidth="1"/>
    <col min="3586" max="3587" width="2.7109375" style="3" customWidth="1"/>
    <col min="3588" max="3588" width="17.7109375" style="3" customWidth="1"/>
    <col min="3589" max="3589" width="55.7109375" style="3" customWidth="1"/>
    <col min="3590" max="3590" width="2.7109375" style="3" customWidth="1"/>
    <col min="3591" max="3591" width="14.7109375" style="3" customWidth="1"/>
    <col min="3592" max="3592" width="5.85546875" style="3" bestFit="1" customWidth="1"/>
    <col min="3593" max="3840" width="9.140625" style="3"/>
    <col min="3841" max="3841" width="8" style="3" customWidth="1"/>
    <col min="3842" max="3843" width="2.7109375" style="3" customWidth="1"/>
    <col min="3844" max="3844" width="17.7109375" style="3" customWidth="1"/>
    <col min="3845" max="3845" width="55.7109375" style="3" customWidth="1"/>
    <col min="3846" max="3846" width="2.7109375" style="3" customWidth="1"/>
    <col min="3847" max="3847" width="14.7109375" style="3" customWidth="1"/>
    <col min="3848" max="3848" width="5.85546875" style="3" bestFit="1" customWidth="1"/>
    <col min="3849" max="4096" width="9.140625" style="3"/>
    <col min="4097" max="4097" width="8" style="3" customWidth="1"/>
    <col min="4098" max="4099" width="2.7109375" style="3" customWidth="1"/>
    <col min="4100" max="4100" width="17.7109375" style="3" customWidth="1"/>
    <col min="4101" max="4101" width="55.7109375" style="3" customWidth="1"/>
    <col min="4102" max="4102" width="2.7109375" style="3" customWidth="1"/>
    <col min="4103" max="4103" width="14.7109375" style="3" customWidth="1"/>
    <col min="4104" max="4104" width="5.85546875" style="3" bestFit="1" customWidth="1"/>
    <col min="4105" max="4352" width="9.140625" style="3"/>
    <col min="4353" max="4353" width="8" style="3" customWidth="1"/>
    <col min="4354" max="4355" width="2.7109375" style="3" customWidth="1"/>
    <col min="4356" max="4356" width="17.7109375" style="3" customWidth="1"/>
    <col min="4357" max="4357" width="55.7109375" style="3" customWidth="1"/>
    <col min="4358" max="4358" width="2.7109375" style="3" customWidth="1"/>
    <col min="4359" max="4359" width="14.7109375" style="3" customWidth="1"/>
    <col min="4360" max="4360" width="5.85546875" style="3" bestFit="1" customWidth="1"/>
    <col min="4361" max="4608" width="9.140625" style="3"/>
    <col min="4609" max="4609" width="8" style="3" customWidth="1"/>
    <col min="4610" max="4611" width="2.7109375" style="3" customWidth="1"/>
    <col min="4612" max="4612" width="17.7109375" style="3" customWidth="1"/>
    <col min="4613" max="4613" width="55.7109375" style="3" customWidth="1"/>
    <col min="4614" max="4614" width="2.7109375" style="3" customWidth="1"/>
    <col min="4615" max="4615" width="14.7109375" style="3" customWidth="1"/>
    <col min="4616" max="4616" width="5.85546875" style="3" bestFit="1" customWidth="1"/>
    <col min="4617" max="4864" width="9.140625" style="3"/>
    <col min="4865" max="4865" width="8" style="3" customWidth="1"/>
    <col min="4866" max="4867" width="2.7109375" style="3" customWidth="1"/>
    <col min="4868" max="4868" width="17.7109375" style="3" customWidth="1"/>
    <col min="4869" max="4869" width="55.7109375" style="3" customWidth="1"/>
    <col min="4870" max="4870" width="2.7109375" style="3" customWidth="1"/>
    <col min="4871" max="4871" width="14.7109375" style="3" customWidth="1"/>
    <col min="4872" max="4872" width="5.85546875" style="3" bestFit="1" customWidth="1"/>
    <col min="4873" max="5120" width="9.140625" style="3"/>
    <col min="5121" max="5121" width="8" style="3" customWidth="1"/>
    <col min="5122" max="5123" width="2.7109375" style="3" customWidth="1"/>
    <col min="5124" max="5124" width="17.7109375" style="3" customWidth="1"/>
    <col min="5125" max="5125" width="55.7109375" style="3" customWidth="1"/>
    <col min="5126" max="5126" width="2.7109375" style="3" customWidth="1"/>
    <col min="5127" max="5127" width="14.7109375" style="3" customWidth="1"/>
    <col min="5128" max="5128" width="5.85546875" style="3" bestFit="1" customWidth="1"/>
    <col min="5129" max="5376" width="9.140625" style="3"/>
    <col min="5377" max="5377" width="8" style="3" customWidth="1"/>
    <col min="5378" max="5379" width="2.7109375" style="3" customWidth="1"/>
    <col min="5380" max="5380" width="17.7109375" style="3" customWidth="1"/>
    <col min="5381" max="5381" width="55.7109375" style="3" customWidth="1"/>
    <col min="5382" max="5382" width="2.7109375" style="3" customWidth="1"/>
    <col min="5383" max="5383" width="14.7109375" style="3" customWidth="1"/>
    <col min="5384" max="5384" width="5.85546875" style="3" bestFit="1" customWidth="1"/>
    <col min="5385" max="5632" width="9.140625" style="3"/>
    <col min="5633" max="5633" width="8" style="3" customWidth="1"/>
    <col min="5634" max="5635" width="2.7109375" style="3" customWidth="1"/>
    <col min="5636" max="5636" width="17.7109375" style="3" customWidth="1"/>
    <col min="5637" max="5637" width="55.7109375" style="3" customWidth="1"/>
    <col min="5638" max="5638" width="2.7109375" style="3" customWidth="1"/>
    <col min="5639" max="5639" width="14.7109375" style="3" customWidth="1"/>
    <col min="5640" max="5640" width="5.85546875" style="3" bestFit="1" customWidth="1"/>
    <col min="5641" max="5888" width="9.140625" style="3"/>
    <col min="5889" max="5889" width="8" style="3" customWidth="1"/>
    <col min="5890" max="5891" width="2.7109375" style="3" customWidth="1"/>
    <col min="5892" max="5892" width="17.7109375" style="3" customWidth="1"/>
    <col min="5893" max="5893" width="55.7109375" style="3" customWidth="1"/>
    <col min="5894" max="5894" width="2.7109375" style="3" customWidth="1"/>
    <col min="5895" max="5895" width="14.7109375" style="3" customWidth="1"/>
    <col min="5896" max="5896" width="5.85546875" style="3" bestFit="1" customWidth="1"/>
    <col min="5897" max="6144" width="9.140625" style="3"/>
    <col min="6145" max="6145" width="8" style="3" customWidth="1"/>
    <col min="6146" max="6147" width="2.7109375" style="3" customWidth="1"/>
    <col min="6148" max="6148" width="17.7109375" style="3" customWidth="1"/>
    <col min="6149" max="6149" width="55.7109375" style="3" customWidth="1"/>
    <col min="6150" max="6150" width="2.7109375" style="3" customWidth="1"/>
    <col min="6151" max="6151" width="14.7109375" style="3" customWidth="1"/>
    <col min="6152" max="6152" width="5.85546875" style="3" bestFit="1" customWidth="1"/>
    <col min="6153" max="6400" width="9.140625" style="3"/>
    <col min="6401" max="6401" width="8" style="3" customWidth="1"/>
    <col min="6402" max="6403" width="2.7109375" style="3" customWidth="1"/>
    <col min="6404" max="6404" width="17.7109375" style="3" customWidth="1"/>
    <col min="6405" max="6405" width="55.7109375" style="3" customWidth="1"/>
    <col min="6406" max="6406" width="2.7109375" style="3" customWidth="1"/>
    <col min="6407" max="6407" width="14.7109375" style="3" customWidth="1"/>
    <col min="6408" max="6408" width="5.85546875" style="3" bestFit="1" customWidth="1"/>
    <col min="6409" max="6656" width="9.140625" style="3"/>
    <col min="6657" max="6657" width="8" style="3" customWidth="1"/>
    <col min="6658" max="6659" width="2.7109375" style="3" customWidth="1"/>
    <col min="6660" max="6660" width="17.7109375" style="3" customWidth="1"/>
    <col min="6661" max="6661" width="55.7109375" style="3" customWidth="1"/>
    <col min="6662" max="6662" width="2.7109375" style="3" customWidth="1"/>
    <col min="6663" max="6663" width="14.7109375" style="3" customWidth="1"/>
    <col min="6664" max="6664" width="5.85546875" style="3" bestFit="1" customWidth="1"/>
    <col min="6665" max="6912" width="9.140625" style="3"/>
    <col min="6913" max="6913" width="8" style="3" customWidth="1"/>
    <col min="6914" max="6915" width="2.7109375" style="3" customWidth="1"/>
    <col min="6916" max="6916" width="17.7109375" style="3" customWidth="1"/>
    <col min="6917" max="6917" width="55.7109375" style="3" customWidth="1"/>
    <col min="6918" max="6918" width="2.7109375" style="3" customWidth="1"/>
    <col min="6919" max="6919" width="14.7109375" style="3" customWidth="1"/>
    <col min="6920" max="6920" width="5.85546875" style="3" bestFit="1" customWidth="1"/>
    <col min="6921" max="7168" width="9.140625" style="3"/>
    <col min="7169" max="7169" width="8" style="3" customWidth="1"/>
    <col min="7170" max="7171" width="2.7109375" style="3" customWidth="1"/>
    <col min="7172" max="7172" width="17.7109375" style="3" customWidth="1"/>
    <col min="7173" max="7173" width="55.7109375" style="3" customWidth="1"/>
    <col min="7174" max="7174" width="2.7109375" style="3" customWidth="1"/>
    <col min="7175" max="7175" width="14.7109375" style="3" customWidth="1"/>
    <col min="7176" max="7176" width="5.85546875" style="3" bestFit="1" customWidth="1"/>
    <col min="7177" max="7424" width="9.140625" style="3"/>
    <col min="7425" max="7425" width="8" style="3" customWidth="1"/>
    <col min="7426" max="7427" width="2.7109375" style="3" customWidth="1"/>
    <col min="7428" max="7428" width="17.7109375" style="3" customWidth="1"/>
    <col min="7429" max="7429" width="55.7109375" style="3" customWidth="1"/>
    <col min="7430" max="7430" width="2.7109375" style="3" customWidth="1"/>
    <col min="7431" max="7431" width="14.7109375" style="3" customWidth="1"/>
    <col min="7432" max="7432" width="5.85546875" style="3" bestFit="1" customWidth="1"/>
    <col min="7433" max="7680" width="9.140625" style="3"/>
    <col min="7681" max="7681" width="8" style="3" customWidth="1"/>
    <col min="7682" max="7683" width="2.7109375" style="3" customWidth="1"/>
    <col min="7684" max="7684" width="17.7109375" style="3" customWidth="1"/>
    <col min="7685" max="7685" width="55.7109375" style="3" customWidth="1"/>
    <col min="7686" max="7686" width="2.7109375" style="3" customWidth="1"/>
    <col min="7687" max="7687" width="14.7109375" style="3" customWidth="1"/>
    <col min="7688" max="7688" width="5.85546875" style="3" bestFit="1" customWidth="1"/>
    <col min="7689" max="7936" width="9.140625" style="3"/>
    <col min="7937" max="7937" width="8" style="3" customWidth="1"/>
    <col min="7938" max="7939" width="2.7109375" style="3" customWidth="1"/>
    <col min="7940" max="7940" width="17.7109375" style="3" customWidth="1"/>
    <col min="7941" max="7941" width="55.7109375" style="3" customWidth="1"/>
    <col min="7942" max="7942" width="2.7109375" style="3" customWidth="1"/>
    <col min="7943" max="7943" width="14.7109375" style="3" customWidth="1"/>
    <col min="7944" max="7944" width="5.85546875" style="3" bestFit="1" customWidth="1"/>
    <col min="7945" max="8192" width="9.140625" style="3"/>
    <col min="8193" max="8193" width="8" style="3" customWidth="1"/>
    <col min="8194" max="8195" width="2.7109375" style="3" customWidth="1"/>
    <col min="8196" max="8196" width="17.7109375" style="3" customWidth="1"/>
    <col min="8197" max="8197" width="55.7109375" style="3" customWidth="1"/>
    <col min="8198" max="8198" width="2.7109375" style="3" customWidth="1"/>
    <col min="8199" max="8199" width="14.7109375" style="3" customWidth="1"/>
    <col min="8200" max="8200" width="5.85546875" style="3" bestFit="1" customWidth="1"/>
    <col min="8201" max="8448" width="9.140625" style="3"/>
    <col min="8449" max="8449" width="8" style="3" customWidth="1"/>
    <col min="8450" max="8451" width="2.7109375" style="3" customWidth="1"/>
    <col min="8452" max="8452" width="17.7109375" style="3" customWidth="1"/>
    <col min="8453" max="8453" width="55.7109375" style="3" customWidth="1"/>
    <col min="8454" max="8454" width="2.7109375" style="3" customWidth="1"/>
    <col min="8455" max="8455" width="14.7109375" style="3" customWidth="1"/>
    <col min="8456" max="8456" width="5.85546875" style="3" bestFit="1" customWidth="1"/>
    <col min="8457" max="8704" width="9.140625" style="3"/>
    <col min="8705" max="8705" width="8" style="3" customWidth="1"/>
    <col min="8706" max="8707" width="2.7109375" style="3" customWidth="1"/>
    <col min="8708" max="8708" width="17.7109375" style="3" customWidth="1"/>
    <col min="8709" max="8709" width="55.7109375" style="3" customWidth="1"/>
    <col min="8710" max="8710" width="2.7109375" style="3" customWidth="1"/>
    <col min="8711" max="8711" width="14.7109375" style="3" customWidth="1"/>
    <col min="8712" max="8712" width="5.85546875" style="3" bestFit="1" customWidth="1"/>
    <col min="8713" max="8960" width="9.140625" style="3"/>
    <col min="8961" max="8961" width="8" style="3" customWidth="1"/>
    <col min="8962" max="8963" width="2.7109375" style="3" customWidth="1"/>
    <col min="8964" max="8964" width="17.7109375" style="3" customWidth="1"/>
    <col min="8965" max="8965" width="55.7109375" style="3" customWidth="1"/>
    <col min="8966" max="8966" width="2.7109375" style="3" customWidth="1"/>
    <col min="8967" max="8967" width="14.7109375" style="3" customWidth="1"/>
    <col min="8968" max="8968" width="5.85546875" style="3" bestFit="1" customWidth="1"/>
    <col min="8969" max="9216" width="9.140625" style="3"/>
    <col min="9217" max="9217" width="8" style="3" customWidth="1"/>
    <col min="9218" max="9219" width="2.7109375" style="3" customWidth="1"/>
    <col min="9220" max="9220" width="17.7109375" style="3" customWidth="1"/>
    <col min="9221" max="9221" width="55.7109375" style="3" customWidth="1"/>
    <col min="9222" max="9222" width="2.7109375" style="3" customWidth="1"/>
    <col min="9223" max="9223" width="14.7109375" style="3" customWidth="1"/>
    <col min="9224" max="9224" width="5.85546875" style="3" bestFit="1" customWidth="1"/>
    <col min="9225" max="9472" width="9.140625" style="3"/>
    <col min="9473" max="9473" width="8" style="3" customWidth="1"/>
    <col min="9474" max="9475" width="2.7109375" style="3" customWidth="1"/>
    <col min="9476" max="9476" width="17.7109375" style="3" customWidth="1"/>
    <col min="9477" max="9477" width="55.7109375" style="3" customWidth="1"/>
    <col min="9478" max="9478" width="2.7109375" style="3" customWidth="1"/>
    <col min="9479" max="9479" width="14.7109375" style="3" customWidth="1"/>
    <col min="9480" max="9480" width="5.85546875" style="3" bestFit="1" customWidth="1"/>
    <col min="9481" max="9728" width="9.140625" style="3"/>
    <col min="9729" max="9729" width="8" style="3" customWidth="1"/>
    <col min="9730" max="9731" width="2.7109375" style="3" customWidth="1"/>
    <col min="9732" max="9732" width="17.7109375" style="3" customWidth="1"/>
    <col min="9733" max="9733" width="55.7109375" style="3" customWidth="1"/>
    <col min="9734" max="9734" width="2.7109375" style="3" customWidth="1"/>
    <col min="9735" max="9735" width="14.7109375" style="3" customWidth="1"/>
    <col min="9736" max="9736" width="5.85546875" style="3" bestFit="1" customWidth="1"/>
    <col min="9737" max="9984" width="9.140625" style="3"/>
    <col min="9985" max="9985" width="8" style="3" customWidth="1"/>
    <col min="9986" max="9987" width="2.7109375" style="3" customWidth="1"/>
    <col min="9988" max="9988" width="17.7109375" style="3" customWidth="1"/>
    <col min="9989" max="9989" width="55.7109375" style="3" customWidth="1"/>
    <col min="9990" max="9990" width="2.7109375" style="3" customWidth="1"/>
    <col min="9991" max="9991" width="14.7109375" style="3" customWidth="1"/>
    <col min="9992" max="9992" width="5.85546875" style="3" bestFit="1" customWidth="1"/>
    <col min="9993" max="10240" width="9.140625" style="3"/>
    <col min="10241" max="10241" width="8" style="3" customWidth="1"/>
    <col min="10242" max="10243" width="2.7109375" style="3" customWidth="1"/>
    <col min="10244" max="10244" width="17.7109375" style="3" customWidth="1"/>
    <col min="10245" max="10245" width="55.7109375" style="3" customWidth="1"/>
    <col min="10246" max="10246" width="2.7109375" style="3" customWidth="1"/>
    <col min="10247" max="10247" width="14.7109375" style="3" customWidth="1"/>
    <col min="10248" max="10248" width="5.85546875" style="3" bestFit="1" customWidth="1"/>
    <col min="10249" max="10496" width="9.140625" style="3"/>
    <col min="10497" max="10497" width="8" style="3" customWidth="1"/>
    <col min="10498" max="10499" width="2.7109375" style="3" customWidth="1"/>
    <col min="10500" max="10500" width="17.7109375" style="3" customWidth="1"/>
    <col min="10501" max="10501" width="55.7109375" style="3" customWidth="1"/>
    <col min="10502" max="10502" width="2.7109375" style="3" customWidth="1"/>
    <col min="10503" max="10503" width="14.7109375" style="3" customWidth="1"/>
    <col min="10504" max="10504" width="5.85546875" style="3" bestFit="1" customWidth="1"/>
    <col min="10505" max="10752" width="9.140625" style="3"/>
    <col min="10753" max="10753" width="8" style="3" customWidth="1"/>
    <col min="10754" max="10755" width="2.7109375" style="3" customWidth="1"/>
    <col min="10756" max="10756" width="17.7109375" style="3" customWidth="1"/>
    <col min="10757" max="10757" width="55.7109375" style="3" customWidth="1"/>
    <col min="10758" max="10758" width="2.7109375" style="3" customWidth="1"/>
    <col min="10759" max="10759" width="14.7109375" style="3" customWidth="1"/>
    <col min="10760" max="10760" width="5.85546875" style="3" bestFit="1" customWidth="1"/>
    <col min="10761" max="11008" width="9.140625" style="3"/>
    <col min="11009" max="11009" width="8" style="3" customWidth="1"/>
    <col min="11010" max="11011" width="2.7109375" style="3" customWidth="1"/>
    <col min="11012" max="11012" width="17.7109375" style="3" customWidth="1"/>
    <col min="11013" max="11013" width="55.7109375" style="3" customWidth="1"/>
    <col min="11014" max="11014" width="2.7109375" style="3" customWidth="1"/>
    <col min="11015" max="11015" width="14.7109375" style="3" customWidth="1"/>
    <col min="11016" max="11016" width="5.85546875" style="3" bestFit="1" customWidth="1"/>
    <col min="11017" max="11264" width="9.140625" style="3"/>
    <col min="11265" max="11265" width="8" style="3" customWidth="1"/>
    <col min="11266" max="11267" width="2.7109375" style="3" customWidth="1"/>
    <col min="11268" max="11268" width="17.7109375" style="3" customWidth="1"/>
    <col min="11269" max="11269" width="55.7109375" style="3" customWidth="1"/>
    <col min="11270" max="11270" width="2.7109375" style="3" customWidth="1"/>
    <col min="11271" max="11271" width="14.7109375" style="3" customWidth="1"/>
    <col min="11272" max="11272" width="5.85546875" style="3" bestFit="1" customWidth="1"/>
    <col min="11273" max="11520" width="9.140625" style="3"/>
    <col min="11521" max="11521" width="8" style="3" customWidth="1"/>
    <col min="11522" max="11523" width="2.7109375" style="3" customWidth="1"/>
    <col min="11524" max="11524" width="17.7109375" style="3" customWidth="1"/>
    <col min="11525" max="11525" width="55.7109375" style="3" customWidth="1"/>
    <col min="11526" max="11526" width="2.7109375" style="3" customWidth="1"/>
    <col min="11527" max="11527" width="14.7109375" style="3" customWidth="1"/>
    <col min="11528" max="11528" width="5.85546875" style="3" bestFit="1" customWidth="1"/>
    <col min="11529" max="11776" width="9.140625" style="3"/>
    <col min="11777" max="11777" width="8" style="3" customWidth="1"/>
    <col min="11778" max="11779" width="2.7109375" style="3" customWidth="1"/>
    <col min="11780" max="11780" width="17.7109375" style="3" customWidth="1"/>
    <col min="11781" max="11781" width="55.7109375" style="3" customWidth="1"/>
    <col min="11782" max="11782" width="2.7109375" style="3" customWidth="1"/>
    <col min="11783" max="11783" width="14.7109375" style="3" customWidth="1"/>
    <col min="11784" max="11784" width="5.85546875" style="3" bestFit="1" customWidth="1"/>
    <col min="11785" max="12032" width="9.140625" style="3"/>
    <col min="12033" max="12033" width="8" style="3" customWidth="1"/>
    <col min="12034" max="12035" width="2.7109375" style="3" customWidth="1"/>
    <col min="12036" max="12036" width="17.7109375" style="3" customWidth="1"/>
    <col min="12037" max="12037" width="55.7109375" style="3" customWidth="1"/>
    <col min="12038" max="12038" width="2.7109375" style="3" customWidth="1"/>
    <col min="12039" max="12039" width="14.7109375" style="3" customWidth="1"/>
    <col min="12040" max="12040" width="5.85546875" style="3" bestFit="1" customWidth="1"/>
    <col min="12041" max="12288" width="9.140625" style="3"/>
    <col min="12289" max="12289" width="8" style="3" customWidth="1"/>
    <col min="12290" max="12291" width="2.7109375" style="3" customWidth="1"/>
    <col min="12292" max="12292" width="17.7109375" style="3" customWidth="1"/>
    <col min="12293" max="12293" width="55.7109375" style="3" customWidth="1"/>
    <col min="12294" max="12294" width="2.7109375" style="3" customWidth="1"/>
    <col min="12295" max="12295" width="14.7109375" style="3" customWidth="1"/>
    <col min="12296" max="12296" width="5.85546875" style="3" bestFit="1" customWidth="1"/>
    <col min="12297" max="12544" width="9.140625" style="3"/>
    <col min="12545" max="12545" width="8" style="3" customWidth="1"/>
    <col min="12546" max="12547" width="2.7109375" style="3" customWidth="1"/>
    <col min="12548" max="12548" width="17.7109375" style="3" customWidth="1"/>
    <col min="12549" max="12549" width="55.7109375" style="3" customWidth="1"/>
    <col min="12550" max="12550" width="2.7109375" style="3" customWidth="1"/>
    <col min="12551" max="12551" width="14.7109375" style="3" customWidth="1"/>
    <col min="12552" max="12552" width="5.85546875" style="3" bestFit="1" customWidth="1"/>
    <col min="12553" max="12800" width="9.140625" style="3"/>
    <col min="12801" max="12801" width="8" style="3" customWidth="1"/>
    <col min="12802" max="12803" width="2.7109375" style="3" customWidth="1"/>
    <col min="12804" max="12804" width="17.7109375" style="3" customWidth="1"/>
    <col min="12805" max="12805" width="55.7109375" style="3" customWidth="1"/>
    <col min="12806" max="12806" width="2.7109375" style="3" customWidth="1"/>
    <col min="12807" max="12807" width="14.7109375" style="3" customWidth="1"/>
    <col min="12808" max="12808" width="5.85546875" style="3" bestFit="1" customWidth="1"/>
    <col min="12809" max="13056" width="9.140625" style="3"/>
    <col min="13057" max="13057" width="8" style="3" customWidth="1"/>
    <col min="13058" max="13059" width="2.7109375" style="3" customWidth="1"/>
    <col min="13060" max="13060" width="17.7109375" style="3" customWidth="1"/>
    <col min="13061" max="13061" width="55.7109375" style="3" customWidth="1"/>
    <col min="13062" max="13062" width="2.7109375" style="3" customWidth="1"/>
    <col min="13063" max="13063" width="14.7109375" style="3" customWidth="1"/>
    <col min="13064" max="13064" width="5.85546875" style="3" bestFit="1" customWidth="1"/>
    <col min="13065" max="13312" width="9.140625" style="3"/>
    <col min="13313" max="13313" width="8" style="3" customWidth="1"/>
    <col min="13314" max="13315" width="2.7109375" style="3" customWidth="1"/>
    <col min="13316" max="13316" width="17.7109375" style="3" customWidth="1"/>
    <col min="13317" max="13317" width="55.7109375" style="3" customWidth="1"/>
    <col min="13318" max="13318" width="2.7109375" style="3" customWidth="1"/>
    <col min="13319" max="13319" width="14.7109375" style="3" customWidth="1"/>
    <col min="13320" max="13320" width="5.85546875" style="3" bestFit="1" customWidth="1"/>
    <col min="13321" max="13568" width="9.140625" style="3"/>
    <col min="13569" max="13569" width="8" style="3" customWidth="1"/>
    <col min="13570" max="13571" width="2.7109375" style="3" customWidth="1"/>
    <col min="13572" max="13572" width="17.7109375" style="3" customWidth="1"/>
    <col min="13573" max="13573" width="55.7109375" style="3" customWidth="1"/>
    <col min="13574" max="13574" width="2.7109375" style="3" customWidth="1"/>
    <col min="13575" max="13575" width="14.7109375" style="3" customWidth="1"/>
    <col min="13576" max="13576" width="5.85546875" style="3" bestFit="1" customWidth="1"/>
    <col min="13577" max="13824" width="9.140625" style="3"/>
    <col min="13825" max="13825" width="8" style="3" customWidth="1"/>
    <col min="13826" max="13827" width="2.7109375" style="3" customWidth="1"/>
    <col min="13828" max="13828" width="17.7109375" style="3" customWidth="1"/>
    <col min="13829" max="13829" width="55.7109375" style="3" customWidth="1"/>
    <col min="13830" max="13830" width="2.7109375" style="3" customWidth="1"/>
    <col min="13831" max="13831" width="14.7109375" style="3" customWidth="1"/>
    <col min="13832" max="13832" width="5.85546875" style="3" bestFit="1" customWidth="1"/>
    <col min="13833" max="14080" width="9.140625" style="3"/>
    <col min="14081" max="14081" width="8" style="3" customWidth="1"/>
    <col min="14082" max="14083" width="2.7109375" style="3" customWidth="1"/>
    <col min="14084" max="14084" width="17.7109375" style="3" customWidth="1"/>
    <col min="14085" max="14085" width="55.7109375" style="3" customWidth="1"/>
    <col min="14086" max="14086" width="2.7109375" style="3" customWidth="1"/>
    <col min="14087" max="14087" width="14.7109375" style="3" customWidth="1"/>
    <col min="14088" max="14088" width="5.85546875" style="3" bestFit="1" customWidth="1"/>
    <col min="14089" max="14336" width="9.140625" style="3"/>
    <col min="14337" max="14337" width="8" style="3" customWidth="1"/>
    <col min="14338" max="14339" width="2.7109375" style="3" customWidth="1"/>
    <col min="14340" max="14340" width="17.7109375" style="3" customWidth="1"/>
    <col min="14341" max="14341" width="55.7109375" style="3" customWidth="1"/>
    <col min="14342" max="14342" width="2.7109375" style="3" customWidth="1"/>
    <col min="14343" max="14343" width="14.7109375" style="3" customWidth="1"/>
    <col min="14344" max="14344" width="5.85546875" style="3" bestFit="1" customWidth="1"/>
    <col min="14345" max="14592" width="9.140625" style="3"/>
    <col min="14593" max="14593" width="8" style="3" customWidth="1"/>
    <col min="14594" max="14595" width="2.7109375" style="3" customWidth="1"/>
    <col min="14596" max="14596" width="17.7109375" style="3" customWidth="1"/>
    <col min="14597" max="14597" width="55.7109375" style="3" customWidth="1"/>
    <col min="14598" max="14598" width="2.7109375" style="3" customWidth="1"/>
    <col min="14599" max="14599" width="14.7109375" style="3" customWidth="1"/>
    <col min="14600" max="14600" width="5.85546875" style="3" bestFit="1" customWidth="1"/>
    <col min="14601" max="14848" width="9.140625" style="3"/>
    <col min="14849" max="14849" width="8" style="3" customWidth="1"/>
    <col min="14850" max="14851" width="2.7109375" style="3" customWidth="1"/>
    <col min="14852" max="14852" width="17.7109375" style="3" customWidth="1"/>
    <col min="14853" max="14853" width="55.7109375" style="3" customWidth="1"/>
    <col min="14854" max="14854" width="2.7109375" style="3" customWidth="1"/>
    <col min="14855" max="14855" width="14.7109375" style="3" customWidth="1"/>
    <col min="14856" max="14856" width="5.85546875" style="3" bestFit="1" customWidth="1"/>
    <col min="14857" max="15104" width="9.140625" style="3"/>
    <col min="15105" max="15105" width="8" style="3" customWidth="1"/>
    <col min="15106" max="15107" width="2.7109375" style="3" customWidth="1"/>
    <col min="15108" max="15108" width="17.7109375" style="3" customWidth="1"/>
    <col min="15109" max="15109" width="55.7109375" style="3" customWidth="1"/>
    <col min="15110" max="15110" width="2.7109375" style="3" customWidth="1"/>
    <col min="15111" max="15111" width="14.7109375" style="3" customWidth="1"/>
    <col min="15112" max="15112" width="5.85546875" style="3" bestFit="1" customWidth="1"/>
    <col min="15113" max="15360" width="9.140625" style="3"/>
    <col min="15361" max="15361" width="8" style="3" customWidth="1"/>
    <col min="15362" max="15363" width="2.7109375" style="3" customWidth="1"/>
    <col min="15364" max="15364" width="17.7109375" style="3" customWidth="1"/>
    <col min="15365" max="15365" width="55.7109375" style="3" customWidth="1"/>
    <col min="15366" max="15366" width="2.7109375" style="3" customWidth="1"/>
    <col min="15367" max="15367" width="14.7109375" style="3" customWidth="1"/>
    <col min="15368" max="15368" width="5.85546875" style="3" bestFit="1" customWidth="1"/>
    <col min="15369" max="15616" width="9.140625" style="3"/>
    <col min="15617" max="15617" width="8" style="3" customWidth="1"/>
    <col min="15618" max="15619" width="2.7109375" style="3" customWidth="1"/>
    <col min="15620" max="15620" width="17.7109375" style="3" customWidth="1"/>
    <col min="15621" max="15621" width="55.7109375" style="3" customWidth="1"/>
    <col min="15622" max="15622" width="2.7109375" style="3" customWidth="1"/>
    <col min="15623" max="15623" width="14.7109375" style="3" customWidth="1"/>
    <col min="15624" max="15624" width="5.85546875" style="3" bestFit="1" customWidth="1"/>
    <col min="15625" max="15872" width="9.140625" style="3"/>
    <col min="15873" max="15873" width="8" style="3" customWidth="1"/>
    <col min="15874" max="15875" width="2.7109375" style="3" customWidth="1"/>
    <col min="15876" max="15876" width="17.7109375" style="3" customWidth="1"/>
    <col min="15877" max="15877" width="55.7109375" style="3" customWidth="1"/>
    <col min="15878" max="15878" width="2.7109375" style="3" customWidth="1"/>
    <col min="15879" max="15879" width="14.7109375" style="3" customWidth="1"/>
    <col min="15880" max="15880" width="5.85546875" style="3" bestFit="1" customWidth="1"/>
    <col min="15881" max="16128" width="9.140625" style="3"/>
    <col min="16129" max="16129" width="8" style="3" customWidth="1"/>
    <col min="16130" max="16131" width="2.7109375" style="3" customWidth="1"/>
    <col min="16132" max="16132" width="17.7109375" style="3" customWidth="1"/>
    <col min="16133" max="16133" width="55.7109375" style="3" customWidth="1"/>
    <col min="16134" max="16134" width="2.7109375" style="3" customWidth="1"/>
    <col min="16135" max="16135" width="14.7109375" style="3" customWidth="1"/>
    <col min="16136" max="16136" width="5.85546875" style="3" bestFit="1" customWidth="1"/>
    <col min="16137" max="16384" width="9.140625" style="3"/>
  </cols>
  <sheetData>
    <row r="1" spans="1:8" ht="18" x14ac:dyDescent="0.25">
      <c r="A1" s="1" t="s">
        <v>0</v>
      </c>
      <c r="B1" s="2"/>
      <c r="C1" s="2"/>
      <c r="D1" s="2"/>
      <c r="E1" s="2"/>
    </row>
    <row r="2" spans="1:8" x14ac:dyDescent="0.25">
      <c r="E2" s="4"/>
    </row>
    <row r="3" spans="1:8" ht="15.75" x14ac:dyDescent="0.25">
      <c r="E3" s="5"/>
      <c r="G3" s="6" t="s">
        <v>1</v>
      </c>
    </row>
    <row r="4" spans="1:8" x14ac:dyDescent="0.25">
      <c r="A4" s="7" t="s">
        <v>2</v>
      </c>
      <c r="G4" s="8" t="s">
        <v>3</v>
      </c>
      <c r="H4" s="7" t="s">
        <v>2</v>
      </c>
    </row>
    <row r="5" spans="1:8" ht="15.75" thickBot="1" x14ac:dyDescent="0.3">
      <c r="A5" s="9" t="s">
        <v>4</v>
      </c>
      <c r="B5" s="9"/>
      <c r="C5" s="9"/>
      <c r="D5" s="9"/>
    </row>
    <row r="6" spans="1:8" ht="15.75" thickBot="1" x14ac:dyDescent="0.3">
      <c r="A6" s="7" t="s">
        <v>5</v>
      </c>
      <c r="B6" s="7" t="s">
        <v>6</v>
      </c>
      <c r="C6" s="7"/>
      <c r="D6" s="7"/>
      <c r="F6" s="3" t="s">
        <v>7</v>
      </c>
      <c r="G6" s="10"/>
      <c r="H6" s="7" t="s">
        <v>5</v>
      </c>
    </row>
    <row r="7" spans="1:8" x14ac:dyDescent="0.25">
      <c r="A7" s="7" t="s">
        <v>8</v>
      </c>
      <c r="B7" s="7"/>
      <c r="C7" s="87" t="s">
        <v>9</v>
      </c>
      <c r="D7" s="86"/>
      <c r="E7" s="86"/>
      <c r="F7" s="3" t="s">
        <v>7</v>
      </c>
      <c r="G7" s="11"/>
      <c r="H7" s="7" t="s">
        <v>8</v>
      </c>
    </row>
    <row r="8" spans="1:8" x14ac:dyDescent="0.25">
      <c r="A8" s="7" t="s">
        <v>10</v>
      </c>
      <c r="B8" s="7"/>
      <c r="C8" s="87" t="s">
        <v>11</v>
      </c>
      <c r="D8" s="86"/>
      <c r="E8" s="86"/>
      <c r="F8" s="3" t="s">
        <v>7</v>
      </c>
      <c r="G8" s="12"/>
      <c r="H8" s="7" t="s">
        <v>10</v>
      </c>
    </row>
    <row r="9" spans="1:8" x14ac:dyDescent="0.25">
      <c r="F9" s="3" t="s">
        <v>7</v>
      </c>
      <c r="H9" s="13"/>
    </row>
    <row r="10" spans="1:8" x14ac:dyDescent="0.25">
      <c r="G10" s="6" t="s">
        <v>1</v>
      </c>
    </row>
    <row r="11" spans="1:8" x14ac:dyDescent="0.25">
      <c r="G11" s="8" t="s">
        <v>3</v>
      </c>
      <c r="H11" s="7" t="s">
        <v>2</v>
      </c>
    </row>
    <row r="12" spans="1:8" ht="15.75" thickBot="1" x14ac:dyDescent="0.3">
      <c r="A12" s="9" t="s">
        <v>12</v>
      </c>
      <c r="B12" s="14"/>
      <c r="C12" s="14"/>
      <c r="D12" s="14"/>
      <c r="F12" s="3" t="s">
        <v>7</v>
      </c>
      <c r="H12" s="13"/>
    </row>
    <row r="13" spans="1:8" ht="15.75" thickBot="1" x14ac:dyDescent="0.3">
      <c r="A13" s="7" t="s">
        <v>13</v>
      </c>
      <c r="B13" s="85" t="s">
        <v>14</v>
      </c>
      <c r="C13" s="85"/>
      <c r="D13" s="85"/>
      <c r="E13" s="85"/>
      <c r="F13" s="3" t="s">
        <v>7</v>
      </c>
      <c r="G13" s="15"/>
      <c r="H13" s="7" t="s">
        <v>13</v>
      </c>
    </row>
    <row r="14" spans="1:8" x14ac:dyDescent="0.25">
      <c r="A14" s="7" t="s">
        <v>15</v>
      </c>
      <c r="B14" s="7"/>
      <c r="C14" s="85" t="s">
        <v>16</v>
      </c>
      <c r="D14" s="86"/>
      <c r="E14" s="86"/>
      <c r="F14" s="3" t="s">
        <v>7</v>
      </c>
      <c r="G14" s="16"/>
      <c r="H14" s="7" t="s">
        <v>15</v>
      </c>
    </row>
    <row r="15" spans="1:8" x14ac:dyDescent="0.25">
      <c r="A15" s="7" t="s">
        <v>17</v>
      </c>
      <c r="B15" s="7"/>
      <c r="C15" s="7"/>
      <c r="D15" s="85" t="s">
        <v>18</v>
      </c>
      <c r="E15" s="85"/>
      <c r="F15" s="3" t="s">
        <v>7</v>
      </c>
      <c r="G15" s="17"/>
      <c r="H15" s="7" t="s">
        <v>17</v>
      </c>
    </row>
    <row r="16" spans="1:8" x14ac:dyDescent="0.25">
      <c r="A16" s="18" t="s">
        <v>19</v>
      </c>
      <c r="B16" s="18"/>
      <c r="C16" s="18"/>
      <c r="D16" s="85" t="s">
        <v>20</v>
      </c>
      <c r="E16" s="85"/>
      <c r="F16" s="19"/>
      <c r="G16" s="20"/>
      <c r="H16" s="18" t="s">
        <v>19</v>
      </c>
    </row>
    <row r="17" spans="1:8" x14ac:dyDescent="0.25">
      <c r="A17" s="18" t="s">
        <v>21</v>
      </c>
      <c r="B17" s="18"/>
      <c r="C17" s="18"/>
      <c r="D17" s="85" t="s">
        <v>22</v>
      </c>
      <c r="E17" s="85"/>
      <c r="F17" s="19"/>
      <c r="G17" s="20"/>
      <c r="H17" s="18" t="s">
        <v>21</v>
      </c>
    </row>
    <row r="18" spans="1:8" x14ac:dyDescent="0.25">
      <c r="A18" s="7" t="s">
        <v>23</v>
      </c>
      <c r="B18" s="7"/>
      <c r="C18" s="85" t="s">
        <v>24</v>
      </c>
      <c r="D18" s="86"/>
      <c r="E18" s="86"/>
      <c r="F18" s="19"/>
      <c r="G18" s="20"/>
      <c r="H18" s="7" t="s">
        <v>23</v>
      </c>
    </row>
    <row r="19" spans="1:8" x14ac:dyDescent="0.25">
      <c r="A19" s="7" t="s">
        <v>25</v>
      </c>
      <c r="B19" s="7"/>
      <c r="C19" s="7"/>
      <c r="D19" s="85" t="s">
        <v>18</v>
      </c>
      <c r="E19" s="85"/>
      <c r="F19" s="3" t="s">
        <v>7</v>
      </c>
      <c r="G19" s="17"/>
      <c r="H19" s="7" t="s">
        <v>25</v>
      </c>
    </row>
    <row r="20" spans="1:8" x14ac:dyDescent="0.25">
      <c r="A20" s="7" t="s">
        <v>26</v>
      </c>
      <c r="B20" s="7"/>
      <c r="C20" s="7"/>
      <c r="D20" s="85" t="s">
        <v>20</v>
      </c>
      <c r="E20" s="85"/>
      <c r="F20" s="3" t="s">
        <v>7</v>
      </c>
      <c r="G20" s="17"/>
      <c r="H20" s="7" t="s">
        <v>26</v>
      </c>
    </row>
    <row r="21" spans="1:8" x14ac:dyDescent="0.25">
      <c r="A21" s="7" t="s">
        <v>27</v>
      </c>
      <c r="B21" s="7"/>
      <c r="C21" s="7"/>
      <c r="D21" s="85" t="s">
        <v>22</v>
      </c>
      <c r="E21" s="85"/>
      <c r="F21" s="3" t="s">
        <v>7</v>
      </c>
      <c r="G21" s="17"/>
      <c r="H21" s="7" t="s">
        <v>27</v>
      </c>
    </row>
  </sheetData>
  <mergeCells count="11">
    <mergeCell ref="D16:E16"/>
    <mergeCell ref="C7:E7"/>
    <mergeCell ref="C8:E8"/>
    <mergeCell ref="B13:E13"/>
    <mergeCell ref="C14:E14"/>
    <mergeCell ref="D15:E15"/>
    <mergeCell ref="D17:E17"/>
    <mergeCell ref="C18:E18"/>
    <mergeCell ref="D19:E19"/>
    <mergeCell ref="D20:E20"/>
    <mergeCell ref="D21:E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view="pageBreakPreview" zoomScaleNormal="100" zoomScaleSheetLayoutView="100" workbookViewId="0">
      <selection activeCell="A18" sqref="A18"/>
    </sheetView>
  </sheetViews>
  <sheetFormatPr defaultRowHeight="15" x14ac:dyDescent="0.25"/>
  <cols>
    <col min="1" max="1" width="8" style="3" customWidth="1"/>
    <col min="2" max="3" width="2.7109375" style="3" customWidth="1"/>
    <col min="4" max="4" width="17.7109375" style="3" customWidth="1"/>
    <col min="5" max="5" width="55.7109375" style="3" customWidth="1"/>
    <col min="6" max="6" width="2.7109375" style="3" customWidth="1"/>
    <col min="7" max="7" width="14.7109375" style="3" customWidth="1"/>
    <col min="8" max="8" width="14.5703125" style="3" customWidth="1"/>
    <col min="9" max="256" width="9.140625" style="3"/>
    <col min="257" max="257" width="8" style="3" customWidth="1"/>
    <col min="258" max="259" width="2.7109375" style="3" customWidth="1"/>
    <col min="260" max="260" width="17.7109375" style="3" customWidth="1"/>
    <col min="261" max="261" width="55.7109375" style="3" customWidth="1"/>
    <col min="262" max="262" width="2.7109375" style="3" customWidth="1"/>
    <col min="263" max="263" width="14.7109375" style="3" customWidth="1"/>
    <col min="264" max="264" width="5.85546875" style="3" bestFit="1" customWidth="1"/>
    <col min="265" max="512" width="9.140625" style="3"/>
    <col min="513" max="513" width="8" style="3" customWidth="1"/>
    <col min="514" max="515" width="2.7109375" style="3" customWidth="1"/>
    <col min="516" max="516" width="17.7109375" style="3" customWidth="1"/>
    <col min="517" max="517" width="55.7109375" style="3" customWidth="1"/>
    <col min="518" max="518" width="2.7109375" style="3" customWidth="1"/>
    <col min="519" max="519" width="14.7109375" style="3" customWidth="1"/>
    <col min="520" max="520" width="5.85546875" style="3" bestFit="1" customWidth="1"/>
    <col min="521" max="768" width="9.140625" style="3"/>
    <col min="769" max="769" width="8" style="3" customWidth="1"/>
    <col min="770" max="771" width="2.7109375" style="3" customWidth="1"/>
    <col min="772" max="772" width="17.7109375" style="3" customWidth="1"/>
    <col min="773" max="773" width="55.7109375" style="3" customWidth="1"/>
    <col min="774" max="774" width="2.7109375" style="3" customWidth="1"/>
    <col min="775" max="775" width="14.7109375" style="3" customWidth="1"/>
    <col min="776" max="776" width="5.85546875" style="3" bestFit="1" customWidth="1"/>
    <col min="777" max="1024" width="9.140625" style="3"/>
    <col min="1025" max="1025" width="8" style="3" customWidth="1"/>
    <col min="1026" max="1027" width="2.7109375" style="3" customWidth="1"/>
    <col min="1028" max="1028" width="17.7109375" style="3" customWidth="1"/>
    <col min="1029" max="1029" width="55.7109375" style="3" customWidth="1"/>
    <col min="1030" max="1030" width="2.7109375" style="3" customWidth="1"/>
    <col min="1031" max="1031" width="14.7109375" style="3" customWidth="1"/>
    <col min="1032" max="1032" width="5.85546875" style="3" bestFit="1" customWidth="1"/>
    <col min="1033" max="1280" width="9.140625" style="3"/>
    <col min="1281" max="1281" width="8" style="3" customWidth="1"/>
    <col min="1282" max="1283" width="2.7109375" style="3" customWidth="1"/>
    <col min="1284" max="1284" width="17.7109375" style="3" customWidth="1"/>
    <col min="1285" max="1285" width="55.7109375" style="3" customWidth="1"/>
    <col min="1286" max="1286" width="2.7109375" style="3" customWidth="1"/>
    <col min="1287" max="1287" width="14.7109375" style="3" customWidth="1"/>
    <col min="1288" max="1288" width="5.85546875" style="3" bestFit="1" customWidth="1"/>
    <col min="1289" max="1536" width="9.140625" style="3"/>
    <col min="1537" max="1537" width="8" style="3" customWidth="1"/>
    <col min="1538" max="1539" width="2.7109375" style="3" customWidth="1"/>
    <col min="1540" max="1540" width="17.7109375" style="3" customWidth="1"/>
    <col min="1541" max="1541" width="55.7109375" style="3" customWidth="1"/>
    <col min="1542" max="1542" width="2.7109375" style="3" customWidth="1"/>
    <col min="1543" max="1543" width="14.7109375" style="3" customWidth="1"/>
    <col min="1544" max="1544" width="5.85546875" style="3" bestFit="1" customWidth="1"/>
    <col min="1545" max="1792" width="9.140625" style="3"/>
    <col min="1793" max="1793" width="8" style="3" customWidth="1"/>
    <col min="1794" max="1795" width="2.7109375" style="3" customWidth="1"/>
    <col min="1796" max="1796" width="17.7109375" style="3" customWidth="1"/>
    <col min="1797" max="1797" width="55.7109375" style="3" customWidth="1"/>
    <col min="1798" max="1798" width="2.7109375" style="3" customWidth="1"/>
    <col min="1799" max="1799" width="14.7109375" style="3" customWidth="1"/>
    <col min="1800" max="1800" width="5.85546875" style="3" bestFit="1" customWidth="1"/>
    <col min="1801" max="2048" width="9.140625" style="3"/>
    <col min="2049" max="2049" width="8" style="3" customWidth="1"/>
    <col min="2050" max="2051" width="2.7109375" style="3" customWidth="1"/>
    <col min="2052" max="2052" width="17.7109375" style="3" customWidth="1"/>
    <col min="2053" max="2053" width="55.7109375" style="3" customWidth="1"/>
    <col min="2054" max="2054" width="2.7109375" style="3" customWidth="1"/>
    <col min="2055" max="2055" width="14.7109375" style="3" customWidth="1"/>
    <col min="2056" max="2056" width="5.85546875" style="3" bestFit="1" customWidth="1"/>
    <col min="2057" max="2304" width="9.140625" style="3"/>
    <col min="2305" max="2305" width="8" style="3" customWidth="1"/>
    <col min="2306" max="2307" width="2.7109375" style="3" customWidth="1"/>
    <col min="2308" max="2308" width="17.7109375" style="3" customWidth="1"/>
    <col min="2309" max="2309" width="55.7109375" style="3" customWidth="1"/>
    <col min="2310" max="2310" width="2.7109375" style="3" customWidth="1"/>
    <col min="2311" max="2311" width="14.7109375" style="3" customWidth="1"/>
    <col min="2312" max="2312" width="5.85546875" style="3" bestFit="1" customWidth="1"/>
    <col min="2313" max="2560" width="9.140625" style="3"/>
    <col min="2561" max="2561" width="8" style="3" customWidth="1"/>
    <col min="2562" max="2563" width="2.7109375" style="3" customWidth="1"/>
    <col min="2564" max="2564" width="17.7109375" style="3" customWidth="1"/>
    <col min="2565" max="2565" width="55.7109375" style="3" customWidth="1"/>
    <col min="2566" max="2566" width="2.7109375" style="3" customWidth="1"/>
    <col min="2567" max="2567" width="14.7109375" style="3" customWidth="1"/>
    <col min="2568" max="2568" width="5.85546875" style="3" bestFit="1" customWidth="1"/>
    <col min="2569" max="2816" width="9.140625" style="3"/>
    <col min="2817" max="2817" width="8" style="3" customWidth="1"/>
    <col min="2818" max="2819" width="2.7109375" style="3" customWidth="1"/>
    <col min="2820" max="2820" width="17.7109375" style="3" customWidth="1"/>
    <col min="2821" max="2821" width="55.7109375" style="3" customWidth="1"/>
    <col min="2822" max="2822" width="2.7109375" style="3" customWidth="1"/>
    <col min="2823" max="2823" width="14.7109375" style="3" customWidth="1"/>
    <col min="2824" max="2824" width="5.85546875" style="3" bestFit="1" customWidth="1"/>
    <col min="2825" max="3072" width="9.140625" style="3"/>
    <col min="3073" max="3073" width="8" style="3" customWidth="1"/>
    <col min="3074" max="3075" width="2.7109375" style="3" customWidth="1"/>
    <col min="3076" max="3076" width="17.7109375" style="3" customWidth="1"/>
    <col min="3077" max="3077" width="55.7109375" style="3" customWidth="1"/>
    <col min="3078" max="3078" width="2.7109375" style="3" customWidth="1"/>
    <col min="3079" max="3079" width="14.7109375" style="3" customWidth="1"/>
    <col min="3080" max="3080" width="5.85546875" style="3" bestFit="1" customWidth="1"/>
    <col min="3081" max="3328" width="9.140625" style="3"/>
    <col min="3329" max="3329" width="8" style="3" customWidth="1"/>
    <col min="3330" max="3331" width="2.7109375" style="3" customWidth="1"/>
    <col min="3332" max="3332" width="17.7109375" style="3" customWidth="1"/>
    <col min="3333" max="3333" width="55.7109375" style="3" customWidth="1"/>
    <col min="3334" max="3334" width="2.7109375" style="3" customWidth="1"/>
    <col min="3335" max="3335" width="14.7109375" style="3" customWidth="1"/>
    <col min="3336" max="3336" width="5.85546875" style="3" bestFit="1" customWidth="1"/>
    <col min="3337" max="3584" width="9.140625" style="3"/>
    <col min="3585" max="3585" width="8" style="3" customWidth="1"/>
    <col min="3586" max="3587" width="2.7109375" style="3" customWidth="1"/>
    <col min="3588" max="3588" width="17.7109375" style="3" customWidth="1"/>
    <col min="3589" max="3589" width="55.7109375" style="3" customWidth="1"/>
    <col min="3590" max="3590" width="2.7109375" style="3" customWidth="1"/>
    <col min="3591" max="3591" width="14.7109375" style="3" customWidth="1"/>
    <col min="3592" max="3592" width="5.85546875" style="3" bestFit="1" customWidth="1"/>
    <col min="3593" max="3840" width="9.140625" style="3"/>
    <col min="3841" max="3841" width="8" style="3" customWidth="1"/>
    <col min="3842" max="3843" width="2.7109375" style="3" customWidth="1"/>
    <col min="3844" max="3844" width="17.7109375" style="3" customWidth="1"/>
    <col min="3845" max="3845" width="55.7109375" style="3" customWidth="1"/>
    <col min="3846" max="3846" width="2.7109375" style="3" customWidth="1"/>
    <col min="3847" max="3847" width="14.7109375" style="3" customWidth="1"/>
    <col min="3848" max="3848" width="5.85546875" style="3" bestFit="1" customWidth="1"/>
    <col min="3849" max="4096" width="9.140625" style="3"/>
    <col min="4097" max="4097" width="8" style="3" customWidth="1"/>
    <col min="4098" max="4099" width="2.7109375" style="3" customWidth="1"/>
    <col min="4100" max="4100" width="17.7109375" style="3" customWidth="1"/>
    <col min="4101" max="4101" width="55.7109375" style="3" customWidth="1"/>
    <col min="4102" max="4102" width="2.7109375" style="3" customWidth="1"/>
    <col min="4103" max="4103" width="14.7109375" style="3" customWidth="1"/>
    <col min="4104" max="4104" width="5.85546875" style="3" bestFit="1" customWidth="1"/>
    <col min="4105" max="4352" width="9.140625" style="3"/>
    <col min="4353" max="4353" width="8" style="3" customWidth="1"/>
    <col min="4354" max="4355" width="2.7109375" style="3" customWidth="1"/>
    <col min="4356" max="4356" width="17.7109375" style="3" customWidth="1"/>
    <col min="4357" max="4357" width="55.7109375" style="3" customWidth="1"/>
    <col min="4358" max="4358" width="2.7109375" style="3" customWidth="1"/>
    <col min="4359" max="4359" width="14.7109375" style="3" customWidth="1"/>
    <col min="4360" max="4360" width="5.85546875" style="3" bestFit="1" customWidth="1"/>
    <col min="4361" max="4608" width="9.140625" style="3"/>
    <col min="4609" max="4609" width="8" style="3" customWidth="1"/>
    <col min="4610" max="4611" width="2.7109375" style="3" customWidth="1"/>
    <col min="4612" max="4612" width="17.7109375" style="3" customWidth="1"/>
    <col min="4613" max="4613" width="55.7109375" style="3" customWidth="1"/>
    <col min="4614" max="4614" width="2.7109375" style="3" customWidth="1"/>
    <col min="4615" max="4615" width="14.7109375" style="3" customWidth="1"/>
    <col min="4616" max="4616" width="5.85546875" style="3" bestFit="1" customWidth="1"/>
    <col min="4617" max="4864" width="9.140625" style="3"/>
    <col min="4865" max="4865" width="8" style="3" customWidth="1"/>
    <col min="4866" max="4867" width="2.7109375" style="3" customWidth="1"/>
    <col min="4868" max="4868" width="17.7109375" style="3" customWidth="1"/>
    <col min="4869" max="4869" width="55.7109375" style="3" customWidth="1"/>
    <col min="4870" max="4870" width="2.7109375" style="3" customWidth="1"/>
    <col min="4871" max="4871" width="14.7109375" style="3" customWidth="1"/>
    <col min="4872" max="4872" width="5.85546875" style="3" bestFit="1" customWidth="1"/>
    <col min="4873" max="5120" width="9.140625" style="3"/>
    <col min="5121" max="5121" width="8" style="3" customWidth="1"/>
    <col min="5122" max="5123" width="2.7109375" style="3" customWidth="1"/>
    <col min="5124" max="5124" width="17.7109375" style="3" customWidth="1"/>
    <col min="5125" max="5125" width="55.7109375" style="3" customWidth="1"/>
    <col min="5126" max="5126" width="2.7109375" style="3" customWidth="1"/>
    <col min="5127" max="5127" width="14.7109375" style="3" customWidth="1"/>
    <col min="5128" max="5128" width="5.85546875" style="3" bestFit="1" customWidth="1"/>
    <col min="5129" max="5376" width="9.140625" style="3"/>
    <col min="5377" max="5377" width="8" style="3" customWidth="1"/>
    <col min="5378" max="5379" width="2.7109375" style="3" customWidth="1"/>
    <col min="5380" max="5380" width="17.7109375" style="3" customWidth="1"/>
    <col min="5381" max="5381" width="55.7109375" style="3" customWidth="1"/>
    <col min="5382" max="5382" width="2.7109375" style="3" customWidth="1"/>
    <col min="5383" max="5383" width="14.7109375" style="3" customWidth="1"/>
    <col min="5384" max="5384" width="5.85546875" style="3" bestFit="1" customWidth="1"/>
    <col min="5385" max="5632" width="9.140625" style="3"/>
    <col min="5633" max="5633" width="8" style="3" customWidth="1"/>
    <col min="5634" max="5635" width="2.7109375" style="3" customWidth="1"/>
    <col min="5636" max="5636" width="17.7109375" style="3" customWidth="1"/>
    <col min="5637" max="5637" width="55.7109375" style="3" customWidth="1"/>
    <col min="5638" max="5638" width="2.7109375" style="3" customWidth="1"/>
    <col min="5639" max="5639" width="14.7109375" style="3" customWidth="1"/>
    <col min="5640" max="5640" width="5.85546875" style="3" bestFit="1" customWidth="1"/>
    <col min="5641" max="5888" width="9.140625" style="3"/>
    <col min="5889" max="5889" width="8" style="3" customWidth="1"/>
    <col min="5890" max="5891" width="2.7109375" style="3" customWidth="1"/>
    <col min="5892" max="5892" width="17.7109375" style="3" customWidth="1"/>
    <col min="5893" max="5893" width="55.7109375" style="3" customWidth="1"/>
    <col min="5894" max="5894" width="2.7109375" style="3" customWidth="1"/>
    <col min="5895" max="5895" width="14.7109375" style="3" customWidth="1"/>
    <col min="5896" max="5896" width="5.85546875" style="3" bestFit="1" customWidth="1"/>
    <col min="5897" max="6144" width="9.140625" style="3"/>
    <col min="6145" max="6145" width="8" style="3" customWidth="1"/>
    <col min="6146" max="6147" width="2.7109375" style="3" customWidth="1"/>
    <col min="6148" max="6148" width="17.7109375" style="3" customWidth="1"/>
    <col min="6149" max="6149" width="55.7109375" style="3" customWidth="1"/>
    <col min="6150" max="6150" width="2.7109375" style="3" customWidth="1"/>
    <col min="6151" max="6151" width="14.7109375" style="3" customWidth="1"/>
    <col min="6152" max="6152" width="5.85546875" style="3" bestFit="1" customWidth="1"/>
    <col min="6153" max="6400" width="9.140625" style="3"/>
    <col min="6401" max="6401" width="8" style="3" customWidth="1"/>
    <col min="6402" max="6403" width="2.7109375" style="3" customWidth="1"/>
    <col min="6404" max="6404" width="17.7109375" style="3" customWidth="1"/>
    <col min="6405" max="6405" width="55.7109375" style="3" customWidth="1"/>
    <col min="6406" max="6406" width="2.7109375" style="3" customWidth="1"/>
    <col min="6407" max="6407" width="14.7109375" style="3" customWidth="1"/>
    <col min="6408" max="6408" width="5.85546875" style="3" bestFit="1" customWidth="1"/>
    <col min="6409" max="6656" width="9.140625" style="3"/>
    <col min="6657" max="6657" width="8" style="3" customWidth="1"/>
    <col min="6658" max="6659" width="2.7109375" style="3" customWidth="1"/>
    <col min="6660" max="6660" width="17.7109375" style="3" customWidth="1"/>
    <col min="6661" max="6661" width="55.7109375" style="3" customWidth="1"/>
    <col min="6662" max="6662" width="2.7109375" style="3" customWidth="1"/>
    <col min="6663" max="6663" width="14.7109375" style="3" customWidth="1"/>
    <col min="6664" max="6664" width="5.85546875" style="3" bestFit="1" customWidth="1"/>
    <col min="6665" max="6912" width="9.140625" style="3"/>
    <col min="6913" max="6913" width="8" style="3" customWidth="1"/>
    <col min="6914" max="6915" width="2.7109375" style="3" customWidth="1"/>
    <col min="6916" max="6916" width="17.7109375" style="3" customWidth="1"/>
    <col min="6917" max="6917" width="55.7109375" style="3" customWidth="1"/>
    <col min="6918" max="6918" width="2.7109375" style="3" customWidth="1"/>
    <col min="6919" max="6919" width="14.7109375" style="3" customWidth="1"/>
    <col min="6920" max="6920" width="5.85546875" style="3" bestFit="1" customWidth="1"/>
    <col min="6921" max="7168" width="9.140625" style="3"/>
    <col min="7169" max="7169" width="8" style="3" customWidth="1"/>
    <col min="7170" max="7171" width="2.7109375" style="3" customWidth="1"/>
    <col min="7172" max="7172" width="17.7109375" style="3" customWidth="1"/>
    <col min="7173" max="7173" width="55.7109375" style="3" customWidth="1"/>
    <col min="7174" max="7174" width="2.7109375" style="3" customWidth="1"/>
    <col min="7175" max="7175" width="14.7109375" style="3" customWidth="1"/>
    <col min="7176" max="7176" width="5.85546875" style="3" bestFit="1" customWidth="1"/>
    <col min="7177" max="7424" width="9.140625" style="3"/>
    <col min="7425" max="7425" width="8" style="3" customWidth="1"/>
    <col min="7426" max="7427" width="2.7109375" style="3" customWidth="1"/>
    <col min="7428" max="7428" width="17.7109375" style="3" customWidth="1"/>
    <col min="7429" max="7429" width="55.7109375" style="3" customWidth="1"/>
    <col min="7430" max="7430" width="2.7109375" style="3" customWidth="1"/>
    <col min="7431" max="7431" width="14.7109375" style="3" customWidth="1"/>
    <col min="7432" max="7432" width="5.85546875" style="3" bestFit="1" customWidth="1"/>
    <col min="7433" max="7680" width="9.140625" style="3"/>
    <col min="7681" max="7681" width="8" style="3" customWidth="1"/>
    <col min="7682" max="7683" width="2.7109375" style="3" customWidth="1"/>
    <col min="7684" max="7684" width="17.7109375" style="3" customWidth="1"/>
    <col min="7685" max="7685" width="55.7109375" style="3" customWidth="1"/>
    <col min="7686" max="7686" width="2.7109375" style="3" customWidth="1"/>
    <col min="7687" max="7687" width="14.7109375" style="3" customWidth="1"/>
    <col min="7688" max="7688" width="5.85546875" style="3" bestFit="1" customWidth="1"/>
    <col min="7689" max="7936" width="9.140625" style="3"/>
    <col min="7937" max="7937" width="8" style="3" customWidth="1"/>
    <col min="7938" max="7939" width="2.7109375" style="3" customWidth="1"/>
    <col min="7940" max="7940" width="17.7109375" style="3" customWidth="1"/>
    <col min="7941" max="7941" width="55.7109375" style="3" customWidth="1"/>
    <col min="7942" max="7942" width="2.7109375" style="3" customWidth="1"/>
    <col min="7943" max="7943" width="14.7109375" style="3" customWidth="1"/>
    <col min="7944" max="7944" width="5.85546875" style="3" bestFit="1" customWidth="1"/>
    <col min="7945" max="8192" width="9.140625" style="3"/>
    <col min="8193" max="8193" width="8" style="3" customWidth="1"/>
    <col min="8194" max="8195" width="2.7109375" style="3" customWidth="1"/>
    <col min="8196" max="8196" width="17.7109375" style="3" customWidth="1"/>
    <col min="8197" max="8197" width="55.7109375" style="3" customWidth="1"/>
    <col min="8198" max="8198" width="2.7109375" style="3" customWidth="1"/>
    <col min="8199" max="8199" width="14.7109375" style="3" customWidth="1"/>
    <col min="8200" max="8200" width="5.85546875" style="3" bestFit="1" customWidth="1"/>
    <col min="8201" max="8448" width="9.140625" style="3"/>
    <col min="8449" max="8449" width="8" style="3" customWidth="1"/>
    <col min="8450" max="8451" width="2.7109375" style="3" customWidth="1"/>
    <col min="8452" max="8452" width="17.7109375" style="3" customWidth="1"/>
    <col min="8453" max="8453" width="55.7109375" style="3" customWidth="1"/>
    <col min="8454" max="8454" width="2.7109375" style="3" customWidth="1"/>
    <col min="8455" max="8455" width="14.7109375" style="3" customWidth="1"/>
    <col min="8456" max="8456" width="5.85546875" style="3" bestFit="1" customWidth="1"/>
    <col min="8457" max="8704" width="9.140625" style="3"/>
    <col min="8705" max="8705" width="8" style="3" customWidth="1"/>
    <col min="8706" max="8707" width="2.7109375" style="3" customWidth="1"/>
    <col min="8708" max="8708" width="17.7109375" style="3" customWidth="1"/>
    <col min="8709" max="8709" width="55.7109375" style="3" customWidth="1"/>
    <col min="8710" max="8710" width="2.7109375" style="3" customWidth="1"/>
    <col min="8711" max="8711" width="14.7109375" style="3" customWidth="1"/>
    <col min="8712" max="8712" width="5.85546875" style="3" bestFit="1" customWidth="1"/>
    <col min="8713" max="8960" width="9.140625" style="3"/>
    <col min="8961" max="8961" width="8" style="3" customWidth="1"/>
    <col min="8962" max="8963" width="2.7109375" style="3" customWidth="1"/>
    <col min="8964" max="8964" width="17.7109375" style="3" customWidth="1"/>
    <col min="8965" max="8965" width="55.7109375" style="3" customWidth="1"/>
    <col min="8966" max="8966" width="2.7109375" style="3" customWidth="1"/>
    <col min="8967" max="8967" width="14.7109375" style="3" customWidth="1"/>
    <col min="8968" max="8968" width="5.85546875" style="3" bestFit="1" customWidth="1"/>
    <col min="8969" max="9216" width="9.140625" style="3"/>
    <col min="9217" max="9217" width="8" style="3" customWidth="1"/>
    <col min="9218" max="9219" width="2.7109375" style="3" customWidth="1"/>
    <col min="9220" max="9220" width="17.7109375" style="3" customWidth="1"/>
    <col min="9221" max="9221" width="55.7109375" style="3" customWidth="1"/>
    <col min="9222" max="9222" width="2.7109375" style="3" customWidth="1"/>
    <col min="9223" max="9223" width="14.7109375" style="3" customWidth="1"/>
    <col min="9224" max="9224" width="5.85546875" style="3" bestFit="1" customWidth="1"/>
    <col min="9225" max="9472" width="9.140625" style="3"/>
    <col min="9473" max="9473" width="8" style="3" customWidth="1"/>
    <col min="9474" max="9475" width="2.7109375" style="3" customWidth="1"/>
    <col min="9476" max="9476" width="17.7109375" style="3" customWidth="1"/>
    <col min="9477" max="9477" width="55.7109375" style="3" customWidth="1"/>
    <col min="9478" max="9478" width="2.7109375" style="3" customWidth="1"/>
    <col min="9479" max="9479" width="14.7109375" style="3" customWidth="1"/>
    <col min="9480" max="9480" width="5.85546875" style="3" bestFit="1" customWidth="1"/>
    <col min="9481" max="9728" width="9.140625" style="3"/>
    <col min="9729" max="9729" width="8" style="3" customWidth="1"/>
    <col min="9730" max="9731" width="2.7109375" style="3" customWidth="1"/>
    <col min="9732" max="9732" width="17.7109375" style="3" customWidth="1"/>
    <col min="9733" max="9733" width="55.7109375" style="3" customWidth="1"/>
    <col min="9734" max="9734" width="2.7109375" style="3" customWidth="1"/>
    <col min="9735" max="9735" width="14.7109375" style="3" customWidth="1"/>
    <col min="9736" max="9736" width="5.85546875" style="3" bestFit="1" customWidth="1"/>
    <col min="9737" max="9984" width="9.140625" style="3"/>
    <col min="9985" max="9985" width="8" style="3" customWidth="1"/>
    <col min="9986" max="9987" width="2.7109375" style="3" customWidth="1"/>
    <col min="9988" max="9988" width="17.7109375" style="3" customWidth="1"/>
    <col min="9989" max="9989" width="55.7109375" style="3" customWidth="1"/>
    <col min="9990" max="9990" width="2.7109375" style="3" customWidth="1"/>
    <col min="9991" max="9991" width="14.7109375" style="3" customWidth="1"/>
    <col min="9992" max="9992" width="5.85546875" style="3" bestFit="1" customWidth="1"/>
    <col min="9993" max="10240" width="9.140625" style="3"/>
    <col min="10241" max="10241" width="8" style="3" customWidth="1"/>
    <col min="10242" max="10243" width="2.7109375" style="3" customWidth="1"/>
    <col min="10244" max="10244" width="17.7109375" style="3" customWidth="1"/>
    <col min="10245" max="10245" width="55.7109375" style="3" customWidth="1"/>
    <col min="10246" max="10246" width="2.7109375" style="3" customWidth="1"/>
    <col min="10247" max="10247" width="14.7109375" style="3" customWidth="1"/>
    <col min="10248" max="10248" width="5.85546875" style="3" bestFit="1" customWidth="1"/>
    <col min="10249" max="10496" width="9.140625" style="3"/>
    <col min="10497" max="10497" width="8" style="3" customWidth="1"/>
    <col min="10498" max="10499" width="2.7109375" style="3" customWidth="1"/>
    <col min="10500" max="10500" width="17.7109375" style="3" customWidth="1"/>
    <col min="10501" max="10501" width="55.7109375" style="3" customWidth="1"/>
    <col min="10502" max="10502" width="2.7109375" style="3" customWidth="1"/>
    <col min="10503" max="10503" width="14.7109375" style="3" customWidth="1"/>
    <col min="10504" max="10504" width="5.85546875" style="3" bestFit="1" customWidth="1"/>
    <col min="10505" max="10752" width="9.140625" style="3"/>
    <col min="10753" max="10753" width="8" style="3" customWidth="1"/>
    <col min="10754" max="10755" width="2.7109375" style="3" customWidth="1"/>
    <col min="10756" max="10756" width="17.7109375" style="3" customWidth="1"/>
    <col min="10757" max="10757" width="55.7109375" style="3" customWidth="1"/>
    <col min="10758" max="10758" width="2.7109375" style="3" customWidth="1"/>
    <col min="10759" max="10759" width="14.7109375" style="3" customWidth="1"/>
    <col min="10760" max="10760" width="5.85546875" style="3" bestFit="1" customWidth="1"/>
    <col min="10761" max="11008" width="9.140625" style="3"/>
    <col min="11009" max="11009" width="8" style="3" customWidth="1"/>
    <col min="11010" max="11011" width="2.7109375" style="3" customWidth="1"/>
    <col min="11012" max="11012" width="17.7109375" style="3" customWidth="1"/>
    <col min="11013" max="11013" width="55.7109375" style="3" customWidth="1"/>
    <col min="11014" max="11014" width="2.7109375" style="3" customWidth="1"/>
    <col min="11015" max="11015" width="14.7109375" style="3" customWidth="1"/>
    <col min="11016" max="11016" width="5.85546875" style="3" bestFit="1" customWidth="1"/>
    <col min="11017" max="11264" width="9.140625" style="3"/>
    <col min="11265" max="11265" width="8" style="3" customWidth="1"/>
    <col min="11266" max="11267" width="2.7109375" style="3" customWidth="1"/>
    <col min="11268" max="11268" width="17.7109375" style="3" customWidth="1"/>
    <col min="11269" max="11269" width="55.7109375" style="3" customWidth="1"/>
    <col min="11270" max="11270" width="2.7109375" style="3" customWidth="1"/>
    <col min="11271" max="11271" width="14.7109375" style="3" customWidth="1"/>
    <col min="11272" max="11272" width="5.85546875" style="3" bestFit="1" customWidth="1"/>
    <col min="11273" max="11520" width="9.140625" style="3"/>
    <col min="11521" max="11521" width="8" style="3" customWidth="1"/>
    <col min="11522" max="11523" width="2.7109375" style="3" customWidth="1"/>
    <col min="11524" max="11524" width="17.7109375" style="3" customWidth="1"/>
    <col min="11525" max="11525" width="55.7109375" style="3" customWidth="1"/>
    <col min="11526" max="11526" width="2.7109375" style="3" customWidth="1"/>
    <col min="11527" max="11527" width="14.7109375" style="3" customWidth="1"/>
    <col min="11528" max="11528" width="5.85546875" style="3" bestFit="1" customWidth="1"/>
    <col min="11529" max="11776" width="9.140625" style="3"/>
    <col min="11777" max="11777" width="8" style="3" customWidth="1"/>
    <col min="11778" max="11779" width="2.7109375" style="3" customWidth="1"/>
    <col min="11780" max="11780" width="17.7109375" style="3" customWidth="1"/>
    <col min="11781" max="11781" width="55.7109375" style="3" customWidth="1"/>
    <col min="11782" max="11782" width="2.7109375" style="3" customWidth="1"/>
    <col min="11783" max="11783" width="14.7109375" style="3" customWidth="1"/>
    <col min="11784" max="11784" width="5.85546875" style="3" bestFit="1" customWidth="1"/>
    <col min="11785" max="12032" width="9.140625" style="3"/>
    <col min="12033" max="12033" width="8" style="3" customWidth="1"/>
    <col min="12034" max="12035" width="2.7109375" style="3" customWidth="1"/>
    <col min="12036" max="12036" width="17.7109375" style="3" customWidth="1"/>
    <col min="12037" max="12037" width="55.7109375" style="3" customWidth="1"/>
    <col min="12038" max="12038" width="2.7109375" style="3" customWidth="1"/>
    <col min="12039" max="12039" width="14.7109375" style="3" customWidth="1"/>
    <col min="12040" max="12040" width="5.85546875" style="3" bestFit="1" customWidth="1"/>
    <col min="12041" max="12288" width="9.140625" style="3"/>
    <col min="12289" max="12289" width="8" style="3" customWidth="1"/>
    <col min="12290" max="12291" width="2.7109375" style="3" customWidth="1"/>
    <col min="12292" max="12292" width="17.7109375" style="3" customWidth="1"/>
    <col min="12293" max="12293" width="55.7109375" style="3" customWidth="1"/>
    <col min="12294" max="12294" width="2.7109375" style="3" customWidth="1"/>
    <col min="12295" max="12295" width="14.7109375" style="3" customWidth="1"/>
    <col min="12296" max="12296" width="5.85546875" style="3" bestFit="1" customWidth="1"/>
    <col min="12297" max="12544" width="9.140625" style="3"/>
    <col min="12545" max="12545" width="8" style="3" customWidth="1"/>
    <col min="12546" max="12547" width="2.7109375" style="3" customWidth="1"/>
    <col min="12548" max="12548" width="17.7109375" style="3" customWidth="1"/>
    <col min="12549" max="12549" width="55.7109375" style="3" customWidth="1"/>
    <col min="12550" max="12550" width="2.7109375" style="3" customWidth="1"/>
    <col min="12551" max="12551" width="14.7109375" style="3" customWidth="1"/>
    <col min="12552" max="12552" width="5.85546875" style="3" bestFit="1" customWidth="1"/>
    <col min="12553" max="12800" width="9.140625" style="3"/>
    <col min="12801" max="12801" width="8" style="3" customWidth="1"/>
    <col min="12802" max="12803" width="2.7109375" style="3" customWidth="1"/>
    <col min="12804" max="12804" width="17.7109375" style="3" customWidth="1"/>
    <col min="12805" max="12805" width="55.7109375" style="3" customWidth="1"/>
    <col min="12806" max="12806" width="2.7109375" style="3" customWidth="1"/>
    <col min="12807" max="12807" width="14.7109375" style="3" customWidth="1"/>
    <col min="12808" max="12808" width="5.85546875" style="3" bestFit="1" customWidth="1"/>
    <col min="12809" max="13056" width="9.140625" style="3"/>
    <col min="13057" max="13057" width="8" style="3" customWidth="1"/>
    <col min="13058" max="13059" width="2.7109375" style="3" customWidth="1"/>
    <col min="13060" max="13060" width="17.7109375" style="3" customWidth="1"/>
    <col min="13061" max="13061" width="55.7109375" style="3" customWidth="1"/>
    <col min="13062" max="13062" width="2.7109375" style="3" customWidth="1"/>
    <col min="13063" max="13063" width="14.7109375" style="3" customWidth="1"/>
    <col min="13064" max="13064" width="5.85546875" style="3" bestFit="1" customWidth="1"/>
    <col min="13065" max="13312" width="9.140625" style="3"/>
    <col min="13313" max="13313" width="8" style="3" customWidth="1"/>
    <col min="13314" max="13315" width="2.7109375" style="3" customWidth="1"/>
    <col min="13316" max="13316" width="17.7109375" style="3" customWidth="1"/>
    <col min="13317" max="13317" width="55.7109375" style="3" customWidth="1"/>
    <col min="13318" max="13318" width="2.7109375" style="3" customWidth="1"/>
    <col min="13319" max="13319" width="14.7109375" style="3" customWidth="1"/>
    <col min="13320" max="13320" width="5.85546875" style="3" bestFit="1" customWidth="1"/>
    <col min="13321" max="13568" width="9.140625" style="3"/>
    <col min="13569" max="13569" width="8" style="3" customWidth="1"/>
    <col min="13570" max="13571" width="2.7109375" style="3" customWidth="1"/>
    <col min="13572" max="13572" width="17.7109375" style="3" customWidth="1"/>
    <col min="13573" max="13573" width="55.7109375" style="3" customWidth="1"/>
    <col min="13574" max="13574" width="2.7109375" style="3" customWidth="1"/>
    <col min="13575" max="13575" width="14.7109375" style="3" customWidth="1"/>
    <col min="13576" max="13576" width="5.85546875" style="3" bestFit="1" customWidth="1"/>
    <col min="13577" max="13824" width="9.140625" style="3"/>
    <col min="13825" max="13825" width="8" style="3" customWidth="1"/>
    <col min="13826" max="13827" width="2.7109375" style="3" customWidth="1"/>
    <col min="13828" max="13828" width="17.7109375" style="3" customWidth="1"/>
    <col min="13829" max="13829" width="55.7109375" style="3" customWidth="1"/>
    <col min="13830" max="13830" width="2.7109375" style="3" customWidth="1"/>
    <col min="13831" max="13831" width="14.7109375" style="3" customWidth="1"/>
    <col min="13832" max="13832" width="5.85546875" style="3" bestFit="1" customWidth="1"/>
    <col min="13833" max="14080" width="9.140625" style="3"/>
    <col min="14081" max="14081" width="8" style="3" customWidth="1"/>
    <col min="14082" max="14083" width="2.7109375" style="3" customWidth="1"/>
    <col min="14084" max="14084" width="17.7109375" style="3" customWidth="1"/>
    <col min="14085" max="14085" width="55.7109375" style="3" customWidth="1"/>
    <col min="14086" max="14086" width="2.7109375" style="3" customWidth="1"/>
    <col min="14087" max="14087" width="14.7109375" style="3" customWidth="1"/>
    <col min="14088" max="14088" width="5.85546875" style="3" bestFit="1" customWidth="1"/>
    <col min="14089" max="14336" width="9.140625" style="3"/>
    <col min="14337" max="14337" width="8" style="3" customWidth="1"/>
    <col min="14338" max="14339" width="2.7109375" style="3" customWidth="1"/>
    <col min="14340" max="14340" width="17.7109375" style="3" customWidth="1"/>
    <col min="14341" max="14341" width="55.7109375" style="3" customWidth="1"/>
    <col min="14342" max="14342" width="2.7109375" style="3" customWidth="1"/>
    <col min="14343" max="14343" width="14.7109375" style="3" customWidth="1"/>
    <col min="14344" max="14344" width="5.85546875" style="3" bestFit="1" customWidth="1"/>
    <col min="14345" max="14592" width="9.140625" style="3"/>
    <col min="14593" max="14593" width="8" style="3" customWidth="1"/>
    <col min="14594" max="14595" width="2.7109375" style="3" customWidth="1"/>
    <col min="14596" max="14596" width="17.7109375" style="3" customWidth="1"/>
    <col min="14597" max="14597" width="55.7109375" style="3" customWidth="1"/>
    <col min="14598" max="14598" width="2.7109375" style="3" customWidth="1"/>
    <col min="14599" max="14599" width="14.7109375" style="3" customWidth="1"/>
    <col min="14600" max="14600" width="5.85546875" style="3" bestFit="1" customWidth="1"/>
    <col min="14601" max="14848" width="9.140625" style="3"/>
    <col min="14849" max="14849" width="8" style="3" customWidth="1"/>
    <col min="14850" max="14851" width="2.7109375" style="3" customWidth="1"/>
    <col min="14852" max="14852" width="17.7109375" style="3" customWidth="1"/>
    <col min="14853" max="14853" width="55.7109375" style="3" customWidth="1"/>
    <col min="14854" max="14854" width="2.7109375" style="3" customWidth="1"/>
    <col min="14855" max="14855" width="14.7109375" style="3" customWidth="1"/>
    <col min="14856" max="14856" width="5.85546875" style="3" bestFit="1" customWidth="1"/>
    <col min="14857" max="15104" width="9.140625" style="3"/>
    <col min="15105" max="15105" width="8" style="3" customWidth="1"/>
    <col min="15106" max="15107" width="2.7109375" style="3" customWidth="1"/>
    <col min="15108" max="15108" width="17.7109375" style="3" customWidth="1"/>
    <col min="15109" max="15109" width="55.7109375" style="3" customWidth="1"/>
    <col min="15110" max="15110" width="2.7109375" style="3" customWidth="1"/>
    <col min="15111" max="15111" width="14.7109375" style="3" customWidth="1"/>
    <col min="15112" max="15112" width="5.85546875" style="3" bestFit="1" customWidth="1"/>
    <col min="15113" max="15360" width="9.140625" style="3"/>
    <col min="15361" max="15361" width="8" style="3" customWidth="1"/>
    <col min="15362" max="15363" width="2.7109375" style="3" customWidth="1"/>
    <col min="15364" max="15364" width="17.7109375" style="3" customWidth="1"/>
    <col min="15365" max="15365" width="55.7109375" style="3" customWidth="1"/>
    <col min="15366" max="15366" width="2.7109375" style="3" customWidth="1"/>
    <col min="15367" max="15367" width="14.7109375" style="3" customWidth="1"/>
    <col min="15368" max="15368" width="5.85546875" style="3" bestFit="1" customWidth="1"/>
    <col min="15369" max="15616" width="9.140625" style="3"/>
    <col min="15617" max="15617" width="8" style="3" customWidth="1"/>
    <col min="15618" max="15619" width="2.7109375" style="3" customWidth="1"/>
    <col min="15620" max="15620" width="17.7109375" style="3" customWidth="1"/>
    <col min="15621" max="15621" width="55.7109375" style="3" customWidth="1"/>
    <col min="15622" max="15622" width="2.7109375" style="3" customWidth="1"/>
    <col min="15623" max="15623" width="14.7109375" style="3" customWidth="1"/>
    <col min="15624" max="15624" width="5.85546875" style="3" bestFit="1" customWidth="1"/>
    <col min="15625" max="15872" width="9.140625" style="3"/>
    <col min="15873" max="15873" width="8" style="3" customWidth="1"/>
    <col min="15874" max="15875" width="2.7109375" style="3" customWidth="1"/>
    <col min="15876" max="15876" width="17.7109375" style="3" customWidth="1"/>
    <col min="15877" max="15877" width="55.7109375" style="3" customWidth="1"/>
    <col min="15878" max="15878" width="2.7109375" style="3" customWidth="1"/>
    <col min="15879" max="15879" width="14.7109375" style="3" customWidth="1"/>
    <col min="15880" max="15880" width="5.85546875" style="3" bestFit="1" customWidth="1"/>
    <col min="15881" max="16128" width="9.140625" style="3"/>
    <col min="16129" max="16129" width="8" style="3" customWidth="1"/>
    <col min="16130" max="16131" width="2.7109375" style="3" customWidth="1"/>
    <col min="16132" max="16132" width="17.7109375" style="3" customWidth="1"/>
    <col min="16133" max="16133" width="55.7109375" style="3" customWidth="1"/>
    <col min="16134" max="16134" width="2.7109375" style="3" customWidth="1"/>
    <col min="16135" max="16135" width="14.7109375" style="3" customWidth="1"/>
    <col min="16136" max="16136" width="5.85546875" style="3" bestFit="1" customWidth="1"/>
    <col min="16137" max="16384" width="9.140625" style="3"/>
  </cols>
  <sheetData>
    <row r="1" spans="1:8" ht="18" x14ac:dyDescent="0.25">
      <c r="A1" s="1" t="s">
        <v>0</v>
      </c>
      <c r="B1" s="2"/>
      <c r="C1" s="2"/>
      <c r="D1" s="2"/>
      <c r="E1" s="2"/>
    </row>
    <row r="2" spans="1:8" x14ac:dyDescent="0.25">
      <c r="E2" s="4"/>
    </row>
    <row r="3" spans="1:8" ht="15.75" x14ac:dyDescent="0.25">
      <c r="E3" s="5"/>
      <c r="G3" s="6" t="s">
        <v>1</v>
      </c>
    </row>
    <row r="4" spans="1:8" x14ac:dyDescent="0.25">
      <c r="A4" s="7" t="s">
        <v>2</v>
      </c>
      <c r="G4" s="8" t="s">
        <v>3</v>
      </c>
      <c r="H4" s="7"/>
    </row>
    <row r="5" spans="1:8" x14ac:dyDescent="0.25">
      <c r="A5" s="9" t="s">
        <v>4</v>
      </c>
      <c r="B5" s="9"/>
      <c r="C5" s="9"/>
      <c r="D5" s="9"/>
    </row>
    <row r="6" spans="1:8" x14ac:dyDescent="0.25">
      <c r="A6" s="7" t="s">
        <v>5</v>
      </c>
      <c r="B6" s="7" t="s">
        <v>6</v>
      </c>
      <c r="C6" s="7"/>
      <c r="D6" s="7"/>
      <c r="F6" s="3" t="s">
        <v>7</v>
      </c>
      <c r="G6" s="23" t="s">
        <v>39</v>
      </c>
      <c r="H6" s="7"/>
    </row>
    <row r="7" spans="1:8" x14ac:dyDescent="0.25">
      <c r="A7" s="7" t="s">
        <v>8</v>
      </c>
      <c r="B7" s="7"/>
      <c r="C7" s="87" t="s">
        <v>9</v>
      </c>
      <c r="D7" s="86"/>
      <c r="E7" s="86"/>
      <c r="F7" s="3" t="s">
        <v>7</v>
      </c>
      <c r="G7" s="23" t="s">
        <v>40</v>
      </c>
      <c r="H7" s="7"/>
    </row>
    <row r="8" spans="1:8" x14ac:dyDescent="0.25">
      <c r="A8" s="7" t="s">
        <v>10</v>
      </c>
      <c r="B8" s="7"/>
      <c r="C8" s="87" t="s">
        <v>11</v>
      </c>
      <c r="D8" s="86"/>
      <c r="E8" s="86"/>
      <c r="F8" s="3" t="s">
        <v>7</v>
      </c>
      <c r="G8" s="23" t="s">
        <v>41</v>
      </c>
      <c r="H8" s="7"/>
    </row>
    <row r="9" spans="1:8" x14ac:dyDescent="0.25">
      <c r="F9" s="3" t="s">
        <v>7</v>
      </c>
      <c r="H9" s="13"/>
    </row>
    <row r="11" spans="1:8" x14ac:dyDescent="0.25">
      <c r="G11" s="6" t="s">
        <v>1</v>
      </c>
      <c r="H11" s="7"/>
    </row>
    <row r="12" spans="1:8" x14ac:dyDescent="0.25">
      <c r="G12" s="8" t="s">
        <v>3</v>
      </c>
      <c r="H12" s="7"/>
    </row>
    <row r="13" spans="1:8" x14ac:dyDescent="0.25">
      <c r="A13" s="9" t="s">
        <v>31</v>
      </c>
      <c r="B13" s="14"/>
      <c r="C13" s="14"/>
      <c r="D13" s="14"/>
      <c r="G13" s="8"/>
      <c r="H13" s="7"/>
    </row>
    <row r="14" spans="1:8" x14ac:dyDescent="0.25">
      <c r="A14" s="7" t="s">
        <v>13</v>
      </c>
      <c r="B14" s="85" t="s">
        <v>14</v>
      </c>
      <c r="C14" s="85"/>
      <c r="D14" s="85"/>
      <c r="E14" s="85"/>
      <c r="G14" s="23" t="s">
        <v>38</v>
      </c>
      <c r="H14" s="7"/>
    </row>
    <row r="15" spans="1:8" x14ac:dyDescent="0.25">
      <c r="A15" s="7" t="s">
        <v>15</v>
      </c>
      <c r="B15" s="7"/>
      <c r="C15" s="85" t="s">
        <v>16</v>
      </c>
      <c r="D15" s="88"/>
      <c r="E15" s="88"/>
      <c r="G15" s="23" t="s">
        <v>36</v>
      </c>
      <c r="H15" s="7"/>
    </row>
    <row r="16" spans="1:8" x14ac:dyDescent="0.25">
      <c r="A16" s="7" t="s">
        <v>23</v>
      </c>
      <c r="B16" s="7"/>
      <c r="C16" s="85" t="s">
        <v>24</v>
      </c>
      <c r="D16" s="88"/>
      <c r="E16" s="88"/>
      <c r="G16" s="23" t="s">
        <v>37</v>
      </c>
      <c r="H16" s="7"/>
    </row>
    <row r="17" spans="1:9" x14ac:dyDescent="0.25">
      <c r="A17" s="7"/>
      <c r="B17" s="7"/>
      <c r="C17" s="21"/>
      <c r="D17" s="29"/>
      <c r="E17" s="29"/>
      <c r="G17" s="8"/>
      <c r="H17" s="7"/>
    </row>
    <row r="18" spans="1:9" x14ac:dyDescent="0.25">
      <c r="A18" s="9" t="s">
        <v>100</v>
      </c>
      <c r="B18" s="14"/>
      <c r="C18" s="14"/>
      <c r="D18" s="14"/>
      <c r="F18" s="3" t="s">
        <v>7</v>
      </c>
      <c r="G18" s="8" t="s">
        <v>29</v>
      </c>
      <c r="H18" s="8" t="s">
        <v>30</v>
      </c>
    </row>
    <row r="19" spans="1:9" s="22" customFormat="1" ht="15" customHeight="1" x14ac:dyDescent="0.2">
      <c r="A19" s="7" t="s">
        <v>15</v>
      </c>
      <c r="B19" s="7"/>
      <c r="C19" s="85" t="s">
        <v>16</v>
      </c>
      <c r="D19" s="88"/>
      <c r="E19" s="88"/>
      <c r="F19" s="22" t="s">
        <v>7</v>
      </c>
      <c r="G19" s="23" t="s">
        <v>32</v>
      </c>
      <c r="H19" s="23" t="s">
        <v>33</v>
      </c>
    </row>
    <row r="20" spans="1:9" s="22" customFormat="1" ht="15" customHeight="1" x14ac:dyDescent="0.2">
      <c r="A20" s="7" t="s">
        <v>42</v>
      </c>
      <c r="B20" s="7"/>
      <c r="C20" s="7"/>
      <c r="D20" s="85" t="s">
        <v>72</v>
      </c>
      <c r="E20" s="85"/>
      <c r="F20" s="22" t="s">
        <v>7</v>
      </c>
      <c r="G20" s="23" t="str">
        <f>CONCATENATE($G$19,RIGHT(A20,1))</f>
        <v>GT£32D1N1</v>
      </c>
      <c r="H20" s="23" t="str">
        <f>CONCATENATE($H$19,RIGHT(A20,1))</f>
        <v>GT£32D1L1</v>
      </c>
      <c r="I20" s="24"/>
    </row>
    <row r="21" spans="1:9" s="22" customFormat="1" ht="15" customHeight="1" x14ac:dyDescent="0.2">
      <c r="A21" s="7" t="s">
        <v>43</v>
      </c>
      <c r="B21" s="18"/>
      <c r="C21" s="18"/>
      <c r="D21" s="85" t="s">
        <v>74</v>
      </c>
      <c r="E21" s="85"/>
      <c r="F21" s="25"/>
      <c r="G21" s="23" t="str">
        <f t="shared" ref="G21:G28" si="0">CONCATENATE($G$19,RIGHT(A21,1))</f>
        <v>GT£32D1N2</v>
      </c>
      <c r="H21" s="23" t="str">
        <f t="shared" ref="H21:H28" si="1">CONCATENATE($H$19,RIGHT(A21,1))</f>
        <v>GT£32D1L2</v>
      </c>
      <c r="I21" s="26"/>
    </row>
    <row r="22" spans="1:9" s="22" customFormat="1" ht="15" customHeight="1" x14ac:dyDescent="0.2">
      <c r="A22" s="7" t="s">
        <v>44</v>
      </c>
      <c r="B22" s="18"/>
      <c r="C22" s="18"/>
      <c r="D22" s="85" t="s">
        <v>73</v>
      </c>
      <c r="E22" s="85"/>
      <c r="F22" s="25"/>
      <c r="G22" s="23" t="str">
        <f t="shared" si="0"/>
        <v>GT£32D1N3</v>
      </c>
      <c r="H22" s="23" t="str">
        <f t="shared" si="1"/>
        <v>GT£32D1L3</v>
      </c>
      <c r="I22" s="26"/>
    </row>
    <row r="23" spans="1:9" s="22" customFormat="1" ht="15" customHeight="1" x14ac:dyDescent="0.2">
      <c r="A23" s="7" t="s">
        <v>45</v>
      </c>
      <c r="B23" s="18"/>
      <c r="C23" s="18"/>
      <c r="D23" s="85" t="s">
        <v>75</v>
      </c>
      <c r="E23" s="85"/>
      <c r="F23" s="25"/>
      <c r="G23" s="23" t="str">
        <f t="shared" si="0"/>
        <v>GT£32D1N4</v>
      </c>
      <c r="H23" s="23" t="str">
        <f t="shared" si="1"/>
        <v>GT£32D1L4</v>
      </c>
      <c r="I23" s="26"/>
    </row>
    <row r="24" spans="1:9" s="22" customFormat="1" ht="15" customHeight="1" x14ac:dyDescent="0.2">
      <c r="A24" s="7" t="s">
        <v>46</v>
      </c>
      <c r="B24" s="18"/>
      <c r="C24" s="18"/>
      <c r="D24" s="85" t="s">
        <v>76</v>
      </c>
      <c r="E24" s="85"/>
      <c r="F24" s="25"/>
      <c r="G24" s="23" t="str">
        <f t="shared" si="0"/>
        <v>GT£32D1N5</v>
      </c>
      <c r="H24" s="23" t="str">
        <f t="shared" si="1"/>
        <v>GT£32D1L5</v>
      </c>
      <c r="I24" s="26"/>
    </row>
    <row r="25" spans="1:9" s="22" customFormat="1" ht="15" customHeight="1" x14ac:dyDescent="0.2">
      <c r="A25" s="7" t="s">
        <v>47</v>
      </c>
      <c r="B25" s="18"/>
      <c r="C25" s="18"/>
      <c r="D25" s="85" t="s">
        <v>77</v>
      </c>
      <c r="E25" s="85"/>
      <c r="F25" s="25"/>
      <c r="G25" s="23" t="str">
        <f t="shared" si="0"/>
        <v>GT£32D1N6</v>
      </c>
      <c r="H25" s="23" t="str">
        <f t="shared" si="1"/>
        <v>GT£32D1L6</v>
      </c>
      <c r="I25" s="26"/>
    </row>
    <row r="26" spans="1:9" s="22" customFormat="1" ht="15" customHeight="1" x14ac:dyDescent="0.2">
      <c r="A26" s="7" t="s">
        <v>48</v>
      </c>
      <c r="B26" s="18"/>
      <c r="C26" s="18"/>
      <c r="D26" s="85" t="s">
        <v>78</v>
      </c>
      <c r="E26" s="85"/>
      <c r="F26" s="25"/>
      <c r="G26" s="23" t="str">
        <f t="shared" si="0"/>
        <v>GT£32D1N7</v>
      </c>
      <c r="H26" s="23" t="str">
        <f t="shared" si="1"/>
        <v>GT£32D1L7</v>
      </c>
      <c r="I26" s="26"/>
    </row>
    <row r="27" spans="1:9" s="22" customFormat="1" ht="15" customHeight="1" x14ac:dyDescent="0.2">
      <c r="A27" s="7" t="s">
        <v>49</v>
      </c>
      <c r="B27" s="18"/>
      <c r="C27" s="18"/>
      <c r="D27" s="85" t="s">
        <v>79</v>
      </c>
      <c r="E27" s="85"/>
      <c r="F27" s="25"/>
      <c r="G27" s="23" t="str">
        <f t="shared" si="0"/>
        <v>GT£32D1N8</v>
      </c>
      <c r="H27" s="23" t="str">
        <f t="shared" si="1"/>
        <v>GT£32D1L8</v>
      </c>
      <c r="I27" s="26"/>
    </row>
    <row r="28" spans="1:9" s="22" customFormat="1" ht="15" customHeight="1" x14ac:dyDescent="0.2">
      <c r="A28" s="7" t="s">
        <v>50</v>
      </c>
      <c r="B28" s="18"/>
      <c r="C28" s="18"/>
      <c r="D28" s="85" t="s">
        <v>80</v>
      </c>
      <c r="E28" s="85"/>
      <c r="F28" s="25"/>
      <c r="G28" s="23" t="str">
        <f t="shared" si="0"/>
        <v>GT£32D1N9</v>
      </c>
      <c r="H28" s="23" t="str">
        <f t="shared" si="1"/>
        <v>GT£32D1L9</v>
      </c>
      <c r="I28" s="26"/>
    </row>
    <row r="29" spans="1:9" s="22" customFormat="1" ht="15" customHeight="1" x14ac:dyDescent="0.2">
      <c r="A29" s="7" t="s">
        <v>51</v>
      </c>
      <c r="B29" s="18"/>
      <c r="C29" s="18"/>
      <c r="D29" s="85" t="s">
        <v>81</v>
      </c>
      <c r="E29" s="85"/>
      <c r="F29" s="25"/>
      <c r="G29" s="23" t="str">
        <f>CONCATENATE($G$19,RIGHT(A29,2))</f>
        <v>GT£32D1N10</v>
      </c>
      <c r="H29" s="23" t="str">
        <f>CONCATENATE($H$19,RIGHT(A29,2))</f>
        <v>GT£32D1L10</v>
      </c>
      <c r="I29" s="27"/>
    </row>
    <row r="30" spans="1:9" s="22" customFormat="1" ht="15" customHeight="1" x14ac:dyDescent="0.2">
      <c r="A30" s="7" t="s">
        <v>52</v>
      </c>
      <c r="B30" s="18"/>
      <c r="C30" s="18"/>
      <c r="D30" s="85" t="s">
        <v>82</v>
      </c>
      <c r="E30" s="85"/>
      <c r="F30" s="25"/>
      <c r="G30" s="23" t="str">
        <f t="shared" ref="G30:G34" si="2">CONCATENATE($G$19,RIGHT(A30,2))</f>
        <v>GT£32D1N11</v>
      </c>
      <c r="H30" s="23" t="str">
        <f t="shared" ref="H30:H34" si="3">CONCATENATE($H$19,RIGHT(A30,2))</f>
        <v>GT£32D1L11</v>
      </c>
      <c r="I30" s="24"/>
    </row>
    <row r="31" spans="1:9" s="22" customFormat="1" ht="15" customHeight="1" x14ac:dyDescent="0.2">
      <c r="A31" s="7" t="s">
        <v>53</v>
      </c>
      <c r="B31" s="18"/>
      <c r="C31" s="18"/>
      <c r="D31" s="85" t="s">
        <v>83</v>
      </c>
      <c r="E31" s="85"/>
      <c r="F31" s="25"/>
      <c r="G31" s="23" t="str">
        <f t="shared" si="2"/>
        <v>GT£32D1N12</v>
      </c>
      <c r="H31" s="23" t="str">
        <f t="shared" si="3"/>
        <v>GT£32D1L12</v>
      </c>
      <c r="I31" s="24"/>
    </row>
    <row r="32" spans="1:9" s="22" customFormat="1" ht="15" customHeight="1" x14ac:dyDescent="0.2">
      <c r="A32" s="7" t="s">
        <v>54</v>
      </c>
      <c r="B32" s="18"/>
      <c r="C32" s="18"/>
      <c r="D32" s="85" t="s">
        <v>84</v>
      </c>
      <c r="E32" s="85"/>
      <c r="F32" s="25"/>
      <c r="G32" s="23" t="str">
        <f t="shared" si="2"/>
        <v>GT£32D1N13</v>
      </c>
      <c r="H32" s="23" t="str">
        <f t="shared" si="3"/>
        <v>GT£32D1L13</v>
      </c>
      <c r="I32" s="24"/>
    </row>
    <row r="33" spans="1:9" s="22" customFormat="1" ht="15" customHeight="1" x14ac:dyDescent="0.2">
      <c r="A33" s="7" t="s">
        <v>55</v>
      </c>
      <c r="B33" s="18"/>
      <c r="C33" s="18"/>
      <c r="D33" s="85" t="s">
        <v>85</v>
      </c>
      <c r="E33" s="85"/>
      <c r="F33" s="25"/>
      <c r="G33" s="23" t="str">
        <f t="shared" si="2"/>
        <v>GT£32D1N14</v>
      </c>
      <c r="H33" s="23" t="str">
        <f t="shared" si="3"/>
        <v>GT£32D1L14</v>
      </c>
      <c r="I33" s="24"/>
    </row>
    <row r="34" spans="1:9" s="22" customFormat="1" ht="15" customHeight="1" x14ac:dyDescent="0.2">
      <c r="A34" s="7" t="s">
        <v>56</v>
      </c>
      <c r="B34" s="18"/>
      <c r="C34" s="18"/>
      <c r="D34" s="85" t="s">
        <v>28</v>
      </c>
      <c r="E34" s="85"/>
      <c r="F34" s="25"/>
      <c r="G34" s="23" t="str">
        <f t="shared" si="2"/>
        <v>GT£32D1N15</v>
      </c>
      <c r="H34" s="23" t="str">
        <f t="shared" si="3"/>
        <v>GT£32D1L15</v>
      </c>
      <c r="I34" s="24"/>
    </row>
    <row r="35" spans="1:9" s="22" customFormat="1" ht="15" customHeight="1" x14ac:dyDescent="0.2">
      <c r="A35" s="7" t="s">
        <v>23</v>
      </c>
      <c r="B35" s="7"/>
      <c r="C35" s="85" t="s">
        <v>24</v>
      </c>
      <c r="D35" s="85"/>
      <c r="E35" s="85"/>
      <c r="F35" s="25"/>
      <c r="G35" s="23" t="s">
        <v>34</v>
      </c>
      <c r="H35" s="23" t="s">
        <v>35</v>
      </c>
    </row>
    <row r="36" spans="1:9" s="22" customFormat="1" ht="15" customHeight="1" x14ac:dyDescent="0.2">
      <c r="A36" s="7" t="s">
        <v>57</v>
      </c>
      <c r="B36" s="7"/>
      <c r="C36" s="7"/>
      <c r="D36" s="85" t="s">
        <v>72</v>
      </c>
      <c r="E36" s="85"/>
      <c r="F36" s="22" t="s">
        <v>7</v>
      </c>
      <c r="G36" s="23" t="str">
        <f>CONCATENATE($G$35,RIGHT(A36,1))</f>
        <v>GT£32D2N1</v>
      </c>
      <c r="H36" s="23" t="str">
        <f>CONCATENATE($H$35,RIGHT(A36,1))</f>
        <v>GT£32D2L1</v>
      </c>
    </row>
    <row r="37" spans="1:9" s="22" customFormat="1" ht="15" customHeight="1" x14ac:dyDescent="0.2">
      <c r="A37" s="7" t="s">
        <v>58</v>
      </c>
      <c r="B37" s="7"/>
      <c r="C37" s="7"/>
      <c r="D37" s="85" t="s">
        <v>74</v>
      </c>
      <c r="E37" s="85"/>
      <c r="F37" s="22" t="s">
        <v>7</v>
      </c>
      <c r="G37" s="23" t="str">
        <f t="shared" ref="G37:G44" si="4">CONCATENATE($G$35,RIGHT(A37,1))</f>
        <v>GT£32D2N2</v>
      </c>
      <c r="H37" s="23" t="str">
        <f t="shared" ref="H37:H44" si="5">CONCATENATE($H$35,RIGHT(A37,1))</f>
        <v>GT£32D2L2</v>
      </c>
    </row>
    <row r="38" spans="1:9" s="22" customFormat="1" ht="15" customHeight="1" x14ac:dyDescent="0.2">
      <c r="A38" s="7" t="s">
        <v>59</v>
      </c>
      <c r="B38" s="7"/>
      <c r="C38" s="7"/>
      <c r="D38" s="85" t="s">
        <v>73</v>
      </c>
      <c r="E38" s="85"/>
      <c r="F38" s="22" t="s">
        <v>7</v>
      </c>
      <c r="G38" s="23" t="str">
        <f t="shared" si="4"/>
        <v>GT£32D2N3</v>
      </c>
      <c r="H38" s="23" t="str">
        <f t="shared" si="5"/>
        <v>GT£32D2L3</v>
      </c>
    </row>
    <row r="39" spans="1:9" s="22" customFormat="1" ht="15" customHeight="1" x14ac:dyDescent="0.2">
      <c r="A39" s="7" t="s">
        <v>60</v>
      </c>
      <c r="B39" s="7"/>
      <c r="C39" s="7"/>
      <c r="D39" s="85" t="s">
        <v>75</v>
      </c>
      <c r="E39" s="85"/>
      <c r="G39" s="23" t="str">
        <f t="shared" si="4"/>
        <v>GT£32D2N4</v>
      </c>
      <c r="H39" s="23" t="str">
        <f t="shared" si="5"/>
        <v>GT£32D2L4</v>
      </c>
    </row>
    <row r="40" spans="1:9" s="22" customFormat="1" ht="15" customHeight="1" x14ac:dyDescent="0.2">
      <c r="A40" s="7" t="s">
        <v>61</v>
      </c>
      <c r="B40" s="7"/>
      <c r="C40" s="7"/>
      <c r="D40" s="85" t="s">
        <v>76</v>
      </c>
      <c r="E40" s="85"/>
      <c r="G40" s="23" t="str">
        <f t="shared" si="4"/>
        <v>GT£32D2N5</v>
      </c>
      <c r="H40" s="23" t="str">
        <f t="shared" si="5"/>
        <v>GT£32D2L5</v>
      </c>
    </row>
    <row r="41" spans="1:9" s="22" customFormat="1" ht="15" customHeight="1" x14ac:dyDescent="0.2">
      <c r="A41" s="7" t="s">
        <v>62</v>
      </c>
      <c r="B41" s="7"/>
      <c r="C41" s="7"/>
      <c r="D41" s="85" t="s">
        <v>77</v>
      </c>
      <c r="E41" s="85"/>
      <c r="G41" s="23" t="str">
        <f t="shared" si="4"/>
        <v>GT£32D2N6</v>
      </c>
      <c r="H41" s="23" t="str">
        <f t="shared" si="5"/>
        <v>GT£32D2L6</v>
      </c>
    </row>
    <row r="42" spans="1:9" s="22" customFormat="1" ht="15" customHeight="1" x14ac:dyDescent="0.2">
      <c r="A42" s="7" t="s">
        <v>63</v>
      </c>
      <c r="B42" s="7"/>
      <c r="C42" s="7"/>
      <c r="D42" s="85" t="s">
        <v>78</v>
      </c>
      <c r="E42" s="85"/>
      <c r="G42" s="23" t="str">
        <f t="shared" si="4"/>
        <v>GT£32D2N7</v>
      </c>
      <c r="H42" s="23" t="str">
        <f t="shared" si="5"/>
        <v>GT£32D2L7</v>
      </c>
    </row>
    <row r="43" spans="1:9" s="22" customFormat="1" ht="15" customHeight="1" x14ac:dyDescent="0.2">
      <c r="A43" s="7" t="s">
        <v>64</v>
      </c>
      <c r="B43" s="7"/>
      <c r="C43" s="7"/>
      <c r="D43" s="85" t="s">
        <v>79</v>
      </c>
      <c r="E43" s="85"/>
      <c r="G43" s="23" t="str">
        <f t="shared" si="4"/>
        <v>GT£32D2N8</v>
      </c>
      <c r="H43" s="23" t="str">
        <f t="shared" si="5"/>
        <v>GT£32D2L8</v>
      </c>
    </row>
    <row r="44" spans="1:9" s="22" customFormat="1" ht="15" customHeight="1" x14ac:dyDescent="0.2">
      <c r="A44" s="7" t="s">
        <v>65</v>
      </c>
      <c r="B44" s="7"/>
      <c r="C44" s="7"/>
      <c r="D44" s="85" t="s">
        <v>80</v>
      </c>
      <c r="E44" s="85"/>
      <c r="G44" s="23" t="str">
        <f t="shared" si="4"/>
        <v>GT£32D2N9</v>
      </c>
      <c r="H44" s="23" t="str">
        <f t="shared" si="5"/>
        <v>GT£32D2L9</v>
      </c>
    </row>
    <row r="45" spans="1:9" s="22" customFormat="1" ht="15" customHeight="1" x14ac:dyDescent="0.2">
      <c r="A45" s="7" t="s">
        <v>66</v>
      </c>
      <c r="B45" s="7"/>
      <c r="C45" s="7"/>
      <c r="D45" s="85" t="s">
        <v>81</v>
      </c>
      <c r="E45" s="85"/>
      <c r="G45" s="23" t="str">
        <f>CONCATENATE($G$35,RIGHT(A45,2))</f>
        <v>GT£32D2N10</v>
      </c>
      <c r="H45" s="23" t="str">
        <f>CONCATENATE($H$35,RIGHT(A45,2))</f>
        <v>GT£32D2L10</v>
      </c>
    </row>
    <row r="46" spans="1:9" s="22" customFormat="1" ht="15" customHeight="1" x14ac:dyDescent="0.2">
      <c r="A46" s="7" t="s">
        <v>67</v>
      </c>
      <c r="B46" s="7"/>
      <c r="C46" s="7"/>
      <c r="D46" s="85" t="s">
        <v>82</v>
      </c>
      <c r="E46" s="85"/>
      <c r="G46" s="23" t="str">
        <f t="shared" ref="G46:G50" si="6">CONCATENATE($G$35,RIGHT(A46,2))</f>
        <v>GT£32D2N11</v>
      </c>
      <c r="H46" s="23" t="str">
        <f t="shared" ref="H46:H50" si="7">CONCATENATE($H$35,RIGHT(A46,2))</f>
        <v>GT£32D2L11</v>
      </c>
    </row>
    <row r="47" spans="1:9" s="22" customFormat="1" ht="15" customHeight="1" x14ac:dyDescent="0.2">
      <c r="A47" s="7" t="s">
        <v>68</v>
      </c>
      <c r="B47" s="7"/>
      <c r="C47" s="7"/>
      <c r="D47" s="85" t="s">
        <v>83</v>
      </c>
      <c r="E47" s="85"/>
      <c r="G47" s="23" t="str">
        <f t="shared" si="6"/>
        <v>GT£32D2N12</v>
      </c>
      <c r="H47" s="23" t="str">
        <f t="shared" si="7"/>
        <v>GT£32D2L12</v>
      </c>
    </row>
    <row r="48" spans="1:9" s="22" customFormat="1" ht="15" customHeight="1" x14ac:dyDescent="0.2">
      <c r="A48" s="7" t="s">
        <v>69</v>
      </c>
      <c r="B48" s="7"/>
      <c r="C48" s="7"/>
      <c r="D48" s="85" t="s">
        <v>84</v>
      </c>
      <c r="E48" s="85"/>
      <c r="G48" s="23" t="str">
        <f t="shared" si="6"/>
        <v>GT£32D2N13</v>
      </c>
      <c r="H48" s="23" t="str">
        <f t="shared" si="7"/>
        <v>GT£32D2L13</v>
      </c>
    </row>
    <row r="49" spans="1:8" s="22" customFormat="1" ht="15" customHeight="1" x14ac:dyDescent="0.2">
      <c r="A49" s="7" t="s">
        <v>70</v>
      </c>
      <c r="B49" s="7"/>
      <c r="C49" s="7"/>
      <c r="D49" s="85" t="s">
        <v>85</v>
      </c>
      <c r="E49" s="85"/>
      <c r="G49" s="23" t="str">
        <f t="shared" si="6"/>
        <v>GT£32D2N14</v>
      </c>
      <c r="H49" s="23" t="str">
        <f t="shared" si="7"/>
        <v>GT£32D2L14</v>
      </c>
    </row>
    <row r="50" spans="1:8" s="22" customFormat="1" ht="15" customHeight="1" x14ac:dyDescent="0.2">
      <c r="A50" s="7" t="s">
        <v>71</v>
      </c>
      <c r="B50" s="7"/>
      <c r="C50" s="7"/>
      <c r="D50" s="85" t="s">
        <v>28</v>
      </c>
      <c r="E50" s="85"/>
      <c r="G50" s="23" t="str">
        <f t="shared" si="6"/>
        <v>GT£32D2N15</v>
      </c>
      <c r="H50" s="23" t="str">
        <f t="shared" si="7"/>
        <v>GT£32D2L15</v>
      </c>
    </row>
    <row r="51" spans="1:8" s="22" customFormat="1" ht="15" customHeight="1" x14ac:dyDescent="0.2">
      <c r="A51" s="7"/>
      <c r="B51" s="7"/>
      <c r="C51" s="7"/>
      <c r="D51" s="21"/>
      <c r="E51" s="21"/>
      <c r="G51" s="28"/>
      <c r="H51" s="7"/>
    </row>
  </sheetData>
  <mergeCells count="37">
    <mergeCell ref="C7:E7"/>
    <mergeCell ref="C8:E8"/>
    <mergeCell ref="C19:E19"/>
    <mergeCell ref="D20:E20"/>
    <mergeCell ref="D21:E21"/>
    <mergeCell ref="B14:E14"/>
    <mergeCell ref="C15:E15"/>
    <mergeCell ref="C16:E16"/>
    <mergeCell ref="D22:E22"/>
    <mergeCell ref="C35:E35"/>
    <mergeCell ref="D36:E36"/>
    <mergeCell ref="D37:E37"/>
    <mergeCell ref="D23:E23"/>
    <mergeCell ref="D24:E24"/>
    <mergeCell ref="D25:E25"/>
    <mergeCell ref="D26:E26"/>
    <mergeCell ref="D33:E33"/>
    <mergeCell ref="D32:E32"/>
    <mergeCell ref="D27:E27"/>
    <mergeCell ref="D28:E28"/>
    <mergeCell ref="D29:E29"/>
    <mergeCell ref="D30:E30"/>
    <mergeCell ref="D31:E31"/>
    <mergeCell ref="D50:E50"/>
    <mergeCell ref="D34:E34"/>
    <mergeCell ref="D39:E39"/>
    <mergeCell ref="D40:E40"/>
    <mergeCell ref="D41:E41"/>
    <mergeCell ref="D42:E42"/>
    <mergeCell ref="D43:E43"/>
    <mergeCell ref="D47:E47"/>
    <mergeCell ref="D38:E38"/>
    <mergeCell ref="D44:E44"/>
    <mergeCell ref="D45:E45"/>
    <mergeCell ref="D46:E46"/>
    <mergeCell ref="D49:E49"/>
    <mergeCell ref="D48:E48"/>
  </mergeCells>
  <pageMargins left="0.7" right="0.7" top="0.75" bottom="0.75" header="0.3" footer="0.3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abSelected="1" workbookViewId="0"/>
  </sheetViews>
  <sheetFormatPr defaultRowHeight="15" x14ac:dyDescent="0.25"/>
  <cols>
    <col min="1" max="17" width="5.42578125" style="3" customWidth="1"/>
    <col min="18" max="18" width="2.85546875" style="3" customWidth="1"/>
    <col min="19" max="256" width="9.140625" style="3"/>
    <col min="257" max="273" width="5.42578125" style="3" customWidth="1"/>
    <col min="274" max="274" width="2.85546875" style="3" customWidth="1"/>
    <col min="275" max="512" width="9.140625" style="3"/>
    <col min="513" max="529" width="5.42578125" style="3" customWidth="1"/>
    <col min="530" max="530" width="2.85546875" style="3" customWidth="1"/>
    <col min="531" max="768" width="9.140625" style="3"/>
    <col min="769" max="785" width="5.42578125" style="3" customWidth="1"/>
    <col min="786" max="786" width="2.85546875" style="3" customWidth="1"/>
    <col min="787" max="1024" width="9.140625" style="3"/>
    <col min="1025" max="1041" width="5.42578125" style="3" customWidth="1"/>
    <col min="1042" max="1042" width="2.85546875" style="3" customWidth="1"/>
    <col min="1043" max="1280" width="9.140625" style="3"/>
    <col min="1281" max="1297" width="5.42578125" style="3" customWidth="1"/>
    <col min="1298" max="1298" width="2.85546875" style="3" customWidth="1"/>
    <col min="1299" max="1536" width="9.140625" style="3"/>
    <col min="1537" max="1553" width="5.42578125" style="3" customWidth="1"/>
    <col min="1554" max="1554" width="2.85546875" style="3" customWidth="1"/>
    <col min="1555" max="1792" width="9.140625" style="3"/>
    <col min="1793" max="1809" width="5.42578125" style="3" customWidth="1"/>
    <col min="1810" max="1810" width="2.85546875" style="3" customWidth="1"/>
    <col min="1811" max="2048" width="9.140625" style="3"/>
    <col min="2049" max="2065" width="5.42578125" style="3" customWidth="1"/>
    <col min="2066" max="2066" width="2.85546875" style="3" customWidth="1"/>
    <col min="2067" max="2304" width="9.140625" style="3"/>
    <col min="2305" max="2321" width="5.42578125" style="3" customWidth="1"/>
    <col min="2322" max="2322" width="2.85546875" style="3" customWidth="1"/>
    <col min="2323" max="2560" width="9.140625" style="3"/>
    <col min="2561" max="2577" width="5.42578125" style="3" customWidth="1"/>
    <col min="2578" max="2578" width="2.85546875" style="3" customWidth="1"/>
    <col min="2579" max="2816" width="9.140625" style="3"/>
    <col min="2817" max="2833" width="5.42578125" style="3" customWidth="1"/>
    <col min="2834" max="2834" width="2.85546875" style="3" customWidth="1"/>
    <col min="2835" max="3072" width="9.140625" style="3"/>
    <col min="3073" max="3089" width="5.42578125" style="3" customWidth="1"/>
    <col min="3090" max="3090" width="2.85546875" style="3" customWidth="1"/>
    <col min="3091" max="3328" width="9.140625" style="3"/>
    <col min="3329" max="3345" width="5.42578125" style="3" customWidth="1"/>
    <col min="3346" max="3346" width="2.85546875" style="3" customWidth="1"/>
    <col min="3347" max="3584" width="9.140625" style="3"/>
    <col min="3585" max="3601" width="5.42578125" style="3" customWidth="1"/>
    <col min="3602" max="3602" width="2.85546875" style="3" customWidth="1"/>
    <col min="3603" max="3840" width="9.140625" style="3"/>
    <col min="3841" max="3857" width="5.42578125" style="3" customWidth="1"/>
    <col min="3858" max="3858" width="2.85546875" style="3" customWidth="1"/>
    <col min="3859" max="4096" width="9.140625" style="3"/>
    <col min="4097" max="4113" width="5.42578125" style="3" customWidth="1"/>
    <col min="4114" max="4114" width="2.85546875" style="3" customWidth="1"/>
    <col min="4115" max="4352" width="9.140625" style="3"/>
    <col min="4353" max="4369" width="5.42578125" style="3" customWidth="1"/>
    <col min="4370" max="4370" width="2.85546875" style="3" customWidth="1"/>
    <col min="4371" max="4608" width="9.140625" style="3"/>
    <col min="4609" max="4625" width="5.42578125" style="3" customWidth="1"/>
    <col min="4626" max="4626" width="2.85546875" style="3" customWidth="1"/>
    <col min="4627" max="4864" width="9.140625" style="3"/>
    <col min="4865" max="4881" width="5.42578125" style="3" customWidth="1"/>
    <col min="4882" max="4882" width="2.85546875" style="3" customWidth="1"/>
    <col min="4883" max="5120" width="9.140625" style="3"/>
    <col min="5121" max="5137" width="5.42578125" style="3" customWidth="1"/>
    <col min="5138" max="5138" width="2.85546875" style="3" customWidth="1"/>
    <col min="5139" max="5376" width="9.140625" style="3"/>
    <col min="5377" max="5393" width="5.42578125" style="3" customWidth="1"/>
    <col min="5394" max="5394" width="2.85546875" style="3" customWidth="1"/>
    <col min="5395" max="5632" width="9.140625" style="3"/>
    <col min="5633" max="5649" width="5.42578125" style="3" customWidth="1"/>
    <col min="5650" max="5650" width="2.85546875" style="3" customWidth="1"/>
    <col min="5651" max="5888" width="9.140625" style="3"/>
    <col min="5889" max="5905" width="5.42578125" style="3" customWidth="1"/>
    <col min="5906" max="5906" width="2.85546875" style="3" customWidth="1"/>
    <col min="5907" max="6144" width="9.140625" style="3"/>
    <col min="6145" max="6161" width="5.42578125" style="3" customWidth="1"/>
    <col min="6162" max="6162" width="2.85546875" style="3" customWidth="1"/>
    <col min="6163" max="6400" width="9.140625" style="3"/>
    <col min="6401" max="6417" width="5.42578125" style="3" customWidth="1"/>
    <col min="6418" max="6418" width="2.85546875" style="3" customWidth="1"/>
    <col min="6419" max="6656" width="9.140625" style="3"/>
    <col min="6657" max="6673" width="5.42578125" style="3" customWidth="1"/>
    <col min="6674" max="6674" width="2.85546875" style="3" customWidth="1"/>
    <col min="6675" max="6912" width="9.140625" style="3"/>
    <col min="6913" max="6929" width="5.42578125" style="3" customWidth="1"/>
    <col min="6930" max="6930" width="2.85546875" style="3" customWidth="1"/>
    <col min="6931" max="7168" width="9.140625" style="3"/>
    <col min="7169" max="7185" width="5.42578125" style="3" customWidth="1"/>
    <col min="7186" max="7186" width="2.85546875" style="3" customWidth="1"/>
    <col min="7187" max="7424" width="9.140625" style="3"/>
    <col min="7425" max="7441" width="5.42578125" style="3" customWidth="1"/>
    <col min="7442" max="7442" width="2.85546875" style="3" customWidth="1"/>
    <col min="7443" max="7680" width="9.140625" style="3"/>
    <col min="7681" max="7697" width="5.42578125" style="3" customWidth="1"/>
    <col min="7698" max="7698" width="2.85546875" style="3" customWidth="1"/>
    <col min="7699" max="7936" width="9.140625" style="3"/>
    <col min="7937" max="7953" width="5.42578125" style="3" customWidth="1"/>
    <col min="7954" max="7954" width="2.85546875" style="3" customWidth="1"/>
    <col min="7955" max="8192" width="9.140625" style="3"/>
    <col min="8193" max="8209" width="5.42578125" style="3" customWidth="1"/>
    <col min="8210" max="8210" width="2.85546875" style="3" customWidth="1"/>
    <col min="8211" max="8448" width="9.140625" style="3"/>
    <col min="8449" max="8465" width="5.42578125" style="3" customWidth="1"/>
    <col min="8466" max="8466" width="2.85546875" style="3" customWidth="1"/>
    <col min="8467" max="8704" width="9.140625" style="3"/>
    <col min="8705" max="8721" width="5.42578125" style="3" customWidth="1"/>
    <col min="8722" max="8722" width="2.85546875" style="3" customWidth="1"/>
    <col min="8723" max="8960" width="9.140625" style="3"/>
    <col min="8961" max="8977" width="5.42578125" style="3" customWidth="1"/>
    <col min="8978" max="8978" width="2.85546875" style="3" customWidth="1"/>
    <col min="8979" max="9216" width="9.140625" style="3"/>
    <col min="9217" max="9233" width="5.42578125" style="3" customWidth="1"/>
    <col min="9234" max="9234" width="2.85546875" style="3" customWidth="1"/>
    <col min="9235" max="9472" width="9.140625" style="3"/>
    <col min="9473" max="9489" width="5.42578125" style="3" customWidth="1"/>
    <col min="9490" max="9490" width="2.85546875" style="3" customWidth="1"/>
    <col min="9491" max="9728" width="9.140625" style="3"/>
    <col min="9729" max="9745" width="5.42578125" style="3" customWidth="1"/>
    <col min="9746" max="9746" width="2.85546875" style="3" customWidth="1"/>
    <col min="9747" max="9984" width="9.140625" style="3"/>
    <col min="9985" max="10001" width="5.42578125" style="3" customWidth="1"/>
    <col min="10002" max="10002" width="2.85546875" style="3" customWidth="1"/>
    <col min="10003" max="10240" width="9.140625" style="3"/>
    <col min="10241" max="10257" width="5.42578125" style="3" customWidth="1"/>
    <col min="10258" max="10258" width="2.85546875" style="3" customWidth="1"/>
    <col min="10259" max="10496" width="9.140625" style="3"/>
    <col min="10497" max="10513" width="5.42578125" style="3" customWidth="1"/>
    <col min="10514" max="10514" width="2.85546875" style="3" customWidth="1"/>
    <col min="10515" max="10752" width="9.140625" style="3"/>
    <col min="10753" max="10769" width="5.42578125" style="3" customWidth="1"/>
    <col min="10770" max="10770" width="2.85546875" style="3" customWidth="1"/>
    <col min="10771" max="11008" width="9.140625" style="3"/>
    <col min="11009" max="11025" width="5.42578125" style="3" customWidth="1"/>
    <col min="11026" max="11026" width="2.85546875" style="3" customWidth="1"/>
    <col min="11027" max="11264" width="9.140625" style="3"/>
    <col min="11265" max="11281" width="5.42578125" style="3" customWidth="1"/>
    <col min="11282" max="11282" width="2.85546875" style="3" customWidth="1"/>
    <col min="11283" max="11520" width="9.140625" style="3"/>
    <col min="11521" max="11537" width="5.42578125" style="3" customWidth="1"/>
    <col min="11538" max="11538" width="2.85546875" style="3" customWidth="1"/>
    <col min="11539" max="11776" width="9.140625" style="3"/>
    <col min="11777" max="11793" width="5.42578125" style="3" customWidth="1"/>
    <col min="11794" max="11794" width="2.85546875" style="3" customWidth="1"/>
    <col min="11795" max="12032" width="9.140625" style="3"/>
    <col min="12033" max="12049" width="5.42578125" style="3" customWidth="1"/>
    <col min="12050" max="12050" width="2.85546875" style="3" customWidth="1"/>
    <col min="12051" max="12288" width="9.140625" style="3"/>
    <col min="12289" max="12305" width="5.42578125" style="3" customWidth="1"/>
    <col min="12306" max="12306" width="2.85546875" style="3" customWidth="1"/>
    <col min="12307" max="12544" width="9.140625" style="3"/>
    <col min="12545" max="12561" width="5.42578125" style="3" customWidth="1"/>
    <col min="12562" max="12562" width="2.85546875" style="3" customWidth="1"/>
    <col min="12563" max="12800" width="9.140625" style="3"/>
    <col min="12801" max="12817" width="5.42578125" style="3" customWidth="1"/>
    <col min="12818" max="12818" width="2.85546875" style="3" customWidth="1"/>
    <col min="12819" max="13056" width="9.140625" style="3"/>
    <col min="13057" max="13073" width="5.42578125" style="3" customWidth="1"/>
    <col min="13074" max="13074" width="2.85546875" style="3" customWidth="1"/>
    <col min="13075" max="13312" width="9.140625" style="3"/>
    <col min="13313" max="13329" width="5.42578125" style="3" customWidth="1"/>
    <col min="13330" max="13330" width="2.85546875" style="3" customWidth="1"/>
    <col min="13331" max="13568" width="9.140625" style="3"/>
    <col min="13569" max="13585" width="5.42578125" style="3" customWidth="1"/>
    <col min="13586" max="13586" width="2.85546875" style="3" customWidth="1"/>
    <col min="13587" max="13824" width="9.140625" style="3"/>
    <col min="13825" max="13841" width="5.42578125" style="3" customWidth="1"/>
    <col min="13842" max="13842" width="2.85546875" style="3" customWidth="1"/>
    <col min="13843" max="14080" width="9.140625" style="3"/>
    <col min="14081" max="14097" width="5.42578125" style="3" customWidth="1"/>
    <col min="14098" max="14098" width="2.85546875" style="3" customWidth="1"/>
    <col min="14099" max="14336" width="9.140625" style="3"/>
    <col min="14337" max="14353" width="5.42578125" style="3" customWidth="1"/>
    <col min="14354" max="14354" width="2.85546875" style="3" customWidth="1"/>
    <col min="14355" max="14592" width="9.140625" style="3"/>
    <col min="14593" max="14609" width="5.42578125" style="3" customWidth="1"/>
    <col min="14610" max="14610" width="2.85546875" style="3" customWidth="1"/>
    <col min="14611" max="14848" width="9.140625" style="3"/>
    <col min="14849" max="14865" width="5.42578125" style="3" customWidth="1"/>
    <col min="14866" max="14866" width="2.85546875" style="3" customWidth="1"/>
    <col min="14867" max="15104" width="9.140625" style="3"/>
    <col min="15105" max="15121" width="5.42578125" style="3" customWidth="1"/>
    <col min="15122" max="15122" width="2.85546875" style="3" customWidth="1"/>
    <col min="15123" max="15360" width="9.140625" style="3"/>
    <col min="15361" max="15377" width="5.42578125" style="3" customWidth="1"/>
    <col min="15378" max="15378" width="2.85546875" style="3" customWidth="1"/>
    <col min="15379" max="15616" width="9.140625" style="3"/>
    <col min="15617" max="15633" width="5.42578125" style="3" customWidth="1"/>
    <col min="15634" max="15634" width="2.85546875" style="3" customWidth="1"/>
    <col min="15635" max="15872" width="9.140625" style="3"/>
    <col min="15873" max="15889" width="5.42578125" style="3" customWidth="1"/>
    <col min="15890" max="15890" width="2.85546875" style="3" customWidth="1"/>
    <col min="15891" max="16128" width="9.140625" style="3"/>
    <col min="16129" max="16145" width="5.42578125" style="3" customWidth="1"/>
    <col min="16146" max="16146" width="2.85546875" style="3" customWidth="1"/>
    <col min="16147" max="16384" width="9.140625" style="3"/>
  </cols>
  <sheetData>
    <row r="1" spans="1:18" ht="18" x14ac:dyDescent="0.25">
      <c r="M1" s="30"/>
      <c r="N1" s="31" t="s">
        <v>109</v>
      </c>
      <c r="O1" s="31"/>
      <c r="P1" s="32"/>
    </row>
    <row r="2" spans="1:18" x14ac:dyDescent="0.25">
      <c r="A2" s="33" t="s">
        <v>102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8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8" ht="18" x14ac:dyDescent="0.25">
      <c r="A4" s="2" t="s">
        <v>110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18" ht="18" x14ac:dyDescent="0.25">
      <c r="A5" s="2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8" ht="15.75" x14ac:dyDescent="0.25">
      <c r="A6" s="34" t="s">
        <v>111</v>
      </c>
      <c r="C6" s="35"/>
      <c r="D6" s="35"/>
      <c r="E6" s="35"/>
      <c r="G6" s="89"/>
      <c r="H6" s="90"/>
      <c r="I6" s="91"/>
      <c r="O6" s="14"/>
      <c r="P6" s="14"/>
      <c r="Q6" s="14"/>
    </row>
    <row r="7" spans="1:18" x14ac:dyDescent="0.25">
      <c r="A7" s="35"/>
      <c r="B7" s="35"/>
      <c r="C7" s="35"/>
      <c r="D7" s="35"/>
      <c r="E7" s="35"/>
      <c r="G7" s="36" t="s">
        <v>112</v>
      </c>
      <c r="H7" s="35"/>
      <c r="I7" s="35"/>
      <c r="O7" s="14"/>
      <c r="P7" s="14"/>
      <c r="Q7" s="14"/>
    </row>
    <row r="8" spans="1:18" x14ac:dyDescent="0.25">
      <c r="A8" s="37"/>
      <c r="B8" s="37"/>
      <c r="C8" s="37"/>
      <c r="D8" s="37"/>
      <c r="E8" s="37"/>
      <c r="G8" s="38"/>
      <c r="H8" s="38"/>
      <c r="I8" s="38"/>
      <c r="O8" s="14"/>
      <c r="P8" s="14"/>
      <c r="Q8" s="14"/>
    </row>
    <row r="9" spans="1:18" ht="15.75" x14ac:dyDescent="0.25">
      <c r="A9" s="34" t="s">
        <v>113</v>
      </c>
      <c r="B9" s="35"/>
      <c r="C9" s="35"/>
      <c r="D9" s="35"/>
      <c r="E9" s="35"/>
      <c r="G9" s="92"/>
      <c r="H9" s="93"/>
      <c r="I9" s="94"/>
      <c r="O9" s="14"/>
      <c r="P9" s="14"/>
      <c r="Q9" s="14"/>
    </row>
    <row r="10" spans="1:18" x14ac:dyDescent="0.25">
      <c r="A10" s="35"/>
      <c r="B10" s="35"/>
      <c r="C10" s="35"/>
      <c r="D10" s="35"/>
      <c r="E10" s="35"/>
      <c r="G10" s="35" t="s">
        <v>138</v>
      </c>
      <c r="H10" s="35"/>
      <c r="I10" s="35"/>
      <c r="O10" s="14"/>
      <c r="P10" s="14"/>
      <c r="Q10" s="14"/>
    </row>
    <row r="11" spans="1:18" ht="12.75" customHeight="1" x14ac:dyDescent="0.25">
      <c r="A11" s="37"/>
      <c r="B11" s="37"/>
      <c r="C11" s="37"/>
      <c r="D11" s="37"/>
      <c r="E11" s="37"/>
      <c r="F11" s="37"/>
      <c r="H11" s="37"/>
      <c r="I11" s="37"/>
      <c r="J11" s="37"/>
      <c r="K11" s="37"/>
      <c r="M11" s="37"/>
      <c r="N11" s="37"/>
      <c r="O11" s="37"/>
      <c r="P11" s="37"/>
      <c r="Q11" s="14"/>
      <c r="R11" s="37"/>
    </row>
    <row r="12" spans="1:18" ht="12.75" customHeight="1" x14ac:dyDescent="0.25">
      <c r="A12" s="39" t="s">
        <v>114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1"/>
    </row>
    <row r="13" spans="1:18" ht="12.75" customHeight="1" x14ac:dyDescent="0.25">
      <c r="A13" s="42" t="s">
        <v>115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4"/>
    </row>
    <row r="14" spans="1:18" ht="12.75" customHeight="1" x14ac:dyDescent="0.25">
      <c r="A14" s="42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4"/>
    </row>
    <row r="15" spans="1:18" ht="12.75" customHeight="1" x14ac:dyDescent="0.25">
      <c r="A15" s="42" t="s">
        <v>103</v>
      </c>
      <c r="B15" s="43"/>
      <c r="C15" s="43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6"/>
    </row>
    <row r="16" spans="1:18" ht="12.75" customHeight="1" x14ac:dyDescent="0.25">
      <c r="A16" s="42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4"/>
    </row>
    <row r="17" spans="1:18" ht="12.75" customHeight="1" x14ac:dyDescent="0.25">
      <c r="A17" s="47" t="s">
        <v>116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4"/>
    </row>
    <row r="18" spans="1:18" ht="12.75" customHeight="1" x14ac:dyDescent="0.25">
      <c r="A18" s="47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4"/>
    </row>
    <row r="19" spans="1:18" ht="12.75" customHeight="1" x14ac:dyDescent="0.25">
      <c r="A19" s="47" t="s">
        <v>104</v>
      </c>
      <c r="B19" s="48"/>
      <c r="C19" s="48"/>
      <c r="D19" s="48"/>
      <c r="E19" s="48"/>
      <c r="F19" s="48"/>
      <c r="G19" s="43" t="s">
        <v>106</v>
      </c>
      <c r="H19" s="48"/>
      <c r="I19" s="48"/>
      <c r="J19" s="48"/>
      <c r="K19" s="48"/>
      <c r="L19" s="48"/>
      <c r="M19" s="43" t="s">
        <v>117</v>
      </c>
      <c r="N19" s="48"/>
      <c r="O19" s="48"/>
      <c r="P19" s="49"/>
    </row>
    <row r="20" spans="1:18" ht="12.75" customHeight="1" x14ac:dyDescent="0.25">
      <c r="A20" s="50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43"/>
      <c r="M20" s="43"/>
      <c r="N20" s="43"/>
      <c r="O20" s="43"/>
      <c r="P20" s="44"/>
    </row>
    <row r="21" spans="1:18" ht="12.75" customHeight="1" x14ac:dyDescent="0.25">
      <c r="A21" s="52" t="s">
        <v>105</v>
      </c>
      <c r="B21" s="53"/>
      <c r="C21" s="53"/>
      <c r="D21" s="53"/>
      <c r="E21" s="53"/>
      <c r="F21" s="53"/>
      <c r="G21" s="54"/>
      <c r="H21" s="45"/>
      <c r="I21" s="45"/>
      <c r="J21" s="45"/>
      <c r="K21" s="45"/>
      <c r="L21" s="45"/>
      <c r="M21" s="45"/>
      <c r="N21" s="45"/>
      <c r="O21" s="45"/>
      <c r="P21" s="46"/>
    </row>
    <row r="22" spans="1:18" ht="12.75" customHeight="1" x14ac:dyDescent="0.2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14"/>
      <c r="R22" s="37"/>
    </row>
    <row r="23" spans="1:18" ht="12.75" customHeight="1" x14ac:dyDescent="0.25">
      <c r="A23" s="55" t="s">
        <v>118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7"/>
      <c r="Q23" s="35"/>
      <c r="R23" s="58"/>
    </row>
    <row r="24" spans="1:18" ht="12.75" customHeight="1" x14ac:dyDescent="0.25">
      <c r="A24" s="59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60"/>
      <c r="Q24" s="35"/>
      <c r="R24" s="37"/>
    </row>
    <row r="25" spans="1:18" ht="12.75" customHeight="1" x14ac:dyDescent="0.25">
      <c r="A25" s="61" t="s">
        <v>119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3"/>
      <c r="Q25" s="35"/>
      <c r="R25" s="37"/>
    </row>
    <row r="26" spans="1:18" ht="12.75" customHeight="1" x14ac:dyDescent="0.25">
      <c r="A26" s="47" t="s">
        <v>105</v>
      </c>
      <c r="B26" s="64" t="s">
        <v>120</v>
      </c>
      <c r="C26" s="37"/>
      <c r="D26" s="62"/>
      <c r="E26" s="62"/>
      <c r="F26" s="62"/>
      <c r="G26" s="62"/>
      <c r="H26" s="43" t="s">
        <v>106</v>
      </c>
      <c r="I26" s="62" t="s">
        <v>121</v>
      </c>
      <c r="J26" s="62"/>
      <c r="K26" s="37"/>
      <c r="L26" s="62"/>
      <c r="M26" s="62"/>
      <c r="N26" s="62"/>
      <c r="O26" s="62"/>
      <c r="P26" s="63"/>
    </row>
    <row r="27" spans="1:18" ht="12.75" customHeight="1" x14ac:dyDescent="0.25">
      <c r="A27" s="59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35"/>
      <c r="R27" s="37"/>
    </row>
    <row r="28" spans="1:18" ht="12.75" customHeight="1" x14ac:dyDescent="0.25">
      <c r="A28" s="67">
        <v>1</v>
      </c>
      <c r="B28" s="65" t="s">
        <v>122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6"/>
      <c r="Q28" s="35"/>
      <c r="R28" s="37"/>
    </row>
    <row r="29" spans="1:18" ht="12.75" customHeight="1" x14ac:dyDescent="0.25">
      <c r="A29" s="67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6"/>
      <c r="Q29" s="35"/>
      <c r="R29" s="37"/>
    </row>
    <row r="30" spans="1:18" ht="12.75" customHeight="1" x14ac:dyDescent="0.25">
      <c r="A30" s="67">
        <v>2</v>
      </c>
      <c r="B30" s="65" t="s">
        <v>123</v>
      </c>
      <c r="C30" s="37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6"/>
      <c r="Q30" s="35"/>
      <c r="R30" s="37"/>
    </row>
    <row r="31" spans="1:18" ht="12.75" customHeight="1" x14ac:dyDescent="0.25">
      <c r="A31" s="68"/>
      <c r="B31" s="37"/>
      <c r="C31" s="37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6"/>
      <c r="Q31" s="35"/>
      <c r="R31" s="37"/>
    </row>
    <row r="32" spans="1:18" ht="12.75" customHeight="1" x14ac:dyDescent="0.25">
      <c r="A32" s="67">
        <v>3</v>
      </c>
      <c r="B32" s="65" t="s">
        <v>124</v>
      </c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6"/>
      <c r="Q32" s="35"/>
      <c r="R32" s="37"/>
    </row>
    <row r="33" spans="1:18" ht="12.75" customHeight="1" x14ac:dyDescent="0.25">
      <c r="A33" s="67"/>
      <c r="B33" s="65" t="s">
        <v>125</v>
      </c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6"/>
      <c r="Q33" s="35"/>
      <c r="R33" s="37"/>
    </row>
    <row r="34" spans="1:18" ht="12.75" customHeight="1" x14ac:dyDescent="0.25">
      <c r="A34" s="67"/>
      <c r="B34" s="69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6"/>
      <c r="Q34" s="35"/>
      <c r="R34" s="37"/>
    </row>
    <row r="35" spans="1:18" ht="12.75" customHeight="1" x14ac:dyDescent="0.25">
      <c r="A35" s="67">
        <v>4</v>
      </c>
      <c r="B35" s="65" t="s">
        <v>126</v>
      </c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6"/>
      <c r="Q35" s="35"/>
      <c r="R35" s="37"/>
    </row>
    <row r="36" spans="1:18" ht="12.75" customHeight="1" x14ac:dyDescent="0.25">
      <c r="A36" s="70"/>
      <c r="B36" s="37"/>
      <c r="C36" s="65"/>
      <c r="D36" s="62"/>
      <c r="E36" s="62"/>
      <c r="F36" s="62"/>
      <c r="G36" s="62"/>
      <c r="H36" s="62"/>
      <c r="I36" s="62"/>
      <c r="J36" s="35"/>
      <c r="K36" s="35"/>
      <c r="L36" s="35"/>
      <c r="M36" s="35"/>
      <c r="N36" s="35"/>
      <c r="O36" s="35"/>
      <c r="P36" s="60"/>
      <c r="Q36" s="35"/>
      <c r="R36" s="37"/>
    </row>
    <row r="37" spans="1:18" ht="12.75" customHeight="1" x14ac:dyDescent="0.25">
      <c r="A37" s="67">
        <v>5</v>
      </c>
      <c r="B37" s="65" t="s">
        <v>127</v>
      </c>
      <c r="C37" s="6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60"/>
      <c r="Q37" s="35"/>
      <c r="R37" s="37"/>
    </row>
    <row r="38" spans="1:18" ht="12.75" customHeight="1" x14ac:dyDescent="0.25">
      <c r="A38" s="67"/>
      <c r="B38" s="35"/>
      <c r="C38" s="58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60"/>
      <c r="Q38" s="35"/>
      <c r="R38" s="37"/>
    </row>
    <row r="39" spans="1:18" ht="12.75" customHeight="1" x14ac:dyDescent="0.25">
      <c r="A39" s="67">
        <v>6</v>
      </c>
      <c r="B39" s="65" t="s">
        <v>128</v>
      </c>
      <c r="C39" s="58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60"/>
      <c r="Q39" s="35"/>
      <c r="R39" s="37"/>
    </row>
    <row r="40" spans="1:18" ht="12.75" customHeight="1" x14ac:dyDescent="0.25">
      <c r="A40" s="67"/>
      <c r="B40" s="71" t="s">
        <v>129</v>
      </c>
      <c r="C40" s="58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60"/>
      <c r="Q40" s="35"/>
      <c r="R40" s="37"/>
    </row>
    <row r="41" spans="1:18" ht="12.75" customHeight="1" x14ac:dyDescent="0.25">
      <c r="A41" s="67"/>
      <c r="B41" s="65"/>
      <c r="C41" s="58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60"/>
      <c r="Q41" s="35"/>
      <c r="R41" s="37"/>
    </row>
    <row r="42" spans="1:18" ht="12.75" customHeight="1" x14ac:dyDescent="0.25">
      <c r="A42" s="67">
        <v>7</v>
      </c>
      <c r="B42" s="65" t="s">
        <v>107</v>
      </c>
      <c r="C42" s="37"/>
      <c r="D42" s="37"/>
      <c r="E42" s="37"/>
      <c r="F42" s="37"/>
      <c r="G42" s="37"/>
      <c r="H42" s="37"/>
      <c r="I42" s="37"/>
      <c r="J42" s="35"/>
      <c r="K42" s="35"/>
      <c r="L42" s="35"/>
      <c r="M42" s="35"/>
      <c r="N42" s="35"/>
      <c r="O42" s="35"/>
      <c r="P42" s="60"/>
      <c r="Q42" s="35"/>
      <c r="R42" s="37"/>
    </row>
    <row r="43" spans="1:18" ht="12.75" customHeight="1" x14ac:dyDescent="0.25">
      <c r="A43" s="67"/>
      <c r="B43" s="65"/>
      <c r="C43" s="37"/>
      <c r="D43" s="37"/>
      <c r="E43" s="37"/>
      <c r="F43" s="37"/>
      <c r="G43" s="37"/>
      <c r="H43" s="37"/>
      <c r="I43" s="37"/>
      <c r="J43" s="35"/>
      <c r="K43" s="35"/>
      <c r="L43" s="35"/>
      <c r="M43" s="35"/>
      <c r="N43" s="35"/>
      <c r="O43" s="35"/>
      <c r="P43" s="60"/>
    </row>
    <row r="44" spans="1:18" ht="12.75" customHeight="1" x14ac:dyDescent="0.25">
      <c r="A44" s="67">
        <v>8</v>
      </c>
      <c r="B44" s="65" t="s">
        <v>130</v>
      </c>
      <c r="C44" s="37"/>
      <c r="D44" s="37"/>
      <c r="E44" s="37"/>
      <c r="F44" s="37"/>
      <c r="G44" s="37"/>
      <c r="H44" s="37"/>
      <c r="I44" s="37"/>
      <c r="J44" s="35"/>
      <c r="K44" s="35"/>
      <c r="L44" s="35"/>
      <c r="M44" s="35"/>
      <c r="N44" s="35"/>
      <c r="O44" s="35"/>
      <c r="P44" s="60"/>
    </row>
    <row r="45" spans="1:18" ht="12.75" customHeight="1" x14ac:dyDescent="0.25">
      <c r="A45" s="72"/>
      <c r="B45" s="73" t="s">
        <v>131</v>
      </c>
      <c r="C45" s="54"/>
      <c r="D45" s="54"/>
      <c r="E45" s="54"/>
      <c r="F45" s="54"/>
      <c r="G45" s="54"/>
      <c r="H45" s="54"/>
      <c r="I45" s="54"/>
      <c r="J45" s="74"/>
      <c r="K45" s="74"/>
      <c r="L45" s="74"/>
      <c r="M45" s="74"/>
      <c r="N45" s="74"/>
      <c r="O45" s="74"/>
      <c r="P45" s="75"/>
    </row>
    <row r="46" spans="1:18" ht="12.75" customHeight="1" x14ac:dyDescent="0.25">
      <c r="A46" s="76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14"/>
      <c r="R46" s="37"/>
    </row>
    <row r="47" spans="1:18" ht="12.75" customHeight="1" x14ac:dyDescent="0.25">
      <c r="A47" s="14" t="s">
        <v>108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37"/>
    </row>
    <row r="48" spans="1:18" ht="12.75" customHeight="1" x14ac:dyDescent="0.25">
      <c r="A48" s="14" t="s">
        <v>132</v>
      </c>
      <c r="B48" s="14"/>
      <c r="C48" s="78" t="s">
        <v>133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37"/>
    </row>
    <row r="49" spans="1:18" ht="12.75" customHeight="1" x14ac:dyDescent="0.25"/>
    <row r="50" spans="1:18" ht="12.75" customHeight="1" x14ac:dyDescent="0.25">
      <c r="A50" s="79" t="s">
        <v>137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37"/>
    </row>
    <row r="51" spans="1:18" ht="12.75" customHeight="1" x14ac:dyDescent="0.25">
      <c r="A51" s="80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37"/>
    </row>
    <row r="52" spans="1:18" x14ac:dyDescent="0.25">
      <c r="R52" s="37"/>
    </row>
    <row r="53" spans="1:18" x14ac:dyDescent="0.25">
      <c r="R53" s="37"/>
    </row>
    <row r="54" spans="1:18" x14ac:dyDescent="0.25">
      <c r="R54" s="37"/>
    </row>
    <row r="55" spans="1:18" x14ac:dyDescent="0.25">
      <c r="R55" s="37"/>
    </row>
    <row r="56" spans="1:18" x14ac:dyDescent="0.25">
      <c r="R56" s="37"/>
    </row>
    <row r="57" spans="1:18" x14ac:dyDescent="0.25">
      <c r="R57" s="37"/>
    </row>
    <row r="58" spans="1:18" x14ac:dyDescent="0.25">
      <c r="R58" s="37"/>
    </row>
    <row r="59" spans="1:18" x14ac:dyDescent="0.25">
      <c r="R59" s="37"/>
    </row>
    <row r="60" spans="1:18" x14ac:dyDescent="0.25">
      <c r="R60" s="37"/>
    </row>
    <row r="61" spans="1:18" x14ac:dyDescent="0.25">
      <c r="R61" s="37"/>
    </row>
    <row r="62" spans="1:18" x14ac:dyDescent="0.25">
      <c r="R62" s="37"/>
    </row>
    <row r="63" spans="1:18" x14ac:dyDescent="0.25">
      <c r="R63" s="37"/>
    </row>
    <row r="64" spans="1:18" x14ac:dyDescent="0.25">
      <c r="R64" s="37"/>
    </row>
  </sheetData>
  <mergeCells count="2">
    <mergeCell ref="G6:I6"/>
    <mergeCell ref="G9:I9"/>
  </mergeCells>
  <hyperlinks>
    <hyperlink ref="B40" r:id="rId1"/>
    <hyperlink ref="B26" r:id="rId2"/>
    <hyperlink ref="B45" r:id="rId3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zoomScaleNormal="100" zoomScaleSheetLayoutView="100" workbookViewId="0"/>
  </sheetViews>
  <sheetFormatPr defaultRowHeight="15" x14ac:dyDescent="0.25"/>
  <cols>
    <col min="1" max="1" width="8" style="3" customWidth="1"/>
    <col min="2" max="3" width="2.7109375" style="3" customWidth="1"/>
    <col min="4" max="4" width="17.7109375" style="3" customWidth="1"/>
    <col min="5" max="5" width="55.7109375" style="3" customWidth="1"/>
    <col min="6" max="6" width="2.7109375" style="3" customWidth="1"/>
    <col min="7" max="7" width="19.7109375" style="3" customWidth="1"/>
    <col min="8" max="8" width="21.28515625" style="3" customWidth="1"/>
    <col min="9" max="255" width="9.140625" style="3"/>
    <col min="256" max="256" width="8" style="3" customWidth="1"/>
    <col min="257" max="258" width="2.7109375" style="3" customWidth="1"/>
    <col min="259" max="259" width="17.7109375" style="3" customWidth="1"/>
    <col min="260" max="260" width="55.7109375" style="3" customWidth="1"/>
    <col min="261" max="261" width="2.7109375" style="3" customWidth="1"/>
    <col min="262" max="262" width="14.7109375" style="3" customWidth="1"/>
    <col min="263" max="263" width="5.85546875" style="3" bestFit="1" customWidth="1"/>
    <col min="264" max="511" width="9.140625" style="3"/>
    <col min="512" max="512" width="8" style="3" customWidth="1"/>
    <col min="513" max="514" width="2.7109375" style="3" customWidth="1"/>
    <col min="515" max="515" width="17.7109375" style="3" customWidth="1"/>
    <col min="516" max="516" width="55.7109375" style="3" customWidth="1"/>
    <col min="517" max="517" width="2.7109375" style="3" customWidth="1"/>
    <col min="518" max="518" width="14.7109375" style="3" customWidth="1"/>
    <col min="519" max="519" width="5.85546875" style="3" bestFit="1" customWidth="1"/>
    <col min="520" max="767" width="9.140625" style="3"/>
    <col min="768" max="768" width="8" style="3" customWidth="1"/>
    <col min="769" max="770" width="2.7109375" style="3" customWidth="1"/>
    <col min="771" max="771" width="17.7109375" style="3" customWidth="1"/>
    <col min="772" max="772" width="55.7109375" style="3" customWidth="1"/>
    <col min="773" max="773" width="2.7109375" style="3" customWidth="1"/>
    <col min="774" max="774" width="14.7109375" style="3" customWidth="1"/>
    <col min="775" max="775" width="5.85546875" style="3" bestFit="1" customWidth="1"/>
    <col min="776" max="1023" width="9.140625" style="3"/>
    <col min="1024" max="1024" width="8" style="3" customWidth="1"/>
    <col min="1025" max="1026" width="2.7109375" style="3" customWidth="1"/>
    <col min="1027" max="1027" width="17.7109375" style="3" customWidth="1"/>
    <col min="1028" max="1028" width="55.7109375" style="3" customWidth="1"/>
    <col min="1029" max="1029" width="2.7109375" style="3" customWidth="1"/>
    <col min="1030" max="1030" width="14.7109375" style="3" customWidth="1"/>
    <col min="1031" max="1031" width="5.85546875" style="3" bestFit="1" customWidth="1"/>
    <col min="1032" max="1279" width="9.140625" style="3"/>
    <col min="1280" max="1280" width="8" style="3" customWidth="1"/>
    <col min="1281" max="1282" width="2.7109375" style="3" customWidth="1"/>
    <col min="1283" max="1283" width="17.7109375" style="3" customWidth="1"/>
    <col min="1284" max="1284" width="55.7109375" style="3" customWidth="1"/>
    <col min="1285" max="1285" width="2.7109375" style="3" customWidth="1"/>
    <col min="1286" max="1286" width="14.7109375" style="3" customWidth="1"/>
    <col min="1287" max="1287" width="5.85546875" style="3" bestFit="1" customWidth="1"/>
    <col min="1288" max="1535" width="9.140625" style="3"/>
    <col min="1536" max="1536" width="8" style="3" customWidth="1"/>
    <col min="1537" max="1538" width="2.7109375" style="3" customWidth="1"/>
    <col min="1539" max="1539" width="17.7109375" style="3" customWidth="1"/>
    <col min="1540" max="1540" width="55.7109375" style="3" customWidth="1"/>
    <col min="1541" max="1541" width="2.7109375" style="3" customWidth="1"/>
    <col min="1542" max="1542" width="14.7109375" style="3" customWidth="1"/>
    <col min="1543" max="1543" width="5.85546875" style="3" bestFit="1" customWidth="1"/>
    <col min="1544" max="1791" width="9.140625" style="3"/>
    <col min="1792" max="1792" width="8" style="3" customWidth="1"/>
    <col min="1793" max="1794" width="2.7109375" style="3" customWidth="1"/>
    <col min="1795" max="1795" width="17.7109375" style="3" customWidth="1"/>
    <col min="1796" max="1796" width="55.7109375" style="3" customWidth="1"/>
    <col min="1797" max="1797" width="2.7109375" style="3" customWidth="1"/>
    <col min="1798" max="1798" width="14.7109375" style="3" customWidth="1"/>
    <col min="1799" max="1799" width="5.85546875" style="3" bestFit="1" customWidth="1"/>
    <col min="1800" max="2047" width="9.140625" style="3"/>
    <col min="2048" max="2048" width="8" style="3" customWidth="1"/>
    <col min="2049" max="2050" width="2.7109375" style="3" customWidth="1"/>
    <col min="2051" max="2051" width="17.7109375" style="3" customWidth="1"/>
    <col min="2052" max="2052" width="55.7109375" style="3" customWidth="1"/>
    <col min="2053" max="2053" width="2.7109375" style="3" customWidth="1"/>
    <col min="2054" max="2054" width="14.7109375" style="3" customWidth="1"/>
    <col min="2055" max="2055" width="5.85546875" style="3" bestFit="1" customWidth="1"/>
    <col min="2056" max="2303" width="9.140625" style="3"/>
    <col min="2304" max="2304" width="8" style="3" customWidth="1"/>
    <col min="2305" max="2306" width="2.7109375" style="3" customWidth="1"/>
    <col min="2307" max="2307" width="17.7109375" style="3" customWidth="1"/>
    <col min="2308" max="2308" width="55.7109375" style="3" customWidth="1"/>
    <col min="2309" max="2309" width="2.7109375" style="3" customWidth="1"/>
    <col min="2310" max="2310" width="14.7109375" style="3" customWidth="1"/>
    <col min="2311" max="2311" width="5.85546875" style="3" bestFit="1" customWidth="1"/>
    <col min="2312" max="2559" width="9.140625" style="3"/>
    <col min="2560" max="2560" width="8" style="3" customWidth="1"/>
    <col min="2561" max="2562" width="2.7109375" style="3" customWidth="1"/>
    <col min="2563" max="2563" width="17.7109375" style="3" customWidth="1"/>
    <col min="2564" max="2564" width="55.7109375" style="3" customWidth="1"/>
    <col min="2565" max="2565" width="2.7109375" style="3" customWidth="1"/>
    <col min="2566" max="2566" width="14.7109375" style="3" customWidth="1"/>
    <col min="2567" max="2567" width="5.85546875" style="3" bestFit="1" customWidth="1"/>
    <col min="2568" max="2815" width="9.140625" style="3"/>
    <col min="2816" max="2816" width="8" style="3" customWidth="1"/>
    <col min="2817" max="2818" width="2.7109375" style="3" customWidth="1"/>
    <col min="2819" max="2819" width="17.7109375" style="3" customWidth="1"/>
    <col min="2820" max="2820" width="55.7109375" style="3" customWidth="1"/>
    <col min="2821" max="2821" width="2.7109375" style="3" customWidth="1"/>
    <col min="2822" max="2822" width="14.7109375" style="3" customWidth="1"/>
    <col min="2823" max="2823" width="5.85546875" style="3" bestFit="1" customWidth="1"/>
    <col min="2824" max="3071" width="9.140625" style="3"/>
    <col min="3072" max="3072" width="8" style="3" customWidth="1"/>
    <col min="3073" max="3074" width="2.7109375" style="3" customWidth="1"/>
    <col min="3075" max="3075" width="17.7109375" style="3" customWidth="1"/>
    <col min="3076" max="3076" width="55.7109375" style="3" customWidth="1"/>
    <col min="3077" max="3077" width="2.7109375" style="3" customWidth="1"/>
    <col min="3078" max="3078" width="14.7109375" style="3" customWidth="1"/>
    <col min="3079" max="3079" width="5.85546875" style="3" bestFit="1" customWidth="1"/>
    <col min="3080" max="3327" width="9.140625" style="3"/>
    <col min="3328" max="3328" width="8" style="3" customWidth="1"/>
    <col min="3329" max="3330" width="2.7109375" style="3" customWidth="1"/>
    <col min="3331" max="3331" width="17.7109375" style="3" customWidth="1"/>
    <col min="3332" max="3332" width="55.7109375" style="3" customWidth="1"/>
    <col min="3333" max="3333" width="2.7109375" style="3" customWidth="1"/>
    <col min="3334" max="3334" width="14.7109375" style="3" customWidth="1"/>
    <col min="3335" max="3335" width="5.85546875" style="3" bestFit="1" customWidth="1"/>
    <col min="3336" max="3583" width="9.140625" style="3"/>
    <col min="3584" max="3584" width="8" style="3" customWidth="1"/>
    <col min="3585" max="3586" width="2.7109375" style="3" customWidth="1"/>
    <col min="3587" max="3587" width="17.7109375" style="3" customWidth="1"/>
    <col min="3588" max="3588" width="55.7109375" style="3" customWidth="1"/>
    <col min="3589" max="3589" width="2.7109375" style="3" customWidth="1"/>
    <col min="3590" max="3590" width="14.7109375" style="3" customWidth="1"/>
    <col min="3591" max="3591" width="5.85546875" style="3" bestFit="1" customWidth="1"/>
    <col min="3592" max="3839" width="9.140625" style="3"/>
    <col min="3840" max="3840" width="8" style="3" customWidth="1"/>
    <col min="3841" max="3842" width="2.7109375" style="3" customWidth="1"/>
    <col min="3843" max="3843" width="17.7109375" style="3" customWidth="1"/>
    <col min="3844" max="3844" width="55.7109375" style="3" customWidth="1"/>
    <col min="3845" max="3845" width="2.7109375" style="3" customWidth="1"/>
    <col min="3846" max="3846" width="14.7109375" style="3" customWidth="1"/>
    <col min="3847" max="3847" width="5.85546875" style="3" bestFit="1" customWidth="1"/>
    <col min="3848" max="4095" width="9.140625" style="3"/>
    <col min="4096" max="4096" width="8" style="3" customWidth="1"/>
    <col min="4097" max="4098" width="2.7109375" style="3" customWidth="1"/>
    <col min="4099" max="4099" width="17.7109375" style="3" customWidth="1"/>
    <col min="4100" max="4100" width="55.7109375" style="3" customWidth="1"/>
    <col min="4101" max="4101" width="2.7109375" style="3" customWidth="1"/>
    <col min="4102" max="4102" width="14.7109375" style="3" customWidth="1"/>
    <col min="4103" max="4103" width="5.85546875" style="3" bestFit="1" customWidth="1"/>
    <col min="4104" max="4351" width="9.140625" style="3"/>
    <col min="4352" max="4352" width="8" style="3" customWidth="1"/>
    <col min="4353" max="4354" width="2.7109375" style="3" customWidth="1"/>
    <col min="4355" max="4355" width="17.7109375" style="3" customWidth="1"/>
    <col min="4356" max="4356" width="55.7109375" style="3" customWidth="1"/>
    <col min="4357" max="4357" width="2.7109375" style="3" customWidth="1"/>
    <col min="4358" max="4358" width="14.7109375" style="3" customWidth="1"/>
    <col min="4359" max="4359" width="5.85546875" style="3" bestFit="1" customWidth="1"/>
    <col min="4360" max="4607" width="9.140625" style="3"/>
    <col min="4608" max="4608" width="8" style="3" customWidth="1"/>
    <col min="4609" max="4610" width="2.7109375" style="3" customWidth="1"/>
    <col min="4611" max="4611" width="17.7109375" style="3" customWidth="1"/>
    <col min="4612" max="4612" width="55.7109375" style="3" customWidth="1"/>
    <col min="4613" max="4613" width="2.7109375" style="3" customWidth="1"/>
    <col min="4614" max="4614" width="14.7109375" style="3" customWidth="1"/>
    <col min="4615" max="4615" width="5.85546875" style="3" bestFit="1" customWidth="1"/>
    <col min="4616" max="4863" width="9.140625" style="3"/>
    <col min="4864" max="4864" width="8" style="3" customWidth="1"/>
    <col min="4865" max="4866" width="2.7109375" style="3" customWidth="1"/>
    <col min="4867" max="4867" width="17.7109375" style="3" customWidth="1"/>
    <col min="4868" max="4868" width="55.7109375" style="3" customWidth="1"/>
    <col min="4869" max="4869" width="2.7109375" style="3" customWidth="1"/>
    <col min="4870" max="4870" width="14.7109375" style="3" customWidth="1"/>
    <col min="4871" max="4871" width="5.85546875" style="3" bestFit="1" customWidth="1"/>
    <col min="4872" max="5119" width="9.140625" style="3"/>
    <col min="5120" max="5120" width="8" style="3" customWidth="1"/>
    <col min="5121" max="5122" width="2.7109375" style="3" customWidth="1"/>
    <col min="5123" max="5123" width="17.7109375" style="3" customWidth="1"/>
    <col min="5124" max="5124" width="55.7109375" style="3" customWidth="1"/>
    <col min="5125" max="5125" width="2.7109375" style="3" customWidth="1"/>
    <col min="5126" max="5126" width="14.7109375" style="3" customWidth="1"/>
    <col min="5127" max="5127" width="5.85546875" style="3" bestFit="1" customWidth="1"/>
    <col min="5128" max="5375" width="9.140625" style="3"/>
    <col min="5376" max="5376" width="8" style="3" customWidth="1"/>
    <col min="5377" max="5378" width="2.7109375" style="3" customWidth="1"/>
    <col min="5379" max="5379" width="17.7109375" style="3" customWidth="1"/>
    <col min="5380" max="5380" width="55.7109375" style="3" customWidth="1"/>
    <col min="5381" max="5381" width="2.7109375" style="3" customWidth="1"/>
    <col min="5382" max="5382" width="14.7109375" style="3" customWidth="1"/>
    <col min="5383" max="5383" width="5.85546875" style="3" bestFit="1" customWidth="1"/>
    <col min="5384" max="5631" width="9.140625" style="3"/>
    <col min="5632" max="5632" width="8" style="3" customWidth="1"/>
    <col min="5633" max="5634" width="2.7109375" style="3" customWidth="1"/>
    <col min="5635" max="5635" width="17.7109375" style="3" customWidth="1"/>
    <col min="5636" max="5636" width="55.7109375" style="3" customWidth="1"/>
    <col min="5637" max="5637" width="2.7109375" style="3" customWidth="1"/>
    <col min="5638" max="5638" width="14.7109375" style="3" customWidth="1"/>
    <col min="5639" max="5639" width="5.85546875" style="3" bestFit="1" customWidth="1"/>
    <col min="5640" max="5887" width="9.140625" style="3"/>
    <col min="5888" max="5888" width="8" style="3" customWidth="1"/>
    <col min="5889" max="5890" width="2.7109375" style="3" customWidth="1"/>
    <col min="5891" max="5891" width="17.7109375" style="3" customWidth="1"/>
    <col min="5892" max="5892" width="55.7109375" style="3" customWidth="1"/>
    <col min="5893" max="5893" width="2.7109375" style="3" customWidth="1"/>
    <col min="5894" max="5894" width="14.7109375" style="3" customWidth="1"/>
    <col min="5895" max="5895" width="5.85546875" style="3" bestFit="1" customWidth="1"/>
    <col min="5896" max="6143" width="9.140625" style="3"/>
    <col min="6144" max="6144" width="8" style="3" customWidth="1"/>
    <col min="6145" max="6146" width="2.7109375" style="3" customWidth="1"/>
    <col min="6147" max="6147" width="17.7109375" style="3" customWidth="1"/>
    <col min="6148" max="6148" width="55.7109375" style="3" customWidth="1"/>
    <col min="6149" max="6149" width="2.7109375" style="3" customWidth="1"/>
    <col min="6150" max="6150" width="14.7109375" style="3" customWidth="1"/>
    <col min="6151" max="6151" width="5.85546875" style="3" bestFit="1" customWidth="1"/>
    <col min="6152" max="6399" width="9.140625" style="3"/>
    <col min="6400" max="6400" width="8" style="3" customWidth="1"/>
    <col min="6401" max="6402" width="2.7109375" style="3" customWidth="1"/>
    <col min="6403" max="6403" width="17.7109375" style="3" customWidth="1"/>
    <col min="6404" max="6404" width="55.7109375" style="3" customWidth="1"/>
    <col min="6405" max="6405" width="2.7109375" style="3" customWidth="1"/>
    <col min="6406" max="6406" width="14.7109375" style="3" customWidth="1"/>
    <col min="6407" max="6407" width="5.85546875" style="3" bestFit="1" customWidth="1"/>
    <col min="6408" max="6655" width="9.140625" style="3"/>
    <col min="6656" max="6656" width="8" style="3" customWidth="1"/>
    <col min="6657" max="6658" width="2.7109375" style="3" customWidth="1"/>
    <col min="6659" max="6659" width="17.7109375" style="3" customWidth="1"/>
    <col min="6660" max="6660" width="55.7109375" style="3" customWidth="1"/>
    <col min="6661" max="6661" width="2.7109375" style="3" customWidth="1"/>
    <col min="6662" max="6662" width="14.7109375" style="3" customWidth="1"/>
    <col min="6663" max="6663" width="5.85546875" style="3" bestFit="1" customWidth="1"/>
    <col min="6664" max="6911" width="9.140625" style="3"/>
    <col min="6912" max="6912" width="8" style="3" customWidth="1"/>
    <col min="6913" max="6914" width="2.7109375" style="3" customWidth="1"/>
    <col min="6915" max="6915" width="17.7109375" style="3" customWidth="1"/>
    <col min="6916" max="6916" width="55.7109375" style="3" customWidth="1"/>
    <col min="6917" max="6917" width="2.7109375" style="3" customWidth="1"/>
    <col min="6918" max="6918" width="14.7109375" style="3" customWidth="1"/>
    <col min="6919" max="6919" width="5.85546875" style="3" bestFit="1" customWidth="1"/>
    <col min="6920" max="7167" width="9.140625" style="3"/>
    <col min="7168" max="7168" width="8" style="3" customWidth="1"/>
    <col min="7169" max="7170" width="2.7109375" style="3" customWidth="1"/>
    <col min="7171" max="7171" width="17.7109375" style="3" customWidth="1"/>
    <col min="7172" max="7172" width="55.7109375" style="3" customWidth="1"/>
    <col min="7173" max="7173" width="2.7109375" style="3" customWidth="1"/>
    <col min="7174" max="7174" width="14.7109375" style="3" customWidth="1"/>
    <col min="7175" max="7175" width="5.85546875" style="3" bestFit="1" customWidth="1"/>
    <col min="7176" max="7423" width="9.140625" style="3"/>
    <col min="7424" max="7424" width="8" style="3" customWidth="1"/>
    <col min="7425" max="7426" width="2.7109375" style="3" customWidth="1"/>
    <col min="7427" max="7427" width="17.7109375" style="3" customWidth="1"/>
    <col min="7428" max="7428" width="55.7109375" style="3" customWidth="1"/>
    <col min="7429" max="7429" width="2.7109375" style="3" customWidth="1"/>
    <col min="7430" max="7430" width="14.7109375" style="3" customWidth="1"/>
    <col min="7431" max="7431" width="5.85546875" style="3" bestFit="1" customWidth="1"/>
    <col min="7432" max="7679" width="9.140625" style="3"/>
    <col min="7680" max="7680" width="8" style="3" customWidth="1"/>
    <col min="7681" max="7682" width="2.7109375" style="3" customWidth="1"/>
    <col min="7683" max="7683" width="17.7109375" style="3" customWidth="1"/>
    <col min="7684" max="7684" width="55.7109375" style="3" customWidth="1"/>
    <col min="7685" max="7685" width="2.7109375" style="3" customWidth="1"/>
    <col min="7686" max="7686" width="14.7109375" style="3" customWidth="1"/>
    <col min="7687" max="7687" width="5.85546875" style="3" bestFit="1" customWidth="1"/>
    <col min="7688" max="7935" width="9.140625" style="3"/>
    <col min="7936" max="7936" width="8" style="3" customWidth="1"/>
    <col min="7937" max="7938" width="2.7109375" style="3" customWidth="1"/>
    <col min="7939" max="7939" width="17.7109375" style="3" customWidth="1"/>
    <col min="7940" max="7940" width="55.7109375" style="3" customWidth="1"/>
    <col min="7941" max="7941" width="2.7109375" style="3" customWidth="1"/>
    <col min="7942" max="7942" width="14.7109375" style="3" customWidth="1"/>
    <col min="7943" max="7943" width="5.85546875" style="3" bestFit="1" customWidth="1"/>
    <col min="7944" max="8191" width="9.140625" style="3"/>
    <col min="8192" max="8192" width="8" style="3" customWidth="1"/>
    <col min="8193" max="8194" width="2.7109375" style="3" customWidth="1"/>
    <col min="8195" max="8195" width="17.7109375" style="3" customWidth="1"/>
    <col min="8196" max="8196" width="55.7109375" style="3" customWidth="1"/>
    <col min="8197" max="8197" width="2.7109375" style="3" customWidth="1"/>
    <col min="8198" max="8198" width="14.7109375" style="3" customWidth="1"/>
    <col min="8199" max="8199" width="5.85546875" style="3" bestFit="1" customWidth="1"/>
    <col min="8200" max="8447" width="9.140625" style="3"/>
    <col min="8448" max="8448" width="8" style="3" customWidth="1"/>
    <col min="8449" max="8450" width="2.7109375" style="3" customWidth="1"/>
    <col min="8451" max="8451" width="17.7109375" style="3" customWidth="1"/>
    <col min="8452" max="8452" width="55.7109375" style="3" customWidth="1"/>
    <col min="8453" max="8453" width="2.7109375" style="3" customWidth="1"/>
    <col min="8454" max="8454" width="14.7109375" style="3" customWidth="1"/>
    <col min="8455" max="8455" width="5.85546875" style="3" bestFit="1" customWidth="1"/>
    <col min="8456" max="8703" width="9.140625" style="3"/>
    <col min="8704" max="8704" width="8" style="3" customWidth="1"/>
    <col min="8705" max="8706" width="2.7109375" style="3" customWidth="1"/>
    <col min="8707" max="8707" width="17.7109375" style="3" customWidth="1"/>
    <col min="8708" max="8708" width="55.7109375" style="3" customWidth="1"/>
    <col min="8709" max="8709" width="2.7109375" style="3" customWidth="1"/>
    <col min="8710" max="8710" width="14.7109375" style="3" customWidth="1"/>
    <col min="8711" max="8711" width="5.85546875" style="3" bestFit="1" customWidth="1"/>
    <col min="8712" max="8959" width="9.140625" style="3"/>
    <col min="8960" max="8960" width="8" style="3" customWidth="1"/>
    <col min="8961" max="8962" width="2.7109375" style="3" customWidth="1"/>
    <col min="8963" max="8963" width="17.7109375" style="3" customWidth="1"/>
    <col min="8964" max="8964" width="55.7109375" style="3" customWidth="1"/>
    <col min="8965" max="8965" width="2.7109375" style="3" customWidth="1"/>
    <col min="8966" max="8966" width="14.7109375" style="3" customWidth="1"/>
    <col min="8967" max="8967" width="5.85546875" style="3" bestFit="1" customWidth="1"/>
    <col min="8968" max="9215" width="9.140625" style="3"/>
    <col min="9216" max="9216" width="8" style="3" customWidth="1"/>
    <col min="9217" max="9218" width="2.7109375" style="3" customWidth="1"/>
    <col min="9219" max="9219" width="17.7109375" style="3" customWidth="1"/>
    <col min="9220" max="9220" width="55.7109375" style="3" customWidth="1"/>
    <col min="9221" max="9221" width="2.7109375" style="3" customWidth="1"/>
    <col min="9222" max="9222" width="14.7109375" style="3" customWidth="1"/>
    <col min="9223" max="9223" width="5.85546875" style="3" bestFit="1" customWidth="1"/>
    <col min="9224" max="9471" width="9.140625" style="3"/>
    <col min="9472" max="9472" width="8" style="3" customWidth="1"/>
    <col min="9473" max="9474" width="2.7109375" style="3" customWidth="1"/>
    <col min="9475" max="9475" width="17.7109375" style="3" customWidth="1"/>
    <col min="9476" max="9476" width="55.7109375" style="3" customWidth="1"/>
    <col min="9477" max="9477" width="2.7109375" style="3" customWidth="1"/>
    <col min="9478" max="9478" width="14.7109375" style="3" customWidth="1"/>
    <col min="9479" max="9479" width="5.85546875" style="3" bestFit="1" customWidth="1"/>
    <col min="9480" max="9727" width="9.140625" style="3"/>
    <col min="9728" max="9728" width="8" style="3" customWidth="1"/>
    <col min="9729" max="9730" width="2.7109375" style="3" customWidth="1"/>
    <col min="9731" max="9731" width="17.7109375" style="3" customWidth="1"/>
    <col min="9732" max="9732" width="55.7109375" style="3" customWidth="1"/>
    <col min="9733" max="9733" width="2.7109375" style="3" customWidth="1"/>
    <col min="9734" max="9734" width="14.7109375" style="3" customWidth="1"/>
    <col min="9735" max="9735" width="5.85546875" style="3" bestFit="1" customWidth="1"/>
    <col min="9736" max="9983" width="9.140625" style="3"/>
    <col min="9984" max="9984" width="8" style="3" customWidth="1"/>
    <col min="9985" max="9986" width="2.7109375" style="3" customWidth="1"/>
    <col min="9987" max="9987" width="17.7109375" style="3" customWidth="1"/>
    <col min="9988" max="9988" width="55.7109375" style="3" customWidth="1"/>
    <col min="9989" max="9989" width="2.7109375" style="3" customWidth="1"/>
    <col min="9990" max="9990" width="14.7109375" style="3" customWidth="1"/>
    <col min="9991" max="9991" width="5.85546875" style="3" bestFit="1" customWidth="1"/>
    <col min="9992" max="10239" width="9.140625" style="3"/>
    <col min="10240" max="10240" width="8" style="3" customWidth="1"/>
    <col min="10241" max="10242" width="2.7109375" style="3" customWidth="1"/>
    <col min="10243" max="10243" width="17.7109375" style="3" customWidth="1"/>
    <col min="10244" max="10244" width="55.7109375" style="3" customWidth="1"/>
    <col min="10245" max="10245" width="2.7109375" style="3" customWidth="1"/>
    <col min="10246" max="10246" width="14.7109375" style="3" customWidth="1"/>
    <col min="10247" max="10247" width="5.85546875" style="3" bestFit="1" customWidth="1"/>
    <col min="10248" max="10495" width="9.140625" style="3"/>
    <col min="10496" max="10496" width="8" style="3" customWidth="1"/>
    <col min="10497" max="10498" width="2.7109375" style="3" customWidth="1"/>
    <col min="10499" max="10499" width="17.7109375" style="3" customWidth="1"/>
    <col min="10500" max="10500" width="55.7109375" style="3" customWidth="1"/>
    <col min="10501" max="10501" width="2.7109375" style="3" customWidth="1"/>
    <col min="10502" max="10502" width="14.7109375" style="3" customWidth="1"/>
    <col min="10503" max="10503" width="5.85546875" style="3" bestFit="1" customWidth="1"/>
    <col min="10504" max="10751" width="9.140625" style="3"/>
    <col min="10752" max="10752" width="8" style="3" customWidth="1"/>
    <col min="10753" max="10754" width="2.7109375" style="3" customWidth="1"/>
    <col min="10755" max="10755" width="17.7109375" style="3" customWidth="1"/>
    <col min="10756" max="10756" width="55.7109375" style="3" customWidth="1"/>
    <col min="10757" max="10757" width="2.7109375" style="3" customWidth="1"/>
    <col min="10758" max="10758" width="14.7109375" style="3" customWidth="1"/>
    <col min="10759" max="10759" width="5.85546875" style="3" bestFit="1" customWidth="1"/>
    <col min="10760" max="11007" width="9.140625" style="3"/>
    <col min="11008" max="11008" width="8" style="3" customWidth="1"/>
    <col min="11009" max="11010" width="2.7109375" style="3" customWidth="1"/>
    <col min="11011" max="11011" width="17.7109375" style="3" customWidth="1"/>
    <col min="11012" max="11012" width="55.7109375" style="3" customWidth="1"/>
    <col min="11013" max="11013" width="2.7109375" style="3" customWidth="1"/>
    <col min="11014" max="11014" width="14.7109375" style="3" customWidth="1"/>
    <col min="11015" max="11015" width="5.85546875" style="3" bestFit="1" customWidth="1"/>
    <col min="11016" max="11263" width="9.140625" style="3"/>
    <col min="11264" max="11264" width="8" style="3" customWidth="1"/>
    <col min="11265" max="11266" width="2.7109375" style="3" customWidth="1"/>
    <col min="11267" max="11267" width="17.7109375" style="3" customWidth="1"/>
    <col min="11268" max="11268" width="55.7109375" style="3" customWidth="1"/>
    <col min="11269" max="11269" width="2.7109375" style="3" customWidth="1"/>
    <col min="11270" max="11270" width="14.7109375" style="3" customWidth="1"/>
    <col min="11271" max="11271" width="5.85546875" style="3" bestFit="1" customWidth="1"/>
    <col min="11272" max="11519" width="9.140625" style="3"/>
    <col min="11520" max="11520" width="8" style="3" customWidth="1"/>
    <col min="11521" max="11522" width="2.7109375" style="3" customWidth="1"/>
    <col min="11523" max="11523" width="17.7109375" style="3" customWidth="1"/>
    <col min="11524" max="11524" width="55.7109375" style="3" customWidth="1"/>
    <col min="11525" max="11525" width="2.7109375" style="3" customWidth="1"/>
    <col min="11526" max="11526" width="14.7109375" style="3" customWidth="1"/>
    <col min="11527" max="11527" width="5.85546875" style="3" bestFit="1" customWidth="1"/>
    <col min="11528" max="11775" width="9.140625" style="3"/>
    <col min="11776" max="11776" width="8" style="3" customWidth="1"/>
    <col min="11777" max="11778" width="2.7109375" style="3" customWidth="1"/>
    <col min="11779" max="11779" width="17.7109375" style="3" customWidth="1"/>
    <col min="11780" max="11780" width="55.7109375" style="3" customWidth="1"/>
    <col min="11781" max="11781" width="2.7109375" style="3" customWidth="1"/>
    <col min="11782" max="11782" width="14.7109375" style="3" customWidth="1"/>
    <col min="11783" max="11783" width="5.85546875" style="3" bestFit="1" customWidth="1"/>
    <col min="11784" max="12031" width="9.140625" style="3"/>
    <col min="12032" max="12032" width="8" style="3" customWidth="1"/>
    <col min="12033" max="12034" width="2.7109375" style="3" customWidth="1"/>
    <col min="12035" max="12035" width="17.7109375" style="3" customWidth="1"/>
    <col min="12036" max="12036" width="55.7109375" style="3" customWidth="1"/>
    <col min="12037" max="12037" width="2.7109375" style="3" customWidth="1"/>
    <col min="12038" max="12038" width="14.7109375" style="3" customWidth="1"/>
    <col min="12039" max="12039" width="5.85546875" style="3" bestFit="1" customWidth="1"/>
    <col min="12040" max="12287" width="9.140625" style="3"/>
    <col min="12288" max="12288" width="8" style="3" customWidth="1"/>
    <col min="12289" max="12290" width="2.7109375" style="3" customWidth="1"/>
    <col min="12291" max="12291" width="17.7109375" style="3" customWidth="1"/>
    <col min="12292" max="12292" width="55.7109375" style="3" customWidth="1"/>
    <col min="12293" max="12293" width="2.7109375" style="3" customWidth="1"/>
    <col min="12294" max="12294" width="14.7109375" style="3" customWidth="1"/>
    <col min="12295" max="12295" width="5.85546875" style="3" bestFit="1" customWidth="1"/>
    <col min="12296" max="12543" width="9.140625" style="3"/>
    <col min="12544" max="12544" width="8" style="3" customWidth="1"/>
    <col min="12545" max="12546" width="2.7109375" style="3" customWidth="1"/>
    <col min="12547" max="12547" width="17.7109375" style="3" customWidth="1"/>
    <col min="12548" max="12548" width="55.7109375" style="3" customWidth="1"/>
    <col min="12549" max="12549" width="2.7109375" style="3" customWidth="1"/>
    <col min="12550" max="12550" width="14.7109375" style="3" customWidth="1"/>
    <col min="12551" max="12551" width="5.85546875" style="3" bestFit="1" customWidth="1"/>
    <col min="12552" max="12799" width="9.140625" style="3"/>
    <col min="12800" max="12800" width="8" style="3" customWidth="1"/>
    <col min="12801" max="12802" width="2.7109375" style="3" customWidth="1"/>
    <col min="12803" max="12803" width="17.7109375" style="3" customWidth="1"/>
    <col min="12804" max="12804" width="55.7109375" style="3" customWidth="1"/>
    <col min="12805" max="12805" width="2.7109375" style="3" customWidth="1"/>
    <col min="12806" max="12806" width="14.7109375" style="3" customWidth="1"/>
    <col min="12807" max="12807" width="5.85546875" style="3" bestFit="1" customWidth="1"/>
    <col min="12808" max="13055" width="9.140625" style="3"/>
    <col min="13056" max="13056" width="8" style="3" customWidth="1"/>
    <col min="13057" max="13058" width="2.7109375" style="3" customWidth="1"/>
    <col min="13059" max="13059" width="17.7109375" style="3" customWidth="1"/>
    <col min="13060" max="13060" width="55.7109375" style="3" customWidth="1"/>
    <col min="13061" max="13061" width="2.7109375" style="3" customWidth="1"/>
    <col min="13062" max="13062" width="14.7109375" style="3" customWidth="1"/>
    <col min="13063" max="13063" width="5.85546875" style="3" bestFit="1" customWidth="1"/>
    <col min="13064" max="13311" width="9.140625" style="3"/>
    <col min="13312" max="13312" width="8" style="3" customWidth="1"/>
    <col min="13313" max="13314" width="2.7109375" style="3" customWidth="1"/>
    <col min="13315" max="13315" width="17.7109375" style="3" customWidth="1"/>
    <col min="13316" max="13316" width="55.7109375" style="3" customWidth="1"/>
    <col min="13317" max="13317" width="2.7109375" style="3" customWidth="1"/>
    <col min="13318" max="13318" width="14.7109375" style="3" customWidth="1"/>
    <col min="13319" max="13319" width="5.85546875" style="3" bestFit="1" customWidth="1"/>
    <col min="13320" max="13567" width="9.140625" style="3"/>
    <col min="13568" max="13568" width="8" style="3" customWidth="1"/>
    <col min="13569" max="13570" width="2.7109375" style="3" customWidth="1"/>
    <col min="13571" max="13571" width="17.7109375" style="3" customWidth="1"/>
    <col min="13572" max="13572" width="55.7109375" style="3" customWidth="1"/>
    <col min="13573" max="13573" width="2.7109375" style="3" customWidth="1"/>
    <col min="13574" max="13574" width="14.7109375" style="3" customWidth="1"/>
    <col min="13575" max="13575" width="5.85546875" style="3" bestFit="1" customWidth="1"/>
    <col min="13576" max="13823" width="9.140625" style="3"/>
    <col min="13824" max="13824" width="8" style="3" customWidth="1"/>
    <col min="13825" max="13826" width="2.7109375" style="3" customWidth="1"/>
    <col min="13827" max="13827" width="17.7109375" style="3" customWidth="1"/>
    <col min="13828" max="13828" width="55.7109375" style="3" customWidth="1"/>
    <col min="13829" max="13829" width="2.7109375" style="3" customWidth="1"/>
    <col min="13830" max="13830" width="14.7109375" style="3" customWidth="1"/>
    <col min="13831" max="13831" width="5.85546875" style="3" bestFit="1" customWidth="1"/>
    <col min="13832" max="14079" width="9.140625" style="3"/>
    <col min="14080" max="14080" width="8" style="3" customWidth="1"/>
    <col min="14081" max="14082" width="2.7109375" style="3" customWidth="1"/>
    <col min="14083" max="14083" width="17.7109375" style="3" customWidth="1"/>
    <col min="14084" max="14084" width="55.7109375" style="3" customWidth="1"/>
    <col min="14085" max="14085" width="2.7109375" style="3" customWidth="1"/>
    <col min="14086" max="14086" width="14.7109375" style="3" customWidth="1"/>
    <col min="14087" max="14087" width="5.85546875" style="3" bestFit="1" customWidth="1"/>
    <col min="14088" max="14335" width="9.140625" style="3"/>
    <col min="14336" max="14336" width="8" style="3" customWidth="1"/>
    <col min="14337" max="14338" width="2.7109375" style="3" customWidth="1"/>
    <col min="14339" max="14339" width="17.7109375" style="3" customWidth="1"/>
    <col min="14340" max="14340" width="55.7109375" style="3" customWidth="1"/>
    <col min="14341" max="14341" width="2.7109375" style="3" customWidth="1"/>
    <col min="14342" max="14342" width="14.7109375" style="3" customWidth="1"/>
    <col min="14343" max="14343" width="5.85546875" style="3" bestFit="1" customWidth="1"/>
    <col min="14344" max="14591" width="9.140625" style="3"/>
    <col min="14592" max="14592" width="8" style="3" customWidth="1"/>
    <col min="14593" max="14594" width="2.7109375" style="3" customWidth="1"/>
    <col min="14595" max="14595" width="17.7109375" style="3" customWidth="1"/>
    <col min="14596" max="14596" width="55.7109375" style="3" customWidth="1"/>
    <col min="14597" max="14597" width="2.7109375" style="3" customWidth="1"/>
    <col min="14598" max="14598" width="14.7109375" style="3" customWidth="1"/>
    <col min="14599" max="14599" width="5.85546875" style="3" bestFit="1" customWidth="1"/>
    <col min="14600" max="14847" width="9.140625" style="3"/>
    <col min="14848" max="14848" width="8" style="3" customWidth="1"/>
    <col min="14849" max="14850" width="2.7109375" style="3" customWidth="1"/>
    <col min="14851" max="14851" width="17.7109375" style="3" customWidth="1"/>
    <col min="14852" max="14852" width="55.7109375" style="3" customWidth="1"/>
    <col min="14853" max="14853" width="2.7109375" style="3" customWidth="1"/>
    <col min="14854" max="14854" width="14.7109375" style="3" customWidth="1"/>
    <col min="14855" max="14855" width="5.85546875" style="3" bestFit="1" customWidth="1"/>
    <col min="14856" max="15103" width="9.140625" style="3"/>
    <col min="15104" max="15104" width="8" style="3" customWidth="1"/>
    <col min="15105" max="15106" width="2.7109375" style="3" customWidth="1"/>
    <col min="15107" max="15107" width="17.7109375" style="3" customWidth="1"/>
    <col min="15108" max="15108" width="55.7109375" style="3" customWidth="1"/>
    <col min="15109" max="15109" width="2.7109375" style="3" customWidth="1"/>
    <col min="15110" max="15110" width="14.7109375" style="3" customWidth="1"/>
    <col min="15111" max="15111" width="5.85546875" style="3" bestFit="1" customWidth="1"/>
    <col min="15112" max="15359" width="9.140625" style="3"/>
    <col min="15360" max="15360" width="8" style="3" customWidth="1"/>
    <col min="15361" max="15362" width="2.7109375" style="3" customWidth="1"/>
    <col min="15363" max="15363" width="17.7109375" style="3" customWidth="1"/>
    <col min="15364" max="15364" width="55.7109375" style="3" customWidth="1"/>
    <col min="15365" max="15365" width="2.7109375" style="3" customWidth="1"/>
    <col min="15366" max="15366" width="14.7109375" style="3" customWidth="1"/>
    <col min="15367" max="15367" width="5.85546875" style="3" bestFit="1" customWidth="1"/>
    <col min="15368" max="15615" width="9.140625" style="3"/>
    <col min="15616" max="15616" width="8" style="3" customWidth="1"/>
    <col min="15617" max="15618" width="2.7109375" style="3" customWidth="1"/>
    <col min="15619" max="15619" width="17.7109375" style="3" customWidth="1"/>
    <col min="15620" max="15620" width="55.7109375" style="3" customWidth="1"/>
    <col min="15621" max="15621" width="2.7109375" style="3" customWidth="1"/>
    <col min="15622" max="15622" width="14.7109375" style="3" customWidth="1"/>
    <col min="15623" max="15623" width="5.85546875" style="3" bestFit="1" customWidth="1"/>
    <col min="15624" max="15871" width="9.140625" style="3"/>
    <col min="15872" max="15872" width="8" style="3" customWidth="1"/>
    <col min="15873" max="15874" width="2.7109375" style="3" customWidth="1"/>
    <col min="15875" max="15875" width="17.7109375" style="3" customWidth="1"/>
    <col min="15876" max="15876" width="55.7109375" style="3" customWidth="1"/>
    <col min="15877" max="15877" width="2.7109375" style="3" customWidth="1"/>
    <col min="15878" max="15878" width="14.7109375" style="3" customWidth="1"/>
    <col min="15879" max="15879" width="5.85546875" style="3" bestFit="1" customWidth="1"/>
    <col min="15880" max="16127" width="9.140625" style="3"/>
    <col min="16128" max="16128" width="8" style="3" customWidth="1"/>
    <col min="16129" max="16130" width="2.7109375" style="3" customWidth="1"/>
    <col min="16131" max="16131" width="17.7109375" style="3" customWidth="1"/>
    <col min="16132" max="16132" width="55.7109375" style="3" customWidth="1"/>
    <col min="16133" max="16133" width="2.7109375" style="3" customWidth="1"/>
    <col min="16134" max="16134" width="14.7109375" style="3" customWidth="1"/>
    <col min="16135" max="16135" width="5.85546875" style="3" bestFit="1" customWidth="1"/>
    <col min="16136" max="16384" width="9.140625" style="3"/>
  </cols>
  <sheetData>
    <row r="1" spans="1:8" ht="18" x14ac:dyDescent="0.25">
      <c r="A1" s="2" t="s">
        <v>0</v>
      </c>
      <c r="B1" s="2"/>
      <c r="C1" s="2"/>
      <c r="D1" s="2"/>
      <c r="E1" s="2"/>
      <c r="F1" s="83"/>
      <c r="G1" s="83"/>
      <c r="H1" s="83"/>
    </row>
    <row r="2" spans="1:8" x14ac:dyDescent="0.25">
      <c r="B2" s="83"/>
      <c r="C2" s="83"/>
      <c r="D2" s="83"/>
      <c r="E2" s="4"/>
      <c r="F2" s="83"/>
      <c r="G2" s="83"/>
      <c r="H2" s="83"/>
    </row>
    <row r="3" spans="1:8" ht="15.75" x14ac:dyDescent="0.25">
      <c r="B3" s="83"/>
      <c r="C3" s="83"/>
      <c r="D3" s="83"/>
      <c r="E3" s="5"/>
      <c r="F3" s="83"/>
      <c r="G3" s="82" t="s">
        <v>1</v>
      </c>
      <c r="H3" s="83"/>
    </row>
    <row r="4" spans="1:8" x14ac:dyDescent="0.25">
      <c r="A4" s="7" t="s">
        <v>2</v>
      </c>
      <c r="B4" s="83"/>
      <c r="C4" s="83"/>
      <c r="D4" s="83"/>
      <c r="E4" s="83"/>
      <c r="F4" s="83"/>
      <c r="G4" s="8" t="s">
        <v>3</v>
      </c>
      <c r="H4" s="7"/>
    </row>
    <row r="5" spans="1:8" x14ac:dyDescent="0.25">
      <c r="A5" s="9" t="s">
        <v>4</v>
      </c>
      <c r="B5" s="9"/>
      <c r="C5" s="9"/>
      <c r="D5" s="9"/>
      <c r="E5" s="83"/>
      <c r="F5" s="83"/>
      <c r="G5" s="83"/>
      <c r="H5" s="83"/>
    </row>
    <row r="6" spans="1:8" x14ac:dyDescent="0.25">
      <c r="A6" s="7" t="s">
        <v>5</v>
      </c>
      <c r="B6" s="7" t="s">
        <v>6</v>
      </c>
      <c r="C6" s="7"/>
      <c r="D6" s="7"/>
      <c r="E6" s="83"/>
      <c r="F6" s="83" t="s">
        <v>7</v>
      </c>
      <c r="G6" s="23" t="s">
        <v>39</v>
      </c>
      <c r="H6" s="7"/>
    </row>
    <row r="7" spans="1:8" x14ac:dyDescent="0.25">
      <c r="A7" s="7" t="s">
        <v>8</v>
      </c>
      <c r="B7" s="7"/>
      <c r="C7" s="87" t="s">
        <v>9</v>
      </c>
      <c r="D7" s="95"/>
      <c r="E7" s="95"/>
      <c r="F7" s="83" t="s">
        <v>7</v>
      </c>
      <c r="G7" s="23" t="s">
        <v>40</v>
      </c>
      <c r="H7" s="7"/>
    </row>
    <row r="8" spans="1:8" x14ac:dyDescent="0.25">
      <c r="A8" s="7" t="s">
        <v>10</v>
      </c>
      <c r="B8" s="7"/>
      <c r="C8" s="87" t="s">
        <v>11</v>
      </c>
      <c r="D8" s="95"/>
      <c r="E8" s="95"/>
      <c r="F8" s="83" t="s">
        <v>7</v>
      </c>
      <c r="G8" s="23" t="s">
        <v>41</v>
      </c>
      <c r="H8" s="7"/>
    </row>
    <row r="9" spans="1:8" x14ac:dyDescent="0.25">
      <c r="B9" s="83"/>
      <c r="C9" s="83"/>
      <c r="D9" s="83"/>
      <c r="E9" s="83"/>
      <c r="F9" s="83" t="s">
        <v>7</v>
      </c>
      <c r="G9" s="83"/>
      <c r="H9" s="13"/>
    </row>
    <row r="10" spans="1:8" x14ac:dyDescent="0.25">
      <c r="B10" s="83"/>
      <c r="C10" s="83"/>
      <c r="D10" s="83"/>
      <c r="E10" s="83"/>
      <c r="F10" s="83"/>
      <c r="G10" s="83"/>
      <c r="H10" s="83"/>
    </row>
    <row r="11" spans="1:8" x14ac:dyDescent="0.25">
      <c r="B11" s="83"/>
      <c r="C11" s="83"/>
      <c r="D11" s="83"/>
      <c r="E11" s="83"/>
      <c r="F11" s="83"/>
      <c r="G11" s="96" t="s">
        <v>1</v>
      </c>
      <c r="H11" s="97"/>
    </row>
    <row r="12" spans="1:8" x14ac:dyDescent="0.25">
      <c r="B12" s="83"/>
      <c r="C12" s="83"/>
      <c r="D12" s="83"/>
      <c r="E12" s="83"/>
      <c r="F12" s="83"/>
      <c r="G12" s="98" t="s">
        <v>3</v>
      </c>
      <c r="H12" s="99"/>
    </row>
    <row r="13" spans="1:8" x14ac:dyDescent="0.25">
      <c r="B13" s="83"/>
      <c r="C13" s="83"/>
      <c r="D13" s="83"/>
      <c r="E13" s="83"/>
      <c r="F13" s="83"/>
      <c r="G13" s="8"/>
      <c r="H13" s="7"/>
    </row>
    <row r="14" spans="1:8" x14ac:dyDescent="0.25">
      <c r="A14" s="9" t="s">
        <v>12</v>
      </c>
      <c r="B14" s="14"/>
      <c r="C14" s="14"/>
      <c r="D14" s="14"/>
      <c r="E14" s="83"/>
      <c r="F14" s="83"/>
      <c r="G14" s="8" t="s">
        <v>134</v>
      </c>
      <c r="H14" s="84" t="s">
        <v>135</v>
      </c>
    </row>
    <row r="15" spans="1:8" x14ac:dyDescent="0.25">
      <c r="A15" s="7" t="s">
        <v>13</v>
      </c>
      <c r="B15" s="85" t="s">
        <v>14</v>
      </c>
      <c r="C15" s="85"/>
      <c r="D15" s="85"/>
      <c r="E15" s="85"/>
      <c r="F15" s="83"/>
      <c r="G15" s="23" t="s">
        <v>38</v>
      </c>
      <c r="H15" s="23" t="s">
        <v>136</v>
      </c>
    </row>
    <row r="16" spans="1:8" s="22" customFormat="1" ht="15" customHeight="1" x14ac:dyDescent="0.2">
      <c r="A16" s="7" t="s">
        <v>15</v>
      </c>
      <c r="B16" s="7"/>
      <c r="C16" s="85" t="s">
        <v>16</v>
      </c>
      <c r="D16" s="87"/>
      <c r="E16" s="87"/>
      <c r="F16" s="7" t="s">
        <v>7</v>
      </c>
      <c r="G16" s="23" t="s">
        <v>36</v>
      </c>
      <c r="H16" s="23" t="s">
        <v>33</v>
      </c>
    </row>
    <row r="17" spans="1:8" s="22" customFormat="1" ht="15" customHeight="1" x14ac:dyDescent="0.2">
      <c r="A17" s="7" t="s">
        <v>42</v>
      </c>
      <c r="B17" s="7"/>
      <c r="C17" s="7"/>
      <c r="D17" s="85" t="s">
        <v>86</v>
      </c>
      <c r="E17" s="85"/>
      <c r="F17" s="7" t="s">
        <v>7</v>
      </c>
      <c r="G17" s="23" t="str">
        <f>CONCATENATE("GT£",$A17)</f>
        <v>GT£32D1M1</v>
      </c>
      <c r="H17" s="23" t="str">
        <f>CONCATENATE("GT£",$A17,"L")</f>
        <v>GT£32D1M1L</v>
      </c>
    </row>
    <row r="18" spans="1:8" s="22" customFormat="1" ht="15" customHeight="1" x14ac:dyDescent="0.2">
      <c r="A18" s="7" t="s">
        <v>43</v>
      </c>
      <c r="B18" s="18"/>
      <c r="C18" s="18"/>
      <c r="D18" s="85" t="s">
        <v>87</v>
      </c>
      <c r="E18" s="85"/>
      <c r="F18" s="18"/>
      <c r="G18" s="23" t="str">
        <f t="shared" ref="G18:G31" si="0">CONCATENATE("GT£",$A18)</f>
        <v>GT£32D1M2</v>
      </c>
      <c r="H18" s="23" t="str">
        <f t="shared" ref="H18:H31" si="1">CONCATENATE("GT£",$A18,"L")</f>
        <v>GT£32D1M2L</v>
      </c>
    </row>
    <row r="19" spans="1:8" s="22" customFormat="1" ht="15" customHeight="1" x14ac:dyDescent="0.2">
      <c r="A19" s="7" t="s">
        <v>44</v>
      </c>
      <c r="B19" s="18"/>
      <c r="C19" s="18"/>
      <c r="D19" s="85" t="s">
        <v>88</v>
      </c>
      <c r="E19" s="85"/>
      <c r="F19" s="18"/>
      <c r="G19" s="23" t="str">
        <f t="shared" si="0"/>
        <v>GT£32D1M3</v>
      </c>
      <c r="H19" s="23" t="str">
        <f t="shared" si="1"/>
        <v>GT£32D1M3L</v>
      </c>
    </row>
    <row r="20" spans="1:8" s="22" customFormat="1" ht="15" customHeight="1" x14ac:dyDescent="0.2">
      <c r="A20" s="7" t="s">
        <v>45</v>
      </c>
      <c r="B20" s="18"/>
      <c r="C20" s="18"/>
      <c r="D20" s="85" t="s">
        <v>89</v>
      </c>
      <c r="E20" s="85"/>
      <c r="F20" s="18"/>
      <c r="G20" s="23" t="str">
        <f t="shared" si="0"/>
        <v>GT£32D1M4</v>
      </c>
      <c r="H20" s="23" t="str">
        <f t="shared" si="1"/>
        <v>GT£32D1M4L</v>
      </c>
    </row>
    <row r="21" spans="1:8" s="22" customFormat="1" ht="15" customHeight="1" x14ac:dyDescent="0.2">
      <c r="A21" s="7" t="s">
        <v>46</v>
      </c>
      <c r="B21" s="18"/>
      <c r="C21" s="18"/>
      <c r="D21" s="85" t="s">
        <v>90</v>
      </c>
      <c r="E21" s="85"/>
      <c r="F21" s="18"/>
      <c r="G21" s="23" t="str">
        <f t="shared" si="0"/>
        <v>GT£32D1M5</v>
      </c>
      <c r="H21" s="23" t="str">
        <f t="shared" si="1"/>
        <v>GT£32D1M5L</v>
      </c>
    </row>
    <row r="22" spans="1:8" s="22" customFormat="1" ht="15" customHeight="1" x14ac:dyDescent="0.2">
      <c r="A22" s="7" t="s">
        <v>47</v>
      </c>
      <c r="B22" s="18"/>
      <c r="C22" s="18"/>
      <c r="D22" s="85" t="s">
        <v>91</v>
      </c>
      <c r="E22" s="85"/>
      <c r="F22" s="18"/>
      <c r="G22" s="23" t="str">
        <f t="shared" si="0"/>
        <v>GT£32D1M6</v>
      </c>
      <c r="H22" s="23" t="str">
        <f t="shared" si="1"/>
        <v>GT£32D1M6L</v>
      </c>
    </row>
    <row r="23" spans="1:8" s="22" customFormat="1" ht="15" customHeight="1" x14ac:dyDescent="0.2">
      <c r="A23" s="7" t="s">
        <v>48</v>
      </c>
      <c r="B23" s="18"/>
      <c r="C23" s="18"/>
      <c r="D23" s="85" t="s">
        <v>92</v>
      </c>
      <c r="E23" s="85"/>
      <c r="F23" s="18"/>
      <c r="G23" s="23" t="str">
        <f t="shared" si="0"/>
        <v>GT£32D1M7</v>
      </c>
      <c r="H23" s="23" t="str">
        <f t="shared" si="1"/>
        <v>GT£32D1M7L</v>
      </c>
    </row>
    <row r="24" spans="1:8" s="22" customFormat="1" ht="15" customHeight="1" x14ac:dyDescent="0.2">
      <c r="A24" s="7" t="s">
        <v>49</v>
      </c>
      <c r="B24" s="18"/>
      <c r="C24" s="18"/>
      <c r="D24" s="85" t="s">
        <v>93</v>
      </c>
      <c r="E24" s="85"/>
      <c r="F24" s="18"/>
      <c r="G24" s="23" t="str">
        <f t="shared" si="0"/>
        <v>GT£32D1M8</v>
      </c>
      <c r="H24" s="23" t="str">
        <f t="shared" si="1"/>
        <v>GT£32D1M8L</v>
      </c>
    </row>
    <row r="25" spans="1:8" s="22" customFormat="1" ht="15" customHeight="1" x14ac:dyDescent="0.2">
      <c r="A25" s="7" t="s">
        <v>50</v>
      </c>
      <c r="B25" s="18"/>
      <c r="C25" s="18"/>
      <c r="D25" s="85" t="s">
        <v>94</v>
      </c>
      <c r="E25" s="85"/>
      <c r="F25" s="18"/>
      <c r="G25" s="23" t="str">
        <f t="shared" si="0"/>
        <v>GT£32D1M9</v>
      </c>
      <c r="H25" s="23" t="str">
        <f t="shared" si="1"/>
        <v>GT£32D1M9L</v>
      </c>
    </row>
    <row r="26" spans="1:8" s="22" customFormat="1" ht="15" customHeight="1" x14ac:dyDescent="0.2">
      <c r="A26" s="7" t="s">
        <v>51</v>
      </c>
      <c r="B26" s="18"/>
      <c r="C26" s="18"/>
      <c r="D26" s="85" t="s">
        <v>95</v>
      </c>
      <c r="E26" s="85"/>
      <c r="F26" s="18"/>
      <c r="G26" s="23" t="str">
        <f t="shared" si="0"/>
        <v>GT£32D1M10</v>
      </c>
      <c r="H26" s="23" t="str">
        <f t="shared" si="1"/>
        <v>GT£32D1M10L</v>
      </c>
    </row>
    <row r="27" spans="1:8" s="22" customFormat="1" ht="15" customHeight="1" x14ac:dyDescent="0.2">
      <c r="A27" s="7" t="s">
        <v>52</v>
      </c>
      <c r="B27" s="18"/>
      <c r="C27" s="18"/>
      <c r="D27" s="85" t="s">
        <v>96</v>
      </c>
      <c r="E27" s="85"/>
      <c r="F27" s="18"/>
      <c r="G27" s="23" t="str">
        <f t="shared" si="0"/>
        <v>GT£32D1M11</v>
      </c>
      <c r="H27" s="23" t="str">
        <f t="shared" si="1"/>
        <v>GT£32D1M11L</v>
      </c>
    </row>
    <row r="28" spans="1:8" s="22" customFormat="1" ht="15" customHeight="1" x14ac:dyDescent="0.2">
      <c r="A28" s="7" t="s">
        <v>53</v>
      </c>
      <c r="B28" s="18"/>
      <c r="C28" s="18"/>
      <c r="D28" s="85" t="s">
        <v>97</v>
      </c>
      <c r="E28" s="85"/>
      <c r="F28" s="18"/>
      <c r="G28" s="23" t="str">
        <f t="shared" si="0"/>
        <v>GT£32D1M12</v>
      </c>
      <c r="H28" s="23" t="str">
        <f t="shared" si="1"/>
        <v>GT£32D1M12L</v>
      </c>
    </row>
    <row r="29" spans="1:8" s="22" customFormat="1" ht="15" customHeight="1" x14ac:dyDescent="0.2">
      <c r="A29" s="7" t="s">
        <v>54</v>
      </c>
      <c r="B29" s="18"/>
      <c r="C29" s="18"/>
      <c r="D29" s="85" t="s">
        <v>98</v>
      </c>
      <c r="E29" s="85"/>
      <c r="F29" s="18"/>
      <c r="G29" s="23" t="str">
        <f t="shared" si="0"/>
        <v>GT£32D1M13</v>
      </c>
      <c r="H29" s="23" t="str">
        <f t="shared" si="1"/>
        <v>GT£32D1M13L</v>
      </c>
    </row>
    <row r="30" spans="1:8" s="22" customFormat="1" ht="15" customHeight="1" x14ac:dyDescent="0.2">
      <c r="A30" s="7" t="s">
        <v>55</v>
      </c>
      <c r="B30" s="18"/>
      <c r="C30" s="18"/>
      <c r="D30" s="85" t="s">
        <v>99</v>
      </c>
      <c r="E30" s="85"/>
      <c r="F30" s="18"/>
      <c r="G30" s="23" t="str">
        <f t="shared" si="0"/>
        <v>GT£32D1M14</v>
      </c>
      <c r="H30" s="23" t="str">
        <f t="shared" si="1"/>
        <v>GT£32D1M14L</v>
      </c>
    </row>
    <row r="31" spans="1:8" s="22" customFormat="1" ht="15" customHeight="1" x14ac:dyDescent="0.2">
      <c r="A31" s="7" t="s">
        <v>56</v>
      </c>
      <c r="B31" s="18"/>
      <c r="C31" s="18"/>
      <c r="D31" s="85" t="s">
        <v>101</v>
      </c>
      <c r="E31" s="85"/>
      <c r="F31" s="18"/>
      <c r="G31" s="23" t="str">
        <f t="shared" si="0"/>
        <v>GT£32D1M15</v>
      </c>
      <c r="H31" s="23" t="str">
        <f t="shared" si="1"/>
        <v>GT£32D1M15L</v>
      </c>
    </row>
    <row r="32" spans="1:8" s="22" customFormat="1" ht="15" customHeight="1" x14ac:dyDescent="0.2">
      <c r="A32" s="7" t="s">
        <v>23</v>
      </c>
      <c r="B32" s="7"/>
      <c r="C32" s="85" t="s">
        <v>24</v>
      </c>
      <c r="D32" s="85"/>
      <c r="E32" s="85"/>
      <c r="F32" s="18"/>
      <c r="G32" s="23" t="s">
        <v>37</v>
      </c>
      <c r="H32" s="23" t="s">
        <v>35</v>
      </c>
    </row>
    <row r="33" spans="1:8" s="22" customFormat="1" ht="15" customHeight="1" x14ac:dyDescent="0.2">
      <c r="A33" s="7" t="s">
        <v>57</v>
      </c>
      <c r="B33" s="7"/>
      <c r="C33" s="7"/>
      <c r="D33" s="85" t="s">
        <v>86</v>
      </c>
      <c r="E33" s="85"/>
      <c r="F33" s="7" t="s">
        <v>7</v>
      </c>
      <c r="G33" s="23" t="str">
        <f>CONCATENATE("GT£",$A33)</f>
        <v>GT£32D2M1</v>
      </c>
      <c r="H33" s="23" t="str">
        <f>CONCATENATE("GT£",$A33,"L")</f>
        <v>GT£32D2M1L</v>
      </c>
    </row>
    <row r="34" spans="1:8" s="22" customFormat="1" ht="15" customHeight="1" x14ac:dyDescent="0.2">
      <c r="A34" s="7" t="s">
        <v>58</v>
      </c>
      <c r="B34" s="7"/>
      <c r="C34" s="7"/>
      <c r="D34" s="85" t="s">
        <v>87</v>
      </c>
      <c r="E34" s="85"/>
      <c r="F34" s="7" t="s">
        <v>7</v>
      </c>
      <c r="G34" s="23" t="str">
        <f t="shared" ref="G34:G46" si="2">CONCATENATE("GT£",$A34)</f>
        <v>GT£32D2M2</v>
      </c>
      <c r="H34" s="23" t="str">
        <f t="shared" ref="H34:H47" si="3">CONCATENATE("GT£",$A34,"L")</f>
        <v>GT£32D2M2L</v>
      </c>
    </row>
    <row r="35" spans="1:8" s="22" customFormat="1" ht="15" customHeight="1" x14ac:dyDescent="0.2">
      <c r="A35" s="7" t="s">
        <v>59</v>
      </c>
      <c r="B35" s="7"/>
      <c r="C35" s="7"/>
      <c r="D35" s="85" t="s">
        <v>88</v>
      </c>
      <c r="E35" s="85"/>
      <c r="F35" s="7" t="s">
        <v>7</v>
      </c>
      <c r="G35" s="23" t="str">
        <f t="shared" si="2"/>
        <v>GT£32D2M3</v>
      </c>
      <c r="H35" s="23" t="str">
        <f t="shared" si="3"/>
        <v>GT£32D2M3L</v>
      </c>
    </row>
    <row r="36" spans="1:8" s="22" customFormat="1" ht="15" customHeight="1" x14ac:dyDescent="0.2">
      <c r="A36" s="7" t="s">
        <v>60</v>
      </c>
      <c r="B36" s="7"/>
      <c r="C36" s="7"/>
      <c r="D36" s="85" t="s">
        <v>89</v>
      </c>
      <c r="E36" s="85"/>
      <c r="F36" s="7"/>
      <c r="G36" s="23" t="str">
        <f t="shared" si="2"/>
        <v>GT£32D2M4</v>
      </c>
      <c r="H36" s="23" t="str">
        <f t="shared" si="3"/>
        <v>GT£32D2M4L</v>
      </c>
    </row>
    <row r="37" spans="1:8" s="22" customFormat="1" ht="15" customHeight="1" x14ac:dyDescent="0.2">
      <c r="A37" s="7" t="s">
        <v>61</v>
      </c>
      <c r="B37" s="7"/>
      <c r="C37" s="7"/>
      <c r="D37" s="85" t="s">
        <v>90</v>
      </c>
      <c r="E37" s="85"/>
      <c r="F37" s="7"/>
      <c r="G37" s="23" t="str">
        <f t="shared" si="2"/>
        <v>GT£32D2M5</v>
      </c>
      <c r="H37" s="23" t="str">
        <f t="shared" si="3"/>
        <v>GT£32D2M5L</v>
      </c>
    </row>
    <row r="38" spans="1:8" s="22" customFormat="1" ht="15" customHeight="1" x14ac:dyDescent="0.2">
      <c r="A38" s="7" t="s">
        <v>62</v>
      </c>
      <c r="B38" s="7"/>
      <c r="C38" s="7"/>
      <c r="D38" s="85" t="s">
        <v>91</v>
      </c>
      <c r="E38" s="85"/>
      <c r="F38" s="7"/>
      <c r="G38" s="23" t="str">
        <f t="shared" si="2"/>
        <v>GT£32D2M6</v>
      </c>
      <c r="H38" s="23" t="str">
        <f t="shared" si="3"/>
        <v>GT£32D2M6L</v>
      </c>
    </row>
    <row r="39" spans="1:8" s="22" customFormat="1" ht="15" customHeight="1" x14ac:dyDescent="0.2">
      <c r="A39" s="7" t="s">
        <v>63</v>
      </c>
      <c r="B39" s="7"/>
      <c r="C39" s="7"/>
      <c r="D39" s="85" t="s">
        <v>92</v>
      </c>
      <c r="E39" s="85"/>
      <c r="F39" s="7"/>
      <c r="G39" s="23" t="str">
        <f t="shared" si="2"/>
        <v>GT£32D2M7</v>
      </c>
      <c r="H39" s="23" t="str">
        <f t="shared" si="3"/>
        <v>GT£32D2M7L</v>
      </c>
    </row>
    <row r="40" spans="1:8" s="22" customFormat="1" ht="15" customHeight="1" x14ac:dyDescent="0.2">
      <c r="A40" s="7" t="s">
        <v>64</v>
      </c>
      <c r="B40" s="7"/>
      <c r="C40" s="7"/>
      <c r="D40" s="85" t="s">
        <v>93</v>
      </c>
      <c r="E40" s="85"/>
      <c r="F40" s="7"/>
      <c r="G40" s="23" t="str">
        <f t="shared" si="2"/>
        <v>GT£32D2M8</v>
      </c>
      <c r="H40" s="23" t="str">
        <f t="shared" si="3"/>
        <v>GT£32D2M8L</v>
      </c>
    </row>
    <row r="41" spans="1:8" s="22" customFormat="1" ht="15" customHeight="1" x14ac:dyDescent="0.2">
      <c r="A41" s="7" t="s">
        <v>65</v>
      </c>
      <c r="B41" s="7"/>
      <c r="C41" s="7"/>
      <c r="D41" s="85" t="s">
        <v>94</v>
      </c>
      <c r="E41" s="85"/>
      <c r="F41" s="7"/>
      <c r="G41" s="23" t="str">
        <f t="shared" si="2"/>
        <v>GT£32D2M9</v>
      </c>
      <c r="H41" s="23" t="str">
        <f t="shared" si="3"/>
        <v>GT£32D2M9L</v>
      </c>
    </row>
    <row r="42" spans="1:8" s="22" customFormat="1" ht="15" customHeight="1" x14ac:dyDescent="0.2">
      <c r="A42" s="7" t="s">
        <v>66</v>
      </c>
      <c r="B42" s="7"/>
      <c r="C42" s="7"/>
      <c r="D42" s="85" t="s">
        <v>95</v>
      </c>
      <c r="E42" s="85"/>
      <c r="F42" s="7"/>
      <c r="G42" s="23" t="str">
        <f t="shared" si="2"/>
        <v>GT£32D2M10</v>
      </c>
      <c r="H42" s="23" t="str">
        <f t="shared" si="3"/>
        <v>GT£32D2M10L</v>
      </c>
    </row>
    <row r="43" spans="1:8" s="22" customFormat="1" ht="15" customHeight="1" x14ac:dyDescent="0.2">
      <c r="A43" s="7" t="s">
        <v>67</v>
      </c>
      <c r="B43" s="7"/>
      <c r="C43" s="7"/>
      <c r="D43" s="85" t="s">
        <v>96</v>
      </c>
      <c r="E43" s="85"/>
      <c r="F43" s="7"/>
      <c r="G43" s="23" t="str">
        <f t="shared" si="2"/>
        <v>GT£32D2M11</v>
      </c>
      <c r="H43" s="23" t="str">
        <f t="shared" si="3"/>
        <v>GT£32D2M11L</v>
      </c>
    </row>
    <row r="44" spans="1:8" s="22" customFormat="1" ht="15" customHeight="1" x14ac:dyDescent="0.2">
      <c r="A44" s="7" t="s">
        <v>68</v>
      </c>
      <c r="B44" s="7"/>
      <c r="C44" s="7"/>
      <c r="D44" s="85" t="s">
        <v>97</v>
      </c>
      <c r="E44" s="85"/>
      <c r="F44" s="7"/>
      <c r="G44" s="23" t="str">
        <f t="shared" si="2"/>
        <v>GT£32D2M12</v>
      </c>
      <c r="H44" s="23" t="str">
        <f t="shared" si="3"/>
        <v>GT£32D2M12L</v>
      </c>
    </row>
    <row r="45" spans="1:8" s="22" customFormat="1" ht="15" customHeight="1" x14ac:dyDescent="0.2">
      <c r="A45" s="7" t="s">
        <v>69</v>
      </c>
      <c r="B45" s="7"/>
      <c r="C45" s="7"/>
      <c r="D45" s="85" t="s">
        <v>98</v>
      </c>
      <c r="E45" s="85"/>
      <c r="F45" s="7"/>
      <c r="G45" s="23" t="str">
        <f t="shared" si="2"/>
        <v>GT£32D2M13</v>
      </c>
      <c r="H45" s="23" t="str">
        <f t="shared" si="3"/>
        <v>GT£32D2M13L</v>
      </c>
    </row>
    <row r="46" spans="1:8" s="22" customFormat="1" ht="15" customHeight="1" x14ac:dyDescent="0.2">
      <c r="A46" s="7" t="s">
        <v>70</v>
      </c>
      <c r="B46" s="7"/>
      <c r="C46" s="7"/>
      <c r="D46" s="85" t="s">
        <v>99</v>
      </c>
      <c r="E46" s="85"/>
      <c r="F46" s="7"/>
      <c r="G46" s="23" t="str">
        <f t="shared" si="2"/>
        <v>GT£32D2M14</v>
      </c>
      <c r="H46" s="23" t="str">
        <f t="shared" si="3"/>
        <v>GT£32D2M14L</v>
      </c>
    </row>
    <row r="47" spans="1:8" s="22" customFormat="1" ht="15" customHeight="1" x14ac:dyDescent="0.2">
      <c r="A47" s="7" t="s">
        <v>71</v>
      </c>
      <c r="B47" s="7"/>
      <c r="C47" s="7"/>
      <c r="D47" s="85" t="s">
        <v>101</v>
      </c>
      <c r="E47" s="85"/>
      <c r="F47" s="7"/>
      <c r="G47" s="23" t="str">
        <f>CONCATENATE("GT£",$A47)</f>
        <v>GT£32D2M15</v>
      </c>
      <c r="H47" s="23" t="str">
        <f t="shared" si="3"/>
        <v>GT£32D2M15L</v>
      </c>
    </row>
    <row r="48" spans="1:8" s="22" customFormat="1" ht="15" customHeight="1" x14ac:dyDescent="0.2">
      <c r="A48" s="7"/>
      <c r="B48" s="7"/>
      <c r="C48" s="7"/>
      <c r="D48" s="81"/>
      <c r="E48" s="81"/>
      <c r="G48" s="28"/>
      <c r="H48" s="7"/>
    </row>
    <row r="49" spans="1:8" s="22" customFormat="1" ht="15" customHeight="1" x14ac:dyDescent="0.25">
      <c r="A49" s="3"/>
      <c r="B49" s="3"/>
      <c r="C49" s="3"/>
      <c r="D49" s="3"/>
      <c r="E49" s="3"/>
      <c r="F49" s="3"/>
      <c r="G49" s="3"/>
      <c r="H49" s="3"/>
    </row>
    <row r="50" spans="1:8" s="22" customFormat="1" ht="15" customHeight="1" x14ac:dyDescent="0.25">
      <c r="A50" s="3"/>
      <c r="B50" s="3"/>
      <c r="C50" s="3"/>
      <c r="D50" s="3"/>
      <c r="E50" s="3"/>
      <c r="F50" s="3"/>
      <c r="G50" s="3"/>
      <c r="H50" s="3"/>
    </row>
    <row r="51" spans="1:8" s="22" customFormat="1" ht="15" customHeight="1" x14ac:dyDescent="0.25">
      <c r="A51" s="3"/>
      <c r="B51" s="3"/>
      <c r="C51" s="3"/>
      <c r="D51" s="3"/>
      <c r="E51" s="3"/>
      <c r="F51" s="3"/>
      <c r="G51" s="3"/>
      <c r="H51" s="3"/>
    </row>
  </sheetData>
  <mergeCells count="37">
    <mergeCell ref="D43:E43"/>
    <mergeCell ref="D44:E44"/>
    <mergeCell ref="D45:E45"/>
    <mergeCell ref="D46:E46"/>
    <mergeCell ref="D47:E47"/>
    <mergeCell ref="G11:H11"/>
    <mergeCell ref="G12:H12"/>
    <mergeCell ref="D37:E37"/>
    <mergeCell ref="D38:E38"/>
    <mergeCell ref="D39:E39"/>
    <mergeCell ref="D25:E25"/>
    <mergeCell ref="D26:E26"/>
    <mergeCell ref="D27:E27"/>
    <mergeCell ref="D28:E28"/>
    <mergeCell ref="D29:E29"/>
    <mergeCell ref="D30:E30"/>
    <mergeCell ref="D19:E19"/>
    <mergeCell ref="D20:E20"/>
    <mergeCell ref="D21:E21"/>
    <mergeCell ref="D22:E22"/>
    <mergeCell ref="D23:E23"/>
    <mergeCell ref="D40:E40"/>
    <mergeCell ref="D41:E41"/>
    <mergeCell ref="D42:E42"/>
    <mergeCell ref="D31:E31"/>
    <mergeCell ref="C32:E32"/>
    <mergeCell ref="D33:E33"/>
    <mergeCell ref="D34:E34"/>
    <mergeCell ref="D35:E35"/>
    <mergeCell ref="D36:E36"/>
    <mergeCell ref="D24:E24"/>
    <mergeCell ref="C7:E7"/>
    <mergeCell ref="C8:E8"/>
    <mergeCell ref="B15:E15"/>
    <mergeCell ref="C16:E16"/>
    <mergeCell ref="D17:E17"/>
    <mergeCell ref="D18:E18"/>
  </mergeCells>
  <pageMargins left="0.7" right="0.7" top="0.75" bottom="0.75" header="0.3" footer="0.3"/>
  <pageSetup paperSize="9" scale="6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ReplicationFlag xmlns="http://schemas.microsoft.com/sharepoint/v3">0</BOEReplicationFlag>
    <BOEReplicateBackwardLinksOnDeployFlag xmlns="http://schemas.microsoft.com/sharepoint/v3">false</BOEReplicateBackwardLinksOnDeployFlag>
    <PublishDate xmlns="http://schemas.microsoft.com/sharepoint/v3">2015-01-30T00:00:00+00:00</Publish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 xsi:nil="true"/>
    <BOEKeywords xmlns="http://schemas.microsoft.com/sharepoint/v3/fields" xsi:nil="true"/>
    <OwnerGroup xmlns="http://schemas.microsoft.com/sharepoint/v3">
      <UserInfo>
        <DisplayName/>
        <AccountId>925</AccountId>
        <AccountType/>
      </UserInfo>
    </OwnerGroup>
    <BOEApprovalStatus xmlns="http://schemas.microsoft.com/sharepoint/v3">Level 2 Approved</BOEApprovalStatus>
    <BOESummaryText xmlns="http://schemas.microsoft.com/sharepoint/v3" xsi:nil="true"/>
    <ArchivalChoice xmlns="http://schemas.microsoft.com/sharepoint/v3">3 Years</ArchivalChoice>
    <ArchivalDate xmlns="http://schemas.microsoft.com/sharepoint/v3">2019-04-04T16:03:45+00:00</ArchivalDate>
    <ApprovedBy xmlns="http://schemas.microsoft.com/sharepoint/v3">
      <UserInfo>
        <DisplayName>Garrett, Eleanor</DisplayName>
        <AccountId>755</AccountId>
        <AccountType/>
      </UserInfo>
    </ApprovedBy>
    <PublishedBy xmlns="http://schemas.microsoft.com/sharepoint/v3">
      <UserInfo>
        <DisplayName>Newton, Sandra</DisplayName>
        <AccountId>1212</AccountId>
        <AccountType/>
      </UserInfo>
    </PublishedBy>
    <ContentReviewDate xmlns="http://schemas.microsoft.com/sharepoint/v3">1900-01-01T00:00:00+00:00</ContentReviewDate>
    <BOETaxonomyFieldTaxHTField0 xmlns="C0AF498C-AE25-4B76-BC21-0AFDBFE23E25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Information for Reporting Institutions</TermName>
          <TermId xmlns="http://schemas.microsoft.com/office/infopath/2007/PartnerControls">f95428ff-14b2-4197-ae6d-c81d6729f493</TermId>
        </TermInfo>
        <TermInfo xmlns="http://schemas.microsoft.com/office/infopath/2007/PartnerControls">
          <TermName xmlns="http://schemas.microsoft.com/office/infopath/2007/PartnerControls">Statistics</TermName>
          <TermId xmlns="http://schemas.microsoft.com/office/infopath/2007/PartnerControls">4a899e14-8dc9-43ed-b9b3-51864153f03a</TermId>
        </TermInfo>
        <TermInfo xmlns="http://schemas.microsoft.com/office/infopath/2007/PartnerControls">
          <TermName xmlns="http://schemas.microsoft.com/office/infopath/2007/PartnerControls">Forms, Definitions and Validations</TermName>
          <TermId xmlns="http://schemas.microsoft.com/office/infopath/2007/PartnerControls">e519e2f2-2c5d-4dfd-b6e7-3895d70c4577</TermId>
        </TermInfo>
        <TermInfo xmlns="http://schemas.microsoft.com/office/infopath/2007/PartnerControls">
          <TermName xmlns="http://schemas.microsoft.com/office/infopath/2007/PartnerControls">GT</TermName>
          <TermId xmlns="http://schemas.microsoft.com/office/infopath/2007/PartnerControls">22108335-2c4d-425b-a504-36f5f347108f</TermId>
        </TermInfo>
      </Terms>
    </BOETaxonomyFieldTaxHTField0>
    <BOETwoLevelApprovalUnapprovedUrls xmlns="C0AF498C-AE25-4B76-BC21-0AFDBFE23E25" xsi:nil="true"/>
    <TaxCatchAll xmlns="94fc26e6-6271-400d-888b-6bc5b0598690">
      <Value>306</Value>
      <Value>305</Value>
      <Value>368</Value>
      <Value>653</Value>
    </TaxCatchAl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6A1A57EA8B38439649F404C177CE5D" ma:contentTypeVersion="252" ma:contentTypeDescription="Create a new document." ma:contentTypeScope="" ma:versionID="4dd2e1babdcd7fcbd141989f00425875">
  <xsd:schema xmlns:xsd="http://www.w3.org/2001/XMLSchema" xmlns:xs="http://www.w3.org/2001/XMLSchema" xmlns:p="http://schemas.microsoft.com/office/2006/metadata/properties" xmlns:ns1="http://schemas.microsoft.com/sharepoint/v3" xmlns:ns2="C0AF498C-AE25-4B76-BC21-0AFDBFE23E25" xmlns:ns3="94fc26e6-6271-400d-888b-6bc5b0598690" xmlns:ns4="http://schemas.microsoft.com/sharepoint/v3/fields" targetNamespace="http://schemas.microsoft.com/office/2006/metadata/properties" ma:root="true" ma:fieldsID="48e1facbaaaa7dcb8c72b59f3bd7dae2" ns1:_="" ns2:_="" ns3:_="" ns4:_="">
    <xsd:import namespace="http://schemas.microsoft.com/sharepoint/v3"/>
    <xsd:import namespace="C0AF498C-AE25-4B76-BC21-0AFDBFE23E25"/>
    <xsd:import namespace="94fc26e6-6271-400d-888b-6bc5b0598690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3:TaxCatchAllLabel" minOccurs="0"/>
                <xsd:element ref="ns4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 ma:readOnly="false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 ma:readOnly="false">
      <xsd:simpleType>
        <xsd:restriction base="dms:DateTime"/>
      </xsd:simpleType>
    </xsd:element>
    <xsd:element name="ArchivalChoice" ma:index="24" ma:displayName="Archive In" ma:default="3 Years" ma:internalName="ArchivalChoice" ma:readOnly="fals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6" nillable="true" ma:displayName="Replicated" ma:default="1" ma:internalName="Replicated" ma:readOnly="false">
      <xsd:simpleType>
        <xsd:restriction base="dms:Text"/>
      </xsd:simpleType>
    </xsd:element>
    <xsd:element name="BOEReplicateBackwardLinksOnDeployFlag" ma:index="27" nillable="true" ma:displayName="Replicate Backward Links On Deploy" ma:default="0" ma:internalName="Replicate_x0020_Backward_x0020_Links_x0020_On_x0020_Deploy" ma:readOnly="false">
      <xsd:simpleType>
        <xsd:restriction base="dms:Boolean"/>
      </xsd:simpleType>
    </xsd:element>
    <xsd:element name="ContentReviewDate" ma:index="28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AF498C-AE25-4B76-BC21-0AFDBFE23E25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e7d7e58a-7b41-4cba-85bd-a9b5ca8cc10b" ma:termSetId="cfc9b131-5595-44bb-b00d-4993470fbbf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fc26e6-6271-400d-888b-6bc5b059869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1ce4d6b7-b018-4549-b7d2-069325a334df}" ma:internalName="TaxCatchAll" ma:showField="CatchAllData" ma:web="94fc26e6-6271-400d-888b-6bc5b05986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1ce4d6b7-b018-4549-b7d2-069325a334df}" ma:internalName="TaxCatchAllLabel" ma:readOnly="true" ma:showField="CatchAllDataLabel" ma:web="94fc26e6-6271-400d-888b-6bc5b05986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A569C8-DE15-433A-B1FA-450409EC6518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schemas.microsoft.com/sharepoint/v3/fields"/>
    <ds:schemaRef ds:uri="94fc26e6-6271-400d-888b-6bc5b0598690"/>
    <ds:schemaRef ds:uri="C0AF498C-AE25-4B76-BC21-0AFDBFE23E25"/>
  </ds:schemaRefs>
</ds:datastoreItem>
</file>

<file path=customXml/itemProps2.xml><?xml version="1.0" encoding="utf-8"?>
<ds:datastoreItem xmlns:ds="http://schemas.openxmlformats.org/officeDocument/2006/customXml" ds:itemID="{15E5DBC0-92F3-4113-8C6B-DB60B83F58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000E0F-36C9-469B-8291-4E8ACD8BAC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0AF498C-AE25-4B76-BC21-0AFDBFE23E25"/>
    <ds:schemaRef ds:uri="94fc26e6-6271-400d-888b-6bc5b0598690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Page1old</vt:lpstr>
      <vt:lpstr>Page1old2</vt:lpstr>
      <vt:lpstr>Front sheet</vt:lpstr>
      <vt:lpstr>Page 1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GT box codes</dc:title>
  <dc:creator>Khanam, Nazira</dc:creator>
  <cp:lastModifiedBy>Hand, Daniel</cp:lastModifiedBy>
  <cp:lastPrinted>2014-08-19T10:08:06Z</cp:lastPrinted>
  <dcterms:created xsi:type="dcterms:W3CDTF">2014-08-11T08:59:32Z</dcterms:created>
  <dcterms:modified xsi:type="dcterms:W3CDTF">2017-07-21T12:39:24Z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1421799389</vt:i4>
  </property>
  <property fmtid="{D5CDD505-2E9C-101B-9397-08002B2CF9AE}" pid="3" name="_NewReviewCycle">
    <vt:lpwstr/>
  </property>
  <property fmtid="{D5CDD505-2E9C-101B-9397-08002B2CF9AE}" pid="4" name="_EmailSubject">
    <vt:lpwstr>these are local saves ready for </vt:lpwstr>
  </property>
  <property fmtid="{D5CDD505-2E9C-101B-9397-08002B2CF9AE}" pid="5" name="_AuthorEmail">
    <vt:lpwstr>Karen.Phillips@bankofengland.gsi.gov.uk</vt:lpwstr>
  </property>
  <property fmtid="{D5CDD505-2E9C-101B-9397-08002B2CF9AE}" pid="6" name="_AuthorEmailDisplayName">
    <vt:lpwstr>Phillips, Karen</vt:lpwstr>
  </property>
  <property fmtid="{D5CDD505-2E9C-101B-9397-08002B2CF9AE}" pid="7" name="_PreviousAdHocReviewCycleID">
    <vt:i4>1421799389</vt:i4>
  </property>
  <property fmtid="{D5CDD505-2E9C-101B-9397-08002B2CF9AE}" pid="8" name="ContentTypeId">
    <vt:lpwstr>0x010100376A1A57EA8B38439649F404C177CE5D</vt:lpwstr>
  </property>
  <property fmtid="{D5CDD505-2E9C-101B-9397-08002B2CF9AE}" pid="9" name="BOETaxonomyField">
    <vt:lpwstr>305;#Information for Reporting Institutions|f95428ff-14b2-4197-ae6d-c81d6729f493;#368;#Statistics|4a899e14-8dc9-43ed-b9b3-51864153f03a;#306;#Forms, Definitions and Validations|e519e2f2-2c5d-4dfd-b6e7-3895d70c4577;#653;#GT|22108335-2c4d-425b-a504-36f5f3471</vt:lpwstr>
  </property>
  <property fmtid="{D5CDD505-2E9C-101B-9397-08002B2CF9AE}" pid="10" name="Order">
    <vt:r8>1118800</vt:r8>
  </property>
  <property fmtid="{D5CDD505-2E9C-101B-9397-08002B2CF9AE}" pid="11" name="xd_ProgID">
    <vt:lpwstr/>
  </property>
  <property fmtid="{D5CDD505-2E9C-101B-9397-08002B2CF9AE}" pid="12" name="_SharedFileIndex">
    <vt:lpwstr/>
  </property>
  <property fmtid="{D5CDD505-2E9C-101B-9397-08002B2CF9AE}" pid="13" name="_SourceUrl">
    <vt:lpwstr/>
  </property>
  <property fmtid="{D5CDD505-2E9C-101B-9397-08002B2CF9AE}" pid="14" name="TemplateUrl">
    <vt:lpwstr/>
  </property>
  <property fmtid="{D5CDD505-2E9C-101B-9397-08002B2CF9AE}" pid="15" name="_ReviewingToolsShownOnce">
    <vt:lpwstr/>
  </property>
  <property fmtid="{D5CDD505-2E9C-101B-9397-08002B2CF9AE}" pid="16" name="{A44787D4-0540-4523-9961-78E4036D8C6D}">
    <vt:lpwstr>{63F077DF-11B6-4369-98A3-5E61B7152287}</vt:lpwstr>
  </property>
</Properties>
</file>