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45" yWindow="-15" windowWidth="16575" windowHeight="14175"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K'!$A$1:$AD$52</definedName>
  </definedNames>
  <calcPr calcId="145621"/>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<sst xmlns="http://schemas.openxmlformats.org/spreadsheetml/2006/main" count="736" uniqueCount="436">
  <si>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</si>
  <si>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</si>
  <si>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</si>
  <si>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</si>
  <si>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</si>
  <si>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</si>
  <si>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</si>
  <si>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</si>
  <si>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</si>
  <si>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</si>
  <si>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</si>
  <si>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</si>
  <si>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</si>
  <si>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</si>
  <si>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</si>
  <si>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</si>
  <si>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</si>
  <si>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</si>
  <si>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</si>
  <si>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</si>
  <si>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</si>
  <si>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</si>
  <si>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</si>
  <si>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</si>
  <si>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</si>
  <si>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</si>
  <si>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</si>
  <si>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</si>
  <si>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</si>
  <si>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</si>
  <si>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</si>
  <si>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</si>
  <si>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</si>
  <si>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</si>
  <si>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</si>
  <si>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</si>
  <si>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</si>
  <si>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</si>
  <si>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</si>
  <si>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</si>
  <si>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</si>
  <si>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</si>
  <si>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</si>
  <si>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</si>
  <si>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</si>
  <si>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</si>
  <si>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</si>
  <si>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</si>
  <si>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</si>
  <si>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</si>
  <si>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</si>
  <si>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</si>
  <si>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</si>
  <si>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</si>
  <si>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</si>
  <si>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</si>
  <si>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</si>
  <si>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</si>
  <si>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</si>
  <si>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</si>
  <si>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</si>
  <si>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</si>
  <si>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</si>
  <si>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</si>
  <si>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</si>
  <si>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</si>
  <si>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</si>
  <si>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</si>
  <si>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</si>
  <si>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</si>
  <si>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</si>
  <si>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</si>
  <si>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</si>
  <si>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</si>
  <si>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</si>
  <si>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</si>
  <si>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</si>
  <si>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</si>
  <si>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</si>
  <si>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</si>
  <si>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</si>
  <si>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</si>
  <si>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</si>
  <si>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</si>
  <si>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</si>
  <si>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</si>
  <si>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</si>
  <si>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</si>
  <si>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</si>
  <si>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</si>
  <si>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</si>
  <si>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</si>
  <si>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</si>
  <si>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</si>
  <si>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</si>
  <si>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</si>
  <si>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</si>
  <si>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</si>
  <si>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</si>
  <si>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</si>
  <si>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</si>
  <si>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</si>
  <si>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</si>
  <si>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</si>
  <si>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</si>
  <si>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</si>
  <si>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</si>
  <si>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</si>
  <si>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</si>
  <si>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</si>
  <si>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</si>
  <si>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</si>
  <si>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</si>
  <si>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</si>
  <si>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</si>
  <si>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</si>
  <si>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</si>
  <si>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</si>
  <si>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</si>
  <si>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</si>
  <si>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</si>
  <si>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</si>
  <si>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</si>
  <si>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</si>
  <si>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</si>
  <si>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</si>
  <si>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</si>
  <si>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</si>
  <si>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</si>
  <si>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</si>
  <si>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</si>
  <si>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</si>
  <si>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</si>
  <si>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</si>
  <si>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</si>
  <si>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</si>
  <si>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</si>
  <si>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</si>
  <si>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</si>
  <si>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</si>
  <si>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</si>
  <si>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</si>
  <si>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</si>
  <si>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</si>
  <si>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</si>
  <si>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</si>
  <si>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</si>
  <si>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</si>
  <si>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</si>
  <si>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</si>
  <si>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</si>
  <si>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</si>
  <si>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</si>
  <si>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</si>
  <si>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</si>
  <si>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</si>
  <si>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</si>
  <si>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</si>
  <si>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</si>
  <si>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</si>
  <si>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</si>
  <si>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</si>
  <si>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</si>
  <si>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</si>
  <si>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</si>
  <si>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</si>
  <si>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</si>
  <si>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</si>
  <si>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</si>
  <si>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</si>
  <si>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</si>
  <si>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</si>
  <si>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</si>
  <si>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</si>
  <si>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</si>
  <si>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</si>
  <si>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</si>
  <si>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</si>
  <si>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</si>
  <si>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</si>
  <si>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</si>
  <si>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</si>
  <si>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</si>
  <si>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</si>
  <si>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</si>
  <si>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</si>
  <si>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</si>
  <si>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</si>
  <si>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</si>
  <si>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</si>
  <si>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</si>
  <si>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</si>
  <si>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</si>
  <si>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</si>
  <si>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</si>
  <si>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</si>
  <si>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</si>
  <si>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</si>
  <si>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</si>
  <si>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</si>
  <si>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</si>
  <si>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</si>
  <si>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</si>
  <si>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</si>
  <si>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</si>
  <si>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</si>
  <si>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</si>
  <si>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</si>
  <si>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</si>
  <si>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</si>
  <si>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</si>
  <si>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</si>
  <si>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</si>
  <si>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</si>
  <si>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</si>
  <si>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</si>
  <si>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</si>
  <si>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</si>
  <si>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</si>
  <si>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</si>
  <si>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</si>
  <si>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</si>
  <si>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</si>
  <si>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</si>
  <si>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</si>
  <si>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</si>
  <si>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</si>
  <si>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</si>
  <si>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</si>
  <si>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</si>
  <si>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</si>
  <si>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</si>
  <si>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</si>
  <si>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</si>
  <si>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</si>
  <si>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</si>
  <si>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</si>
  <si>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</si>
  <si>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</si>
  <si>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</si>
  <si>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</si>
  <si>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</si>
  <si>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</si>
  <si>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</si>
  <si>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</si>
  <si>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</si>
  <si>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</si>
  <si>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</si>
  <si>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</si>
  <si>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</si>
  <si>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</si>
  <si>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</si>
  <si>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</si>
  <si>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</si>
  <si>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</si>
  <si>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</si>
  <si>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</si>
  <si>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</si>
  <si>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</si>
  <si>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</si>
  <si>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</si>
  <si>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</si>
  <si>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</si>
  <si>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</si>
  <si>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</si>
  <si>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</si>
  <si>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</si>
  <si>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</si>
  <si>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</si>
  <si>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</si>
  <si>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</si>
  <si>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</si>
  <si>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</si>
  <si>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</si>
  <si>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</si>
  <si>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</si>
  <si>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</si>
  <si>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</si>
  <si>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</si>
  <si>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</si>
  <si>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</si>
  <si>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</si>
  <si>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</si>
  <si>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</si>
  <si>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</si>
  <si>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</si>
  <si>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</si>
  <si>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</si>
  <si>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</si>
  <si>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</si>
  <si>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</si>
  <si>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</si>
  <si>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</si>
  <si>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</si>
  <si>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</si>
  <si>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</si>
  <si>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</si>
  <si>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</si>
  <si>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</si>
  <si>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</si>
  <si>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</si>
  <si>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</si>
  <si>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</si>
  <si>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</si>
  <si>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</si>
  <si>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</si>
  <si>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</si>
  <si>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</si>
  <si>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</si>
  <si>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</si>
  <si>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</si>
  <si>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</si>
  <si>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</si>
  <si>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</si>
  <si>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</si>
  <si>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</si>
  <si>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</si>
  <si>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</si>
  <si>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</si>
  <si>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</si>
  <si>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</si>
  <si>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</si>
  <si>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</si>
  <si>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</si>
  <si>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</si>
  <si>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</si>
  <si>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</si>
  <si>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</si>
  <si>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</si>
  <si>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</si>
  <si>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</si>
  <si>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</si>
  <si>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</si>
  <si>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</si>
  <si>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</si>
  <si>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</si>
  <si>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</si>
  <si>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</si>
  <si>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</si>
  <si>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</si>
  <si>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</si>
  <si>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</si>
  <si>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</si>
  <si>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</si>
  <si>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</si>
  <si>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</si>
  <si>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</si>
  <si>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</si>
  <si>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</si>
  <si>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</si>
  <si>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</si>
  <si>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</si>
  <si>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</si>
  <si>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</si>
  <si>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</si>
  <si>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</si>
  <si>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</si>
  <si>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</si>
  <si>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</si>
  <si>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</si>
  <si>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</si>
  <si>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</si>
  <si>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</si>
  <si>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</si>
  <si>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</si>
  <si>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</si>
  <si>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</si>
  <si>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</si>
  <si>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</si>
  <si>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</si>
  <si>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</si>
  <si>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</si>
  <si>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</si>
  <si>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</si>
  <si>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</si>
  <si>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</si>
  <si>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</si>
  <si>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</si>
  <si>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</si>
  <si>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</si>
  <si>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</si>
  <si>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</si>
  <si>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</si>
  <si>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</si>
  <si>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</si>
  <si>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</si>
  <si>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</si>
  <si>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</si>
  <si>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</si>
  <si>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</si>
  <si>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</si>
  <si>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</si>
  <si>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</si>
  <si>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</si>
  <si>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</si>
  <si>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</si>
  <si>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r>
      <t>M4L Non-intermediate OFCs</t>
    </r>
    <r>
      <rPr>
        <b/>
        <vertAlign val="superscript"/>
        <sz val="9"/>
        <rFont val="Arial"/>
        <family val="2"/>
      </rPr>
      <t>(b)</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</si>
  <si>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</si>
  <si>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</si>
  <si>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</si>
  <si>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</si>
  <si>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</si>
  <si>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</si>
  <si>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</si>
  <si>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</si>
  <si>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</si>
  <si>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</si>
  <si>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</si>
  <si>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</si>
  <si>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</si>
  <si>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</si>
  <si>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</si>
  <si>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</si>
  <si>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</si>
  <si>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</si>
  <si>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</si>
  <si>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</si>
  <si>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</si>
  <si>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</si>
  <si>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</si>
  <si>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</si>
  <si>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</si>
  <si>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</si>
  <si>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</si>
  <si>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</si>
  <si>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</si>
  <si>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</si>
  <si>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</si>
  <si>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</si>
  <si>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</si>
  <si>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t>Sep</t>
  </si>
  <si>
    <t>Oct</t>
  </si>
  <si>
    <t>Nov</t>
  </si>
  <si>
    <t>Dec</t>
  </si>
  <si>
    <t>December 2018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</si>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</sst>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6" xfId="3" applyFont="1" applyFill="1" applyBorder="1" applyAlignment="1">
      <alignment horizontal="center"/>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7</xdr:col>
      <xdr:colOff>111883</xdr:colOff>
      <xdr:row>45</xdr:row>
      <xdr:rowOff>96995</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686175"/>
          <a:ext cx="2883658" cy="2554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318004</xdr:colOff>
      <xdr:row>41</xdr:row>
      <xdr:rowOff>109949</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305175"/>
          <a:ext cx="2889754" cy="25483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8</xdr:col>
      <xdr:colOff>244873</xdr:colOff>
      <xdr:row>42</xdr:row>
      <xdr:rowOff>26892</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038475"/>
          <a:ext cx="3121423" cy="25605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374407</xdr:colOff>
      <xdr:row>46</xdr:row>
      <xdr:rowOff>12444</xdr:rowOff>
    </xdr:to>
    <xdr:pic>
      <xdr:nvPicPr>
        <xdr:cNvPr id="4" name="Picture 3"/>
        <xdr:cNvPicPr>
          <a:picLocks noChangeAspect="1"/>
        </xdr:cNvPicPr>
      </xdr:nvPicPr>
      <xdr:blipFill>
        <a:blip xmlns:r="http://schemas.openxmlformats.org/officeDocument/2006/relationships" r:embed="rId1"/>
        <a:stretch>
          <a:fillRect/>
        </a:stretch>
      </xdr:blipFill>
      <xdr:spPr>
        <a:xfrm>
          <a:off x="114300" y="3514725"/>
          <a:ext cx="3060457" cy="29080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25</xdr:row>
      <xdr:rowOff>0</xdr:rowOff>
    </xdr:from>
    <xdr:to>
      <xdr:col>6</xdr:col>
      <xdr:colOff>300488</xdr:colOff>
      <xdr:row>41</xdr:row>
      <xdr:rowOff>48984</xdr:rowOff>
    </xdr:to>
    <xdr:pic>
      <xdr:nvPicPr>
        <xdr:cNvPr id="2" name="Picture 1"/>
        <xdr:cNvPicPr>
          <a:picLocks noChangeAspect="1"/>
        </xdr:cNvPicPr>
      </xdr:nvPicPr>
      <xdr:blipFill>
        <a:blip xmlns:r="http://schemas.openxmlformats.org/officeDocument/2006/relationships" r:embed="rId1"/>
        <a:stretch>
          <a:fillRect/>
        </a:stretch>
      </xdr:blipFill>
      <xdr:spPr>
        <a:xfrm>
          <a:off x="400050" y="3419475"/>
          <a:ext cx="3005588" cy="24873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6</xdr:col>
      <xdr:colOff>388495</xdr:colOff>
      <xdr:row>42</xdr:row>
      <xdr:rowOff>55080</xdr:rowOff>
    </xdr:to>
    <xdr:pic>
      <xdr:nvPicPr>
        <xdr:cNvPr id="4" name="Picture 3"/>
        <xdr:cNvPicPr>
          <a:picLocks noChangeAspect="1"/>
        </xdr:cNvPicPr>
      </xdr:nvPicPr>
      <xdr:blipFill>
        <a:blip xmlns:r="http://schemas.openxmlformats.org/officeDocument/2006/relationships" r:embed="rId1"/>
        <a:stretch>
          <a:fillRect/>
        </a:stretch>
      </xdr:blipFill>
      <xdr:spPr>
        <a:xfrm>
          <a:off x="114300" y="3581400"/>
          <a:ext cx="2950720" cy="24934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6</xdr:col>
      <xdr:colOff>388495</xdr:colOff>
      <xdr:row>44</xdr:row>
      <xdr:rowOff>73370</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886200"/>
          <a:ext cx="2950720" cy="25117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RowHeight="15" x14ac:dyDescent="0.25"/>
  <cols>
    <col min="1" max="1" width="1.7109375" style="4" customWidth="1"/>
    <col min="2" max="2" width="15" style="18" customWidth="1"/>
    <col min="3" max="3" width="69.85546875" style="18" bestFit="1" customWidth="1"/>
    <col min="4" max="16384" width="9.140625" style="18"/>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85546875" style="39" customWidth="1"/>
    <col min="6" max="6" width="39.42578125" style="39" customWidth="1"/>
    <col min="7" max="7" width="5.85546875" style="54" bestFit="1" customWidth="1"/>
    <col min="8" max="8" width="6.85546875" style="39" customWidth="1"/>
    <col min="9" max="9" width="6.7109375" style="54" customWidth="1"/>
    <col min="10" max="10" width="4.5703125" style="39" customWidth="1"/>
    <col min="11" max="11" width="6" style="54" customWidth="1"/>
    <col min="12" max="12" width="4.5703125" style="133" customWidth="1"/>
    <col min="13" max="13" width="5.7109375" style="133" customWidth="1"/>
    <col min="14" max="14" width="4.140625" style="133" customWidth="1"/>
    <col min="15" max="15" width="6"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2">
      <c r="A4" s="133"/>
      <c r="B4" s="229" t="s">
        <v>434</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2">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271</v>
      </c>
      <c r="H9" s="176">
        <v>2.8370000000000002</v>
      </c>
      <c r="I9" s="175" t="s">
        <v>272</v>
      </c>
      <c r="J9" s="176">
        <v>0.29699999999999999</v>
      </c>
      <c r="K9" s="175" t="s">
        <v>273</v>
      </c>
      <c r="L9" s="176">
        <v>-3.6999999999999998E-2</v>
      </c>
      <c r="M9" s="175" t="s">
        <v>274</v>
      </c>
      <c r="N9" s="176">
        <v>0.129</v>
      </c>
      <c r="O9" s="175" t="s">
        <v>275</v>
      </c>
      <c r="P9" s="176">
        <v>0.14399999999999999</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276</v>
      </c>
      <c r="H11" s="180">
        <v>6.4089999999999998</v>
      </c>
      <c r="I11" s="179" t="s">
        <v>277</v>
      </c>
      <c r="J11" s="180">
        <v>0.84799999999999998</v>
      </c>
      <c r="K11" s="179" t="s">
        <v>278</v>
      </c>
      <c r="L11" s="180">
        <v>-0.19800000000000001</v>
      </c>
      <c r="M11" s="179" t="s">
        <v>279</v>
      </c>
      <c r="N11" s="180">
        <v>1.069</v>
      </c>
      <c r="O11" s="179" t="s">
        <v>280</v>
      </c>
      <c r="P11" s="180">
        <v>1.1599999999999999</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281</v>
      </c>
      <c r="H12" s="180">
        <v>38.456000000000003</v>
      </c>
      <c r="I12" s="179" t="s">
        <v>282</v>
      </c>
      <c r="J12" s="180">
        <v>8.3360000000000003</v>
      </c>
      <c r="K12" s="179" t="s">
        <v>283</v>
      </c>
      <c r="L12" s="180">
        <v>0.95699999999999996</v>
      </c>
      <c r="M12" s="179" t="s">
        <v>284</v>
      </c>
      <c r="N12" s="180">
        <v>3.0289999999999999</v>
      </c>
      <c r="O12" s="179" t="s">
        <v>285</v>
      </c>
      <c r="P12" s="180">
        <v>2.4689999999999999</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286</v>
      </c>
      <c r="H13" s="180">
        <v>16.321999999999999</v>
      </c>
      <c r="I13" s="179" t="s">
        <v>287</v>
      </c>
      <c r="J13" s="180">
        <v>1.4650000000000001</v>
      </c>
      <c r="K13" s="179" t="s">
        <v>288</v>
      </c>
      <c r="L13" s="180">
        <v>0.82</v>
      </c>
      <c r="M13" s="179" t="s">
        <v>289</v>
      </c>
      <c r="N13" s="180">
        <v>1.8859999999999999</v>
      </c>
      <c r="O13" s="179" t="s">
        <v>290</v>
      </c>
      <c r="P13" s="180">
        <v>0.88400000000000001</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291</v>
      </c>
      <c r="H14" s="176">
        <v>16.329999999999998</v>
      </c>
      <c r="I14" s="175" t="s">
        <v>292</v>
      </c>
      <c r="J14" s="176">
        <v>1.28</v>
      </c>
      <c r="K14" s="175" t="s">
        <v>293</v>
      </c>
      <c r="L14" s="176">
        <v>-0.95099999999999996</v>
      </c>
      <c r="M14" s="175" t="s">
        <v>294</v>
      </c>
      <c r="N14" s="176">
        <v>0.68200000000000005</v>
      </c>
      <c r="O14" s="175" t="s">
        <v>295</v>
      </c>
      <c r="P14" s="176">
        <v>1.5489999999999999</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296</v>
      </c>
      <c r="H15" s="180">
        <v>6.1660000000000004</v>
      </c>
      <c r="I15" s="179" t="s">
        <v>297</v>
      </c>
      <c r="J15" s="180">
        <v>0.27700000000000002</v>
      </c>
      <c r="K15" s="179" t="s">
        <v>298</v>
      </c>
      <c r="L15" s="180">
        <v>-5.1999999999999998E-2</v>
      </c>
      <c r="M15" s="179" t="s">
        <v>299</v>
      </c>
      <c r="N15" s="180">
        <v>0.30299999999999999</v>
      </c>
      <c r="O15" s="179" t="s">
        <v>300</v>
      </c>
      <c r="P15" s="180">
        <v>0.32700000000000001</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301</v>
      </c>
      <c r="H17" s="180">
        <v>38.369</v>
      </c>
      <c r="I17" s="179" t="s">
        <v>302</v>
      </c>
      <c r="J17" s="180">
        <v>8.3680000000000003</v>
      </c>
      <c r="K17" s="179" t="s">
        <v>303</v>
      </c>
      <c r="L17" s="180">
        <v>0.69899999999999995</v>
      </c>
      <c r="M17" s="179" t="s">
        <v>304</v>
      </c>
      <c r="N17" s="180">
        <v>3.3029999999999999</v>
      </c>
      <c r="O17" s="179" t="s">
        <v>305</v>
      </c>
      <c r="P17" s="180">
        <v>2.2559999999999998</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306</v>
      </c>
      <c r="H18" s="180">
        <v>15.75</v>
      </c>
      <c r="I18" s="179" t="s">
        <v>307</v>
      </c>
      <c r="J18" s="180">
        <v>1.05</v>
      </c>
      <c r="K18" s="179" t="s">
        <v>308</v>
      </c>
      <c r="L18" s="180">
        <v>0.60499999999999998</v>
      </c>
      <c r="M18" s="179" t="s">
        <v>309</v>
      </c>
      <c r="N18" s="180">
        <v>0.84</v>
      </c>
      <c r="O18" s="179" t="s">
        <v>310</v>
      </c>
      <c r="P18" s="180">
        <v>0.33</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311</v>
      </c>
      <c r="H19" s="180">
        <v>21.491</v>
      </c>
      <c r="I19" s="179" t="s">
        <v>312</v>
      </c>
      <c r="J19" s="180">
        <v>2.2370000000000001</v>
      </c>
      <c r="K19" s="179" t="s">
        <v>313</v>
      </c>
      <c r="L19" s="180">
        <v>-0.55700000000000005</v>
      </c>
      <c r="M19" s="179" t="s">
        <v>314</v>
      </c>
      <c r="N19" s="180">
        <v>1.8240000000000001</v>
      </c>
      <c r="O19" s="179" t="s">
        <v>315</v>
      </c>
      <c r="P19" s="180">
        <v>1.8859999999999999</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316</v>
      </c>
      <c r="H20" s="180">
        <v>126.527</v>
      </c>
      <c r="I20" s="179" t="s">
        <v>317</v>
      </c>
      <c r="J20" s="180">
        <v>10.119999999999999</v>
      </c>
      <c r="K20" s="179" t="s">
        <v>318</v>
      </c>
      <c r="L20" s="180">
        <v>-1.0229999999999999</v>
      </c>
      <c r="M20" s="179" t="s">
        <v>319</v>
      </c>
      <c r="N20" s="180">
        <v>4.5990000000000002</v>
      </c>
      <c r="O20" s="179" t="s">
        <v>320</v>
      </c>
      <c r="P20" s="180">
        <v>4.5060000000000002</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321</v>
      </c>
      <c r="H21" s="180">
        <v>82.864999999999995</v>
      </c>
      <c r="I21" s="179" t="s">
        <v>322</v>
      </c>
      <c r="J21" s="180">
        <v>1.724</v>
      </c>
      <c r="K21" s="179" t="s">
        <v>323</v>
      </c>
      <c r="L21" s="180">
        <v>0.53</v>
      </c>
      <c r="M21" s="179" t="s">
        <v>324</v>
      </c>
      <c r="N21" s="180">
        <v>2.6059999999999999</v>
      </c>
      <c r="O21" s="179" t="s">
        <v>325</v>
      </c>
      <c r="P21" s="180">
        <v>2.0790000000000002</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326</v>
      </c>
      <c r="H22" s="180">
        <v>3.8570000000000002</v>
      </c>
      <c r="I22" s="179" t="s">
        <v>327</v>
      </c>
      <c r="J22" s="180">
        <v>0.36799999999999999</v>
      </c>
      <c r="K22" s="179" t="s">
        <v>328</v>
      </c>
      <c r="L22" s="180">
        <v>-0.247</v>
      </c>
      <c r="M22" s="179" t="s">
        <v>329</v>
      </c>
      <c r="N22" s="180">
        <v>0.14000000000000001</v>
      </c>
      <c r="O22" s="179" t="s">
        <v>330</v>
      </c>
      <c r="P22" s="180">
        <v>0.36799999999999999</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331</v>
      </c>
      <c r="H23" s="180">
        <v>9.6790000000000003</v>
      </c>
      <c r="I23" s="179" t="s">
        <v>332</v>
      </c>
      <c r="J23" s="180">
        <v>1.68</v>
      </c>
      <c r="K23" s="179" t="s">
        <v>333</v>
      </c>
      <c r="L23" s="180">
        <v>-1.0449999999999999</v>
      </c>
      <c r="M23" s="179" t="s">
        <v>334</v>
      </c>
      <c r="N23" s="180">
        <v>1.1060000000000001</v>
      </c>
      <c r="O23" s="179" t="s">
        <v>335</v>
      </c>
      <c r="P23" s="180">
        <v>2.149</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336</v>
      </c>
      <c r="H24" s="180">
        <v>6.55</v>
      </c>
      <c r="I24" s="179" t="s">
        <v>337</v>
      </c>
      <c r="J24" s="180">
        <v>0.26900000000000002</v>
      </c>
      <c r="K24" s="179" t="s">
        <v>338</v>
      </c>
      <c r="L24" s="180">
        <v>-0.109</v>
      </c>
      <c r="M24" s="179" t="s">
        <v>339</v>
      </c>
      <c r="N24" s="180">
        <v>0.151</v>
      </c>
      <c r="O24" s="179" t="s">
        <v>340</v>
      </c>
      <c r="P24" s="180">
        <v>0.14499999999999999</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341</v>
      </c>
      <c r="H25" s="180">
        <v>7.3550000000000004</v>
      </c>
      <c r="I25" s="179" t="s">
        <v>342</v>
      </c>
      <c r="J25" s="180">
        <v>0.31</v>
      </c>
      <c r="K25" s="179" t="s">
        <v>343</v>
      </c>
      <c r="L25" s="180">
        <v>-0.08</v>
      </c>
      <c r="M25" s="179" t="s">
        <v>344</v>
      </c>
      <c r="N25" s="180">
        <v>0.26500000000000001</v>
      </c>
      <c r="O25" s="179" t="s">
        <v>345</v>
      </c>
      <c r="P25" s="180">
        <v>0.378</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346</v>
      </c>
      <c r="H26" s="180">
        <v>4.181</v>
      </c>
      <c r="I26" s="179" t="s">
        <v>347</v>
      </c>
      <c r="J26" s="180">
        <v>0.40200000000000002</v>
      </c>
      <c r="K26" s="179" t="s">
        <v>348</v>
      </c>
      <c r="L26" s="180">
        <v>0.128</v>
      </c>
      <c r="M26" s="179" t="s">
        <v>349</v>
      </c>
      <c r="N26" s="180">
        <v>0.38400000000000001</v>
      </c>
      <c r="O26" s="179" t="s">
        <v>350</v>
      </c>
      <c r="P26" s="180">
        <v>0.25800000000000001</v>
      </c>
      <c r="Q26" s="175"/>
      <c r="R26" s="157"/>
      <c r="S26" s="157"/>
      <c r="T26" s="157"/>
      <c r="U26" s="157"/>
      <c r="V26" s="157"/>
      <c r="W26" s="157"/>
      <c r="X26" s="157"/>
      <c r="Y26" s="157"/>
      <c r="Z26" s="157"/>
      <c r="AA26" s="157"/>
      <c r="AB26" s="177"/>
      <c r="AC26" s="177"/>
      <c r="AD26" s="177"/>
      <c r="AE26" s="177"/>
    </row>
    <row r="27" spans="1:31" ht="11.25" customHeight="1" x14ac:dyDescent="0.2">
      <c r="B27" s="182" t="s">
        <v>351</v>
      </c>
      <c r="C27" s="183"/>
      <c r="D27" s="184"/>
      <c r="E27" s="160"/>
      <c r="F27" s="160"/>
      <c r="G27" s="185" t="s">
        <v>352</v>
      </c>
      <c r="H27" s="176">
        <v>310.25700000000001</v>
      </c>
      <c r="I27" s="185" t="s">
        <v>353</v>
      </c>
      <c r="J27" s="176">
        <v>36.664000000000001</v>
      </c>
      <c r="K27" s="185" t="s">
        <v>154</v>
      </c>
      <c r="L27" s="176">
        <v>-0.78900000000000003</v>
      </c>
      <c r="M27" s="185" t="s">
        <v>354</v>
      </c>
      <c r="N27" s="176">
        <v>19.265999999999998</v>
      </c>
      <c r="O27" s="185" t="s">
        <v>355</v>
      </c>
      <c r="P27" s="176">
        <v>18.113</v>
      </c>
      <c r="Q27" s="185"/>
      <c r="R27" s="157"/>
      <c r="S27" s="157"/>
      <c r="T27" s="157"/>
      <c r="U27" s="157"/>
      <c r="V27" s="157"/>
      <c r="W27" s="157"/>
      <c r="X27" s="157"/>
      <c r="Y27" s="157"/>
      <c r="Z27" s="157"/>
      <c r="AA27" s="157"/>
      <c r="AB27" s="186"/>
      <c r="AC27" s="186"/>
      <c r="AD27" s="186"/>
      <c r="AE27" s="186"/>
    </row>
    <row r="28" spans="1:31" ht="11.2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2">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2">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2">
      <c r="B33" s="154" t="s">
        <v>358</v>
      </c>
      <c r="J33" s="115"/>
      <c r="R33" s="157"/>
      <c r="S33" s="157"/>
      <c r="T33" s="157"/>
      <c r="U33" s="157"/>
      <c r="V33" s="157"/>
      <c r="W33" s="157"/>
      <c r="X33" s="157"/>
      <c r="Y33" s="157"/>
      <c r="Z33" s="157"/>
      <c r="AA33" s="157"/>
    </row>
    <row r="34" spans="2:27" x14ac:dyDescent="0.2">
      <c r="B34" s="154" t="s">
        <v>269</v>
      </c>
      <c r="R34" s="157"/>
      <c r="S34" s="157"/>
      <c r="T34" s="157"/>
      <c r="U34" s="157"/>
      <c r="V34" s="157"/>
      <c r="W34" s="157"/>
      <c r="X34" s="157"/>
      <c r="Y34" s="157"/>
      <c r="Z34" s="157"/>
      <c r="AA34" s="157"/>
    </row>
    <row r="35" spans="2:27" x14ac:dyDescent="0.2">
      <c r="T35" s="175"/>
    </row>
    <row r="36" spans="2:27" x14ac:dyDescent="0.2">
      <c r="T36" s="175"/>
    </row>
    <row r="37" spans="2:27" s="24" customFormat="1" x14ac:dyDescent="0.2">
      <c r="B37" s="60" t="s">
        <v>47</v>
      </c>
      <c r="G37" s="59"/>
      <c r="H37" s="10"/>
      <c r="J37" s="10"/>
    </row>
    <row r="38" spans="2:27" s="24" customFormat="1" ht="4.5" customHeight="1" x14ac:dyDescent="0.2">
      <c r="B38" s="60"/>
      <c r="G38" s="59"/>
      <c r="H38" s="10"/>
      <c r="J38" s="10"/>
    </row>
    <row r="39" spans="2:27" s="24" customFormat="1" x14ac:dyDescent="0.2">
      <c r="B39" s="13" t="s">
        <v>48</v>
      </c>
      <c r="G39" s="59"/>
      <c r="H39" s="10"/>
      <c r="J39" s="10"/>
    </row>
    <row r="40" spans="2:27" s="24" customFormat="1" ht="4.5" customHeight="1" x14ac:dyDescent="0.2">
      <c r="B40" s="13"/>
      <c r="G40" s="59"/>
      <c r="H40" s="10"/>
      <c r="J40" s="10"/>
      <c r="O40" s="37"/>
    </row>
    <row r="41" spans="2:27" s="24" customFormat="1" x14ac:dyDescent="0.2">
      <c r="B41" s="62" t="s">
        <v>145</v>
      </c>
      <c r="G41" s="59"/>
      <c r="H41" s="10"/>
      <c r="J41" s="10"/>
    </row>
    <row r="42" spans="2:27" s="24" customFormat="1" ht="4.5" customHeight="1" x14ac:dyDescent="0.2">
      <c r="B42" s="13"/>
      <c r="G42" s="59"/>
      <c r="H42" s="10"/>
      <c r="J42" s="10"/>
    </row>
    <row r="43" spans="2:27" s="24" customFormat="1" x14ac:dyDescent="0.2">
      <c r="B43" s="13" t="s">
        <v>50</v>
      </c>
      <c r="G43" s="59"/>
      <c r="H43" s="10"/>
      <c r="J43" s="10"/>
    </row>
    <row r="44" spans="2:27" s="115" customFormat="1" x14ac:dyDescent="0.2">
      <c r="G44" s="131"/>
      <c r="K44" s="131"/>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row r="98" spans="20:20" x14ac:dyDescent="0.2">
      <c r="T98"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7" ht="13.5" customHeight="1" x14ac:dyDescent="0.2">
      <c r="A1" s="133"/>
      <c r="B1" s="134" t="s">
        <v>359</v>
      </c>
      <c r="C1" s="134"/>
      <c r="D1" s="133"/>
      <c r="E1" s="133"/>
      <c r="F1" s="133"/>
      <c r="G1" s="133"/>
      <c r="H1" s="133"/>
      <c r="I1" s="133"/>
      <c r="K1" s="133"/>
      <c r="L1" s="133"/>
      <c r="M1" s="133"/>
      <c r="N1" s="133"/>
      <c r="O1" s="133"/>
    </row>
    <row r="2" spans="1:27" x14ac:dyDescent="0.2">
      <c r="B2" s="39" t="s">
        <v>26</v>
      </c>
      <c r="D2" s="133"/>
      <c r="E2" s="133"/>
      <c r="F2" s="133"/>
      <c r="G2" s="133"/>
      <c r="H2" s="133"/>
      <c r="I2" s="133"/>
      <c r="K2" s="133"/>
      <c r="L2" s="133"/>
      <c r="M2" s="133"/>
      <c r="N2" s="133"/>
      <c r="O2" s="133"/>
    </row>
    <row r="3" spans="1:27" ht="12" customHeight="1" x14ac:dyDescent="0.2">
      <c r="A3" s="133"/>
      <c r="B3" s="133" t="s">
        <v>62</v>
      </c>
      <c r="C3" s="133"/>
      <c r="D3" s="133"/>
      <c r="J3" s="39"/>
    </row>
    <row r="4" spans="1:27" s="188" customFormat="1" x14ac:dyDescent="0.2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2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2">
      <c r="A6" s="133"/>
      <c r="B6" s="133"/>
      <c r="C6" s="133"/>
      <c r="D6" s="133"/>
      <c r="E6" s="192"/>
      <c r="F6" s="192"/>
      <c r="G6" s="192"/>
      <c r="H6" s="192"/>
      <c r="I6" s="192"/>
      <c r="J6" s="53"/>
    </row>
    <row r="7" spans="1:27" ht="11.25" customHeight="1" x14ac:dyDescent="0.2">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2">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2">
      <c r="A13" s="197"/>
      <c r="B13" s="39">
        <v>2018</v>
      </c>
      <c r="C13" s="79" t="s">
        <v>430</v>
      </c>
      <c r="E13" s="198">
        <v>2131.9720000000002</v>
      </c>
      <c r="F13" s="155">
        <v>-0.23200000000000001</v>
      </c>
      <c r="G13" s="155">
        <v>0</v>
      </c>
      <c r="H13" s="155">
        <v>1.1000000000000001</v>
      </c>
      <c r="I13" s="155">
        <v>2.4</v>
      </c>
      <c r="J13" s="199"/>
      <c r="K13" s="198">
        <v>1407.8240000000001</v>
      </c>
      <c r="L13" s="155">
        <v>2.8220000000000001</v>
      </c>
      <c r="M13" s="155">
        <v>0.2</v>
      </c>
      <c r="N13" s="155">
        <v>2.8</v>
      </c>
      <c r="O13" s="155">
        <v>2.5</v>
      </c>
      <c r="Q13" s="200">
        <v>411.83</v>
      </c>
      <c r="R13" s="155">
        <v>-0.84499999999999997</v>
      </c>
      <c r="S13" s="155">
        <v>-0.2</v>
      </c>
      <c r="T13" s="155">
        <v>4</v>
      </c>
      <c r="U13" s="155">
        <v>5.0999999999999996</v>
      </c>
      <c r="W13" s="200">
        <v>312.31700000000001</v>
      </c>
      <c r="X13" s="155">
        <v>-2.2090000000000001</v>
      </c>
      <c r="Y13" s="155">
        <v>-0.7</v>
      </c>
      <c r="Z13" s="155">
        <v>-9.6</v>
      </c>
      <c r="AA13" s="155">
        <v>-1</v>
      </c>
    </row>
    <row r="14" spans="1:27" x14ac:dyDescent="0.2">
      <c r="A14" s="197"/>
      <c r="C14" s="79" t="s">
        <v>431</v>
      </c>
      <c r="E14" s="198">
        <v>2140.6469999999999</v>
      </c>
      <c r="F14" s="155">
        <v>6.7830000000000004</v>
      </c>
      <c r="G14" s="155">
        <v>0.3</v>
      </c>
      <c r="H14" s="155">
        <v>2.4</v>
      </c>
      <c r="I14" s="155">
        <v>2.6</v>
      </c>
      <c r="J14" s="199"/>
      <c r="K14" s="198">
        <v>1411.52</v>
      </c>
      <c r="L14" s="155">
        <v>2.6419999999999999</v>
      </c>
      <c r="M14" s="155">
        <v>0.2</v>
      </c>
      <c r="N14" s="155">
        <v>2.7</v>
      </c>
      <c r="O14" s="155">
        <v>2.4</v>
      </c>
      <c r="Q14" s="200">
        <v>414.20299999999997</v>
      </c>
      <c r="R14" s="155">
        <v>1.72</v>
      </c>
      <c r="S14" s="155">
        <v>0.4</v>
      </c>
      <c r="T14" s="155">
        <v>3.1</v>
      </c>
      <c r="U14" s="155">
        <v>5.0999999999999996</v>
      </c>
      <c r="W14" s="200">
        <v>314.92500000000001</v>
      </c>
      <c r="X14" s="155">
        <v>2.4209999999999998</v>
      </c>
      <c r="Y14" s="155">
        <v>0.8</v>
      </c>
      <c r="Z14" s="155">
        <v>-0.2</v>
      </c>
      <c r="AA14" s="155">
        <v>0.1</v>
      </c>
    </row>
    <row r="15" spans="1:27" x14ac:dyDescent="0.2">
      <c r="A15" s="197"/>
      <c r="C15" s="79" t="s">
        <v>432</v>
      </c>
      <c r="E15" s="198">
        <v>2145.0590000000002</v>
      </c>
      <c r="F15" s="155">
        <v>4.3490000000000002</v>
      </c>
      <c r="G15" s="155">
        <v>0.2</v>
      </c>
      <c r="H15" s="155">
        <v>2.1</v>
      </c>
      <c r="I15" s="155">
        <v>2.2000000000000002</v>
      </c>
      <c r="J15" s="199"/>
      <c r="K15" s="198">
        <v>1414.604</v>
      </c>
      <c r="L15" s="155">
        <v>3.141</v>
      </c>
      <c r="M15" s="155">
        <v>0.2</v>
      </c>
      <c r="N15" s="155">
        <v>2.5</v>
      </c>
      <c r="O15" s="155">
        <v>2.4</v>
      </c>
      <c r="Q15" s="200">
        <v>415.92399999999998</v>
      </c>
      <c r="R15" s="155">
        <v>1.996</v>
      </c>
      <c r="S15" s="155">
        <v>0.5</v>
      </c>
      <c r="T15" s="155">
        <v>2.8</v>
      </c>
      <c r="U15" s="155">
        <v>4.2</v>
      </c>
      <c r="W15" s="200">
        <v>314.53199999999998</v>
      </c>
      <c r="X15" s="155">
        <v>-0.78800000000000003</v>
      </c>
      <c r="Y15" s="155">
        <v>-0.3</v>
      </c>
      <c r="Z15" s="155">
        <v>-0.7</v>
      </c>
      <c r="AA15" s="155">
        <v>-1.1000000000000001</v>
      </c>
    </row>
    <row r="16" spans="1:27" x14ac:dyDescent="0.2">
      <c r="A16" s="197"/>
      <c r="C16" s="79" t="s">
        <v>433</v>
      </c>
      <c r="E16" s="198">
        <v>2156.4340000000002</v>
      </c>
      <c r="F16" s="155">
        <v>11.488</v>
      </c>
      <c r="G16" s="155">
        <v>0.5</v>
      </c>
      <c r="H16" s="155">
        <v>4.3</v>
      </c>
      <c r="I16" s="155">
        <v>2.5</v>
      </c>
      <c r="J16" s="199"/>
      <c r="K16" s="198">
        <v>1420.1590000000001</v>
      </c>
      <c r="L16" s="155">
        <v>5.4930000000000003</v>
      </c>
      <c r="M16" s="155">
        <v>0.4</v>
      </c>
      <c r="N16" s="155">
        <v>3.2</v>
      </c>
      <c r="O16" s="155">
        <v>2.7</v>
      </c>
      <c r="Q16" s="200">
        <v>417.40499999999997</v>
      </c>
      <c r="R16" s="155">
        <v>1.502</v>
      </c>
      <c r="S16" s="155">
        <v>0.4</v>
      </c>
      <c r="T16" s="155">
        <v>5.2</v>
      </c>
      <c r="U16" s="155">
        <v>5.2</v>
      </c>
      <c r="W16" s="200">
        <v>318.87</v>
      </c>
      <c r="X16" s="155">
        <v>4.4930000000000003</v>
      </c>
      <c r="Y16" s="155">
        <v>1.4</v>
      </c>
      <c r="Z16" s="155">
        <v>8.1</v>
      </c>
      <c r="AA16" s="155">
        <v>-1.8</v>
      </c>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6"/>
      <c r="F18" s="47"/>
      <c r="G18" s="46"/>
      <c r="H18" s="48"/>
      <c r="I18" s="49"/>
      <c r="J18" s="46"/>
      <c r="Q18" s="47"/>
      <c r="R18" s="47"/>
      <c r="S18" s="46"/>
      <c r="T18" s="48"/>
      <c r="U18" s="49"/>
      <c r="W18" s="47"/>
      <c r="X18" s="47"/>
      <c r="Y18" s="46"/>
      <c r="Z18" s="48"/>
      <c r="AA18" s="49"/>
    </row>
    <row r="19" spans="1:27" x14ac:dyDescent="0.2">
      <c r="A19" s="197"/>
      <c r="B19" s="50" t="s">
        <v>42</v>
      </c>
      <c r="C19" s="50"/>
      <c r="E19" s="51"/>
      <c r="F19" s="155">
        <v>2.3639999999999999</v>
      </c>
      <c r="G19" s="130"/>
      <c r="H19" s="53"/>
      <c r="I19" s="54"/>
      <c r="J19" s="53"/>
      <c r="K19" s="54"/>
      <c r="L19" s="130">
        <v>3.214</v>
      </c>
      <c r="M19" s="130"/>
      <c r="N19" s="54"/>
      <c r="O19" s="54"/>
      <c r="Q19" s="51"/>
      <c r="R19" s="155">
        <v>1.4810000000000001</v>
      </c>
      <c r="S19" s="130"/>
      <c r="T19" s="53"/>
      <c r="U19" s="54"/>
      <c r="W19" s="51"/>
      <c r="X19" s="155">
        <v>-2.331</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387</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389</v>
      </c>
      <c r="G23" s="155"/>
      <c r="H23" s="133"/>
      <c r="O23" s="133"/>
    </row>
    <row r="24" spans="1:27" x14ac:dyDescent="0.2">
      <c r="B24" s="204" t="s">
        <v>390</v>
      </c>
      <c r="H24" s="133"/>
      <c r="O24" s="133"/>
    </row>
    <row r="25" spans="1:27" x14ac:dyDescent="0.2">
      <c r="H25" s="133"/>
      <c r="O25" s="133"/>
    </row>
    <row r="26" spans="1:27" x14ac:dyDescent="0.2">
      <c r="H26" s="133"/>
      <c r="O26" s="133"/>
    </row>
    <row r="34" spans="2:15" s="115" customFormat="1" x14ac:dyDescent="0.2">
      <c r="G34" s="131"/>
      <c r="K34"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391</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1"/>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8" ht="13.5" x14ac:dyDescent="0.2">
      <c r="A1" s="133"/>
      <c r="B1" s="134" t="s">
        <v>392</v>
      </c>
      <c r="C1" s="134"/>
      <c r="D1" s="133"/>
      <c r="E1" s="133"/>
      <c r="F1" s="133"/>
      <c r="G1" s="133"/>
      <c r="H1" s="133"/>
      <c r="I1" s="133"/>
      <c r="K1" s="133"/>
      <c r="L1" s="133"/>
      <c r="M1" s="133"/>
      <c r="N1" s="133"/>
      <c r="O1" s="133"/>
    </row>
    <row r="2" spans="1:28" x14ac:dyDescent="0.2">
      <c r="B2" s="39" t="s">
        <v>26</v>
      </c>
      <c r="D2" s="133"/>
      <c r="E2" s="133"/>
      <c r="F2" s="133"/>
      <c r="G2" s="133"/>
      <c r="H2" s="133"/>
      <c r="I2" s="133"/>
      <c r="K2" s="133"/>
      <c r="L2" s="133"/>
      <c r="M2" s="133"/>
      <c r="N2" s="133"/>
      <c r="O2" s="133"/>
    </row>
    <row r="3" spans="1:28" ht="12" customHeight="1" x14ac:dyDescent="0.2">
      <c r="A3" s="133"/>
      <c r="B3" s="133" t="s">
        <v>62</v>
      </c>
      <c r="C3" s="133"/>
      <c r="D3" s="133"/>
      <c r="J3" s="39"/>
    </row>
    <row r="4" spans="1:28" s="188" customFormat="1" x14ac:dyDescent="0.2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25">
      <c r="A5" s="190"/>
      <c r="B5" s="191"/>
      <c r="C5" s="191"/>
      <c r="D5" s="189"/>
      <c r="E5" s="234" t="s">
        <v>361</v>
      </c>
      <c r="F5" s="234"/>
      <c r="G5" s="234"/>
      <c r="H5" s="234"/>
      <c r="I5" s="234"/>
      <c r="J5" s="189"/>
      <c r="K5" s="234" t="s">
        <v>394</v>
      </c>
      <c r="L5" s="234"/>
      <c r="M5" s="234"/>
      <c r="N5" s="234"/>
      <c r="O5" s="234"/>
      <c r="Q5" s="234" t="s">
        <v>395</v>
      </c>
      <c r="R5" s="234"/>
      <c r="S5" s="234"/>
      <c r="T5" s="234"/>
      <c r="U5" s="234"/>
      <c r="W5" s="234" t="s">
        <v>396</v>
      </c>
      <c r="X5" s="234"/>
      <c r="Y5" s="234"/>
      <c r="Z5" s="234"/>
      <c r="AA5" s="234"/>
    </row>
    <row r="6" spans="1:28" ht="3" customHeight="1" x14ac:dyDescent="0.2">
      <c r="A6" s="133"/>
      <c r="B6" s="133"/>
      <c r="C6" s="133"/>
      <c r="D6" s="133"/>
      <c r="E6" s="192"/>
      <c r="F6" s="192"/>
      <c r="G6" s="192"/>
      <c r="H6" s="192"/>
      <c r="I6" s="192"/>
      <c r="J6" s="53"/>
    </row>
    <row r="7" spans="1:28" ht="11.25" customHeight="1" x14ac:dyDescent="0.2">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2">
      <c r="A12" s="195"/>
      <c r="B12" s="196"/>
      <c r="C12" s="196"/>
      <c r="D12" s="195"/>
      <c r="E12" s="127" t="s">
        <v>397</v>
      </c>
      <c r="F12" s="127" t="s">
        <v>398</v>
      </c>
      <c r="G12" s="127" t="s">
        <v>399</v>
      </c>
      <c r="H12" s="127" t="s">
        <v>400</v>
      </c>
      <c r="I12" s="127" t="s">
        <v>401</v>
      </c>
      <c r="J12" s="127"/>
      <c r="K12" s="127" t="s">
        <v>402</v>
      </c>
      <c r="L12" s="127" t="s">
        <v>403</v>
      </c>
      <c r="M12" s="127" t="s">
        <v>404</v>
      </c>
      <c r="N12" s="127" t="s">
        <v>405</v>
      </c>
      <c r="O12" s="127" t="s">
        <v>406</v>
      </c>
      <c r="Q12" s="127" t="s">
        <v>407</v>
      </c>
      <c r="R12" s="127" t="s">
        <v>408</v>
      </c>
      <c r="S12" s="127" t="s">
        <v>409</v>
      </c>
      <c r="T12" s="127" t="s">
        <v>410</v>
      </c>
      <c r="U12" s="127" t="s">
        <v>411</v>
      </c>
      <c r="W12" s="127" t="s">
        <v>412</v>
      </c>
      <c r="X12" s="127" t="s">
        <v>413</v>
      </c>
      <c r="Y12" s="127" t="s">
        <v>414</v>
      </c>
      <c r="Z12" s="127" t="s">
        <v>415</v>
      </c>
      <c r="AA12" s="127" t="s">
        <v>416</v>
      </c>
    </row>
    <row r="13" spans="1:28" x14ac:dyDescent="0.2">
      <c r="A13" s="197"/>
      <c r="B13" s="39">
        <v>2018</v>
      </c>
      <c r="C13" s="79" t="s">
        <v>430</v>
      </c>
      <c r="E13" s="198">
        <v>2046.4780000000001</v>
      </c>
      <c r="F13" s="155">
        <v>16.707999999999998</v>
      </c>
      <c r="G13" s="155">
        <v>0.8</v>
      </c>
      <c r="H13" s="155">
        <v>4.3</v>
      </c>
      <c r="I13" s="155">
        <v>3.1</v>
      </c>
      <c r="J13" s="199"/>
      <c r="K13" s="198">
        <v>1396.143</v>
      </c>
      <c r="L13" s="155">
        <v>4.1470000000000002</v>
      </c>
      <c r="M13" s="155">
        <v>0.3</v>
      </c>
      <c r="N13" s="155">
        <v>3.1</v>
      </c>
      <c r="O13" s="155">
        <v>3.3</v>
      </c>
      <c r="P13" s="198">
        <v>0</v>
      </c>
      <c r="Q13" s="200">
        <v>405.02300000000002</v>
      </c>
      <c r="R13" s="155">
        <v>1.7030000000000001</v>
      </c>
      <c r="S13" s="155">
        <v>0.4</v>
      </c>
      <c r="T13" s="155">
        <v>3.7</v>
      </c>
      <c r="U13" s="155">
        <v>2.9</v>
      </c>
      <c r="W13" s="200">
        <v>245.31200000000001</v>
      </c>
      <c r="X13" s="155">
        <v>10.858000000000001</v>
      </c>
      <c r="Y13" s="155">
        <v>4.5999999999999996</v>
      </c>
      <c r="Z13" s="155">
        <v>12.5</v>
      </c>
      <c r="AA13" s="155">
        <v>2</v>
      </c>
      <c r="AB13" s="200"/>
    </row>
    <row r="14" spans="1:28" x14ac:dyDescent="0.2">
      <c r="A14" s="197"/>
      <c r="C14" s="79" t="s">
        <v>431</v>
      </c>
      <c r="E14" s="198">
        <v>2055.2339999999999</v>
      </c>
      <c r="F14" s="155">
        <v>9.7240000000000002</v>
      </c>
      <c r="G14" s="155">
        <v>0.5</v>
      </c>
      <c r="H14" s="155">
        <v>5.2</v>
      </c>
      <c r="I14" s="155">
        <v>3.4</v>
      </c>
      <c r="J14" s="199"/>
      <c r="K14" s="198">
        <v>1402.2850000000001</v>
      </c>
      <c r="L14" s="155">
        <v>3.569</v>
      </c>
      <c r="M14" s="155">
        <v>0.3</v>
      </c>
      <c r="N14" s="155">
        <v>3.1</v>
      </c>
      <c r="O14" s="155">
        <v>3.3</v>
      </c>
      <c r="P14" s="198">
        <v>0</v>
      </c>
      <c r="Q14" s="200">
        <v>405.07799999999997</v>
      </c>
      <c r="R14" s="155">
        <v>2.5590000000000002</v>
      </c>
      <c r="S14" s="155">
        <v>0.6</v>
      </c>
      <c r="T14" s="155">
        <v>4.2</v>
      </c>
      <c r="U14" s="155">
        <v>3.3</v>
      </c>
      <c r="W14" s="200">
        <v>247.87100000000001</v>
      </c>
      <c r="X14" s="155">
        <v>3.5960000000000001</v>
      </c>
      <c r="Y14" s="155">
        <v>1.5</v>
      </c>
      <c r="Z14" s="155">
        <v>19.8</v>
      </c>
      <c r="AA14" s="155">
        <v>3.9</v>
      </c>
      <c r="AB14" s="200"/>
    </row>
    <row r="15" spans="1:28" x14ac:dyDescent="0.2">
      <c r="A15" s="197"/>
      <c r="C15" s="79" t="s">
        <v>432</v>
      </c>
      <c r="E15" s="198">
        <v>2061.2510000000002</v>
      </c>
      <c r="F15" s="155">
        <v>11.403</v>
      </c>
      <c r="G15" s="155">
        <v>0.6</v>
      </c>
      <c r="H15" s="155">
        <v>7.7</v>
      </c>
      <c r="I15" s="155">
        <v>3.6</v>
      </c>
      <c r="J15" s="199"/>
      <c r="K15" s="198">
        <v>1405.192</v>
      </c>
      <c r="L15" s="155">
        <v>3.3540000000000001</v>
      </c>
      <c r="M15" s="155">
        <v>0.2</v>
      </c>
      <c r="N15" s="155">
        <v>3.2</v>
      </c>
      <c r="O15" s="155">
        <v>3.3</v>
      </c>
      <c r="P15" s="198">
        <v>0</v>
      </c>
      <c r="Q15" s="200">
        <v>404.36900000000003</v>
      </c>
      <c r="R15" s="155">
        <v>3.4380000000000002</v>
      </c>
      <c r="S15" s="155">
        <v>0.8</v>
      </c>
      <c r="T15" s="155">
        <v>7.9</v>
      </c>
      <c r="U15" s="155">
        <v>4.0999999999999996</v>
      </c>
      <c r="W15" s="200">
        <v>251.69</v>
      </c>
      <c r="X15" s="155">
        <v>4.6109999999999998</v>
      </c>
      <c r="Y15" s="155">
        <v>1.9</v>
      </c>
      <c r="Z15" s="155">
        <v>36.799999999999997</v>
      </c>
      <c r="AA15" s="155">
        <v>4.4000000000000004</v>
      </c>
      <c r="AB15" s="200"/>
    </row>
    <row r="16" spans="1:28" x14ac:dyDescent="0.2">
      <c r="A16" s="197"/>
      <c r="C16" s="79" t="s">
        <v>433</v>
      </c>
      <c r="E16" s="198">
        <v>2072.7629999999999</v>
      </c>
      <c r="F16" s="155">
        <v>14.458</v>
      </c>
      <c r="G16" s="155">
        <v>0.7</v>
      </c>
      <c r="H16" s="155">
        <v>7.1</v>
      </c>
      <c r="I16" s="155">
        <v>3.7</v>
      </c>
      <c r="J16" s="199"/>
      <c r="K16" s="198">
        <v>1408.585</v>
      </c>
      <c r="L16" s="155">
        <v>3.5779999999999998</v>
      </c>
      <c r="M16" s="155">
        <v>0.3</v>
      </c>
      <c r="N16" s="155">
        <v>3</v>
      </c>
      <c r="O16" s="155">
        <v>3.2</v>
      </c>
      <c r="P16" s="198">
        <v>0</v>
      </c>
      <c r="Q16" s="200">
        <v>405.31299999999999</v>
      </c>
      <c r="R16" s="155">
        <v>3.01</v>
      </c>
      <c r="S16" s="155">
        <v>0.7</v>
      </c>
      <c r="T16" s="155">
        <v>9.3000000000000007</v>
      </c>
      <c r="U16" s="155">
        <v>4.8</v>
      </c>
      <c r="W16" s="200">
        <v>258.86500000000001</v>
      </c>
      <c r="X16" s="155">
        <v>7.8710000000000004</v>
      </c>
      <c r="Y16" s="155">
        <v>3.1</v>
      </c>
      <c r="Z16" s="155">
        <v>29.1</v>
      </c>
      <c r="AA16" s="155">
        <v>4.3</v>
      </c>
      <c r="AB16" s="200"/>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9"/>
      <c r="F18" s="205"/>
      <c r="G18" s="46"/>
      <c r="H18" s="46"/>
      <c r="I18" s="52"/>
      <c r="J18" s="46"/>
      <c r="Q18" s="47"/>
      <c r="R18" s="47"/>
      <c r="S18" s="46"/>
      <c r="T18" s="48"/>
      <c r="U18" s="49"/>
      <c r="W18" s="47"/>
      <c r="X18" s="47"/>
      <c r="Y18" s="46"/>
      <c r="Z18" s="48"/>
      <c r="AA18" s="49"/>
    </row>
    <row r="19" spans="1:27" x14ac:dyDescent="0.2">
      <c r="A19" s="197"/>
      <c r="B19" s="50" t="s">
        <v>42</v>
      </c>
      <c r="C19" s="50"/>
      <c r="E19" s="54"/>
      <c r="F19" s="155">
        <v>9.1300000000000008</v>
      </c>
      <c r="G19" s="130"/>
      <c r="H19" s="54"/>
      <c r="I19" s="54"/>
      <c r="J19" s="53"/>
      <c r="K19" s="54"/>
      <c r="L19" s="130">
        <v>3.5750000000000002</v>
      </c>
      <c r="M19" s="130"/>
      <c r="N19" s="54"/>
      <c r="O19" s="54"/>
      <c r="Q19" s="51"/>
      <c r="R19" s="155">
        <v>2.1030000000000002</v>
      </c>
      <c r="S19" s="130"/>
      <c r="T19" s="53"/>
      <c r="U19" s="54"/>
      <c r="W19" s="51"/>
      <c r="X19" s="155">
        <v>3.452</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417</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418</v>
      </c>
      <c r="G23" s="155"/>
      <c r="H23" s="133"/>
      <c r="O23" s="133"/>
    </row>
    <row r="24" spans="1:27" x14ac:dyDescent="0.2">
      <c r="B24" s="204" t="s">
        <v>419</v>
      </c>
      <c r="H24" s="133"/>
      <c r="O24" s="133"/>
    </row>
    <row r="25" spans="1:27" x14ac:dyDescent="0.2">
      <c r="B25" s="204" t="s">
        <v>420</v>
      </c>
      <c r="H25" s="133"/>
      <c r="O25" s="133"/>
    </row>
    <row r="26" spans="1:27" x14ac:dyDescent="0.2">
      <c r="B26" s="204" t="s">
        <v>421</v>
      </c>
      <c r="H26" s="133"/>
      <c r="O26" s="133"/>
    </row>
    <row r="27" spans="1:27" x14ac:dyDescent="0.2">
      <c r="H27" s="133"/>
      <c r="O27" s="133"/>
    </row>
    <row r="28" spans="1:27" x14ac:dyDescent="0.2">
      <c r="H28" s="133"/>
      <c r="O28" s="133"/>
    </row>
    <row r="36" spans="2:15" s="115" customFormat="1" x14ac:dyDescent="0.2">
      <c r="G36" s="131"/>
      <c r="K36"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391</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10.85546875" style="24" customWidth="1"/>
    <col min="5" max="5" width="10.5703125" style="24" customWidth="1"/>
    <col min="6" max="6" width="8.140625" style="24" bestFit="1" customWidth="1"/>
    <col min="7" max="7" width="7.42578125" style="24" customWidth="1"/>
    <col min="8" max="8" width="8.7109375" style="24" customWidth="1"/>
    <col min="9" max="9" width="7.28515625" style="24" bestFit="1" customWidth="1"/>
    <col min="10" max="10" width="2.140625" style="10" customWidth="1"/>
    <col min="11" max="11" width="7.28515625" style="24" customWidth="1"/>
    <col min="12" max="16384" width="9.140625" style="24"/>
  </cols>
  <sheetData>
    <row r="1" spans="1:10" ht="13.5" x14ac:dyDescent="0.2">
      <c r="A1" s="10"/>
      <c r="B1" s="23" t="s">
        <v>25</v>
      </c>
      <c r="C1" s="23"/>
      <c r="D1" s="10"/>
      <c r="E1" s="10"/>
      <c r="F1" s="10"/>
      <c r="G1" s="10"/>
      <c r="H1" s="10"/>
      <c r="I1" s="10"/>
    </row>
    <row r="2" spans="1:10" x14ac:dyDescent="0.2">
      <c r="B2" s="24" t="s">
        <v>26</v>
      </c>
      <c r="D2" s="10"/>
      <c r="E2" s="10"/>
      <c r="F2" s="10"/>
      <c r="G2" s="10"/>
      <c r="H2" s="10"/>
      <c r="I2" s="10"/>
    </row>
    <row r="3" spans="1:10" ht="12" customHeight="1" x14ac:dyDescent="0.2">
      <c r="A3" s="10"/>
      <c r="B3" s="10" t="s">
        <v>27</v>
      </c>
      <c r="C3" s="10"/>
      <c r="D3" s="10"/>
      <c r="J3" s="24"/>
    </row>
    <row r="4" spans="1:10" s="25" customFormat="1" x14ac:dyDescent="0.25">
      <c r="B4" s="26"/>
      <c r="C4" s="26"/>
      <c r="D4" s="26"/>
      <c r="E4" s="213"/>
      <c r="F4" s="213"/>
      <c r="G4" s="213"/>
      <c r="H4" s="213"/>
      <c r="I4" s="213"/>
      <c r="J4" s="26"/>
    </row>
    <row r="5" spans="1:10" ht="12.75" customHeight="1" x14ac:dyDescent="0.2">
      <c r="A5" s="10"/>
      <c r="B5" s="10"/>
      <c r="C5" s="10"/>
      <c r="D5" s="10"/>
      <c r="E5" s="27" t="s">
        <v>28</v>
      </c>
      <c r="F5" s="27" t="s">
        <v>29</v>
      </c>
      <c r="G5" s="214" t="s">
        <v>30</v>
      </c>
      <c r="H5" s="215"/>
      <c r="I5" s="215"/>
      <c r="J5" s="28"/>
    </row>
    <row r="6" spans="1:10" ht="11.25" customHeight="1" x14ac:dyDescent="0.2">
      <c r="A6" s="10"/>
      <c r="B6" s="10"/>
      <c r="C6" s="10"/>
      <c r="D6" s="10"/>
      <c r="E6" s="27" t="s">
        <v>31</v>
      </c>
      <c r="F6" s="27"/>
      <c r="G6" s="29" t="s">
        <v>32</v>
      </c>
      <c r="H6" s="27" t="s">
        <v>33</v>
      </c>
      <c r="I6" s="27" t="s">
        <v>34</v>
      </c>
      <c r="J6" s="28"/>
    </row>
    <row r="7" spans="1:10" s="32" customFormat="1" ht="12.75" customHeight="1" x14ac:dyDescent="0.2">
      <c r="A7" s="30"/>
      <c r="B7" s="30"/>
      <c r="C7" s="30"/>
      <c r="D7" s="30"/>
      <c r="E7" s="29" t="s">
        <v>35</v>
      </c>
      <c r="F7" s="29" t="s">
        <v>35</v>
      </c>
      <c r="G7" s="28" t="s">
        <v>36</v>
      </c>
      <c r="H7" s="28" t="s">
        <v>36</v>
      </c>
      <c r="I7" s="28" t="s">
        <v>36</v>
      </c>
      <c r="J7" s="31"/>
    </row>
    <row r="8" spans="1:10" ht="2.25" customHeight="1" x14ac:dyDescent="0.2">
      <c r="A8" s="10"/>
      <c r="B8" s="10"/>
      <c r="C8" s="10"/>
      <c r="D8" s="10"/>
      <c r="E8" s="30"/>
      <c r="F8" s="30"/>
      <c r="G8" s="30"/>
      <c r="H8" s="30"/>
      <c r="I8" s="33"/>
    </row>
    <row r="9" spans="1:10" ht="3.75" customHeight="1" x14ac:dyDescent="0.2">
      <c r="A9" s="10"/>
      <c r="B9" s="10"/>
      <c r="C9" s="10"/>
      <c r="D9" s="10"/>
      <c r="E9" s="34"/>
      <c r="F9" s="34"/>
      <c r="G9" s="34"/>
      <c r="H9" s="34"/>
      <c r="I9" s="30"/>
    </row>
    <row r="10" spans="1:10" x14ac:dyDescent="0.2">
      <c r="A10" s="35"/>
      <c r="B10" s="36"/>
      <c r="C10" s="36"/>
      <c r="D10" s="35"/>
      <c r="E10" s="37" t="s">
        <v>37</v>
      </c>
      <c r="F10" s="37" t="s">
        <v>38</v>
      </c>
      <c r="G10" s="37" t="s">
        <v>39</v>
      </c>
      <c r="H10" s="37" t="s">
        <v>40</v>
      </c>
      <c r="I10" s="37" t="s">
        <v>41</v>
      </c>
      <c r="J10" s="37"/>
    </row>
    <row r="11" spans="1:10" ht="11.1" customHeight="1" x14ac:dyDescent="0.2">
      <c r="A11" s="38"/>
      <c r="B11" s="39">
        <v>2018</v>
      </c>
      <c r="C11" s="40" t="s">
        <v>430</v>
      </c>
      <c r="E11" s="41">
        <v>1608.771</v>
      </c>
      <c r="F11" s="42">
        <v>5.0430000000000001</v>
      </c>
      <c r="G11" s="42">
        <v>0.3</v>
      </c>
      <c r="H11" s="42">
        <v>3.6</v>
      </c>
      <c r="I11" s="42">
        <v>3.9</v>
      </c>
      <c r="J11" s="43"/>
    </row>
    <row r="12" spans="1:10" ht="10.5" customHeight="1" x14ac:dyDescent="0.2">
      <c r="A12" s="38"/>
      <c r="B12" s="39"/>
      <c r="C12" s="40" t="s">
        <v>431</v>
      </c>
      <c r="E12" s="41">
        <v>1616.39</v>
      </c>
      <c r="F12" s="42">
        <v>5.1680000000000001</v>
      </c>
      <c r="G12" s="42">
        <v>0.3</v>
      </c>
      <c r="H12" s="42">
        <v>3.8</v>
      </c>
      <c r="I12" s="42">
        <v>3.9</v>
      </c>
      <c r="J12" s="43"/>
    </row>
    <row r="13" spans="1:10" x14ac:dyDescent="0.2">
      <c r="A13" s="38"/>
      <c r="B13" s="39"/>
      <c r="C13" s="40" t="s">
        <v>432</v>
      </c>
      <c r="E13" s="41">
        <v>1620.653</v>
      </c>
      <c r="F13" s="42">
        <v>4.5890000000000004</v>
      </c>
      <c r="G13" s="42">
        <v>0.3</v>
      </c>
      <c r="H13" s="42">
        <v>3.7</v>
      </c>
      <c r="I13" s="42">
        <v>3.8</v>
      </c>
      <c r="J13" s="43"/>
    </row>
    <row r="14" spans="1:10" x14ac:dyDescent="0.2">
      <c r="A14" s="38"/>
      <c r="C14" s="40" t="s">
        <v>433</v>
      </c>
      <c r="E14" s="41">
        <v>1624.9369999999999</v>
      </c>
      <c r="F14" s="42">
        <v>4.7990000000000004</v>
      </c>
      <c r="G14" s="42">
        <v>0.3</v>
      </c>
      <c r="H14" s="42">
        <v>3.7</v>
      </c>
      <c r="I14" s="42">
        <v>3.8</v>
      </c>
      <c r="J14" s="43"/>
    </row>
    <row r="15" spans="1:10" ht="4.5" customHeight="1" x14ac:dyDescent="0.2">
      <c r="A15" s="38"/>
      <c r="C15" s="44"/>
      <c r="D15" s="44"/>
      <c r="E15" s="45"/>
      <c r="F15" s="45"/>
      <c r="G15" s="45"/>
      <c r="H15" s="45"/>
      <c r="I15" s="45"/>
      <c r="J15" s="24"/>
    </row>
    <row r="16" spans="1:10" ht="3.75" customHeight="1" x14ac:dyDescent="0.2">
      <c r="A16" s="38"/>
      <c r="C16" s="44"/>
      <c r="D16" s="44"/>
      <c r="E16" s="46"/>
      <c r="F16" s="47"/>
      <c r="G16" s="46"/>
      <c r="H16" s="48"/>
      <c r="I16" s="49"/>
      <c r="J16" s="46"/>
    </row>
    <row r="17" spans="1:15" x14ac:dyDescent="0.2">
      <c r="A17" s="38"/>
      <c r="B17" s="50" t="s">
        <v>42</v>
      </c>
      <c r="C17" s="50"/>
      <c r="E17" s="51"/>
      <c r="F17" s="42">
        <v>4.9130000000000003</v>
      </c>
      <c r="G17" s="52"/>
      <c r="H17" s="53"/>
      <c r="I17" s="54"/>
      <c r="J17" s="53"/>
    </row>
    <row r="18" spans="1:15" x14ac:dyDescent="0.2">
      <c r="A18" s="55"/>
      <c r="C18" s="55"/>
      <c r="E18" s="56"/>
      <c r="G18" s="42"/>
      <c r="H18" s="10"/>
    </row>
    <row r="19" spans="1:15" x14ac:dyDescent="0.2">
      <c r="B19" s="57" t="s">
        <v>43</v>
      </c>
      <c r="G19" s="42"/>
      <c r="H19" s="10"/>
    </row>
    <row r="20" spans="1:15" x14ac:dyDescent="0.2">
      <c r="B20" s="57" t="s">
        <v>44</v>
      </c>
      <c r="H20" s="10"/>
    </row>
    <row r="21" spans="1:15" x14ac:dyDescent="0.2">
      <c r="B21" s="58" t="s">
        <v>45</v>
      </c>
      <c r="H21" s="10"/>
    </row>
    <row r="22" spans="1:15" x14ac:dyDescent="0.2">
      <c r="B22" s="58" t="s">
        <v>46</v>
      </c>
      <c r="G22" s="59"/>
      <c r="H22" s="10"/>
    </row>
    <row r="23" spans="1:15" x14ac:dyDescent="0.2">
      <c r="B23" s="58"/>
      <c r="G23" s="59"/>
      <c r="H23" s="10"/>
    </row>
    <row r="24" spans="1:15" x14ac:dyDescent="0.2">
      <c r="B24" s="58"/>
      <c r="G24" s="59"/>
      <c r="H24" s="10"/>
    </row>
    <row r="25" spans="1:15" x14ac:dyDescent="0.2">
      <c r="B25" s="60" t="s">
        <v>47</v>
      </c>
      <c r="G25" s="59"/>
      <c r="H25" s="10"/>
    </row>
    <row r="26" spans="1:15" ht="4.5" customHeight="1" x14ac:dyDescent="0.2">
      <c r="B26" s="60"/>
      <c r="G26" s="59"/>
      <c r="H26" s="10"/>
    </row>
    <row r="27" spans="1:15" ht="12.75" x14ac:dyDescent="0.2">
      <c r="B27" s="13" t="s">
        <v>48</v>
      </c>
      <c r="C27" s="61"/>
      <c r="D27" s="61"/>
      <c r="G27" s="59"/>
      <c r="H27" s="10"/>
    </row>
    <row r="28" spans="1:15" ht="4.5" customHeight="1" x14ac:dyDescent="0.2">
      <c r="B28" s="13"/>
      <c r="G28" s="59"/>
      <c r="H28" s="10"/>
      <c r="O28" s="37"/>
    </row>
    <row r="29" spans="1:15" x14ac:dyDescent="0.2">
      <c r="B29" s="62" t="s">
        <v>49</v>
      </c>
      <c r="G29" s="59"/>
      <c r="H29" s="10"/>
    </row>
    <row r="30" spans="1:15" ht="4.5" customHeight="1" x14ac:dyDescent="0.2">
      <c r="B30" s="13"/>
      <c r="G30" s="59"/>
      <c r="H30" s="10"/>
    </row>
    <row r="31" spans="1:15" x14ac:dyDescent="0.2">
      <c r="B31" s="13" t="s">
        <v>50</v>
      </c>
      <c r="G31" s="59"/>
      <c r="H31" s="10"/>
    </row>
    <row r="32" spans="1:15" x14ac:dyDescent="0.2">
      <c r="B32" s="13"/>
      <c r="G32" s="59"/>
      <c r="H32" s="10"/>
    </row>
    <row r="33" spans="2:8" x14ac:dyDescent="0.2">
      <c r="B33" s="15"/>
      <c r="G33" s="59"/>
      <c r="H33" s="10"/>
    </row>
    <row r="34" spans="2:8" x14ac:dyDescent="0.2">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7.7109375" style="24" customWidth="1"/>
    <col min="4" max="4" width="0.85546875" style="24" customWidth="1"/>
    <col min="5" max="5" width="10.7109375" style="24" customWidth="1"/>
    <col min="6" max="6" width="8.42578125" style="24" customWidth="1"/>
    <col min="7" max="7" width="7.42578125" style="24" customWidth="1"/>
    <col min="8" max="8" width="8.7109375" style="24" customWidth="1"/>
    <col min="9" max="9" width="7.28515625" style="24" bestFit="1" customWidth="1"/>
    <col min="10" max="10" width="2.140625" style="10" customWidth="1"/>
    <col min="11" max="11" width="9.5703125" style="24" customWidth="1"/>
    <col min="12" max="12" width="8.28515625" style="24" customWidth="1"/>
    <col min="13" max="13" width="7.5703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5" ht="13.5" x14ac:dyDescent="0.2">
      <c r="A1" s="10"/>
      <c r="B1" s="23" t="s">
        <v>51</v>
      </c>
      <c r="C1" s="23"/>
      <c r="D1" s="10"/>
      <c r="E1" s="10"/>
      <c r="F1" s="10"/>
      <c r="G1" s="10"/>
      <c r="H1" s="10"/>
      <c r="I1" s="10"/>
      <c r="K1" s="10"/>
      <c r="L1" s="10"/>
      <c r="M1" s="10"/>
      <c r="N1" s="10"/>
      <c r="O1" s="10"/>
    </row>
    <row r="2" spans="1:15" x14ac:dyDescent="0.2">
      <c r="B2" s="24" t="s">
        <v>26</v>
      </c>
      <c r="D2" s="10"/>
      <c r="E2" s="10"/>
      <c r="F2" s="10"/>
      <c r="G2" s="10"/>
      <c r="H2" s="10"/>
      <c r="I2" s="10"/>
      <c r="K2" s="10"/>
      <c r="L2" s="10"/>
      <c r="M2" s="10"/>
      <c r="N2" s="10"/>
      <c r="O2" s="10"/>
    </row>
    <row r="3" spans="1:15" ht="12" customHeight="1" x14ac:dyDescent="0.2">
      <c r="A3" s="10"/>
      <c r="B3" s="10" t="s">
        <v>27</v>
      </c>
      <c r="C3" s="10"/>
      <c r="D3" s="10"/>
      <c r="J3" s="24"/>
    </row>
    <row r="4" spans="1:15" s="25" customFormat="1" x14ac:dyDescent="0.25">
      <c r="B4" s="26"/>
      <c r="C4" s="26"/>
      <c r="D4" s="26"/>
      <c r="E4" s="213"/>
      <c r="F4" s="213"/>
      <c r="G4" s="213"/>
      <c r="H4" s="213"/>
      <c r="I4" s="213"/>
      <c r="J4" s="26"/>
      <c r="K4" s="63"/>
    </row>
    <row r="5" spans="1:15" ht="12.75" customHeight="1" x14ac:dyDescent="0.2">
      <c r="A5" s="10"/>
      <c r="B5" s="10"/>
      <c r="C5" s="10"/>
      <c r="D5" s="10"/>
      <c r="E5" s="27" t="s">
        <v>28</v>
      </c>
      <c r="F5" s="27" t="s">
        <v>29</v>
      </c>
      <c r="G5" s="214" t="s">
        <v>30</v>
      </c>
      <c r="H5" s="215"/>
      <c r="I5" s="215"/>
      <c r="J5" s="28"/>
      <c r="K5" s="64"/>
      <c r="L5" s="32"/>
      <c r="M5" s="32"/>
      <c r="N5" s="32"/>
      <c r="O5" s="32"/>
    </row>
    <row r="6" spans="1:15" ht="11.25" customHeight="1" x14ac:dyDescent="0.2">
      <c r="A6" s="10"/>
      <c r="B6" s="10"/>
      <c r="C6" s="10"/>
      <c r="D6" s="10"/>
      <c r="E6" s="27" t="s">
        <v>31</v>
      </c>
      <c r="F6" s="27"/>
      <c r="G6" s="29" t="s">
        <v>32</v>
      </c>
      <c r="H6" s="27" t="s">
        <v>33</v>
      </c>
      <c r="I6" s="27" t="s">
        <v>34</v>
      </c>
      <c r="J6" s="28"/>
      <c r="K6" s="64"/>
      <c r="L6" s="32"/>
      <c r="M6" s="32"/>
      <c r="N6" s="32"/>
      <c r="O6" s="32"/>
    </row>
    <row r="7" spans="1:15" s="32" customFormat="1" ht="12.75" customHeight="1" x14ac:dyDescent="0.2">
      <c r="A7" s="30"/>
      <c r="B7" s="30"/>
      <c r="C7" s="30"/>
      <c r="D7" s="30"/>
      <c r="E7" s="29" t="s">
        <v>35</v>
      </c>
      <c r="F7" s="29" t="s">
        <v>35</v>
      </c>
      <c r="G7" s="28" t="s">
        <v>36</v>
      </c>
      <c r="H7" s="28" t="s">
        <v>36</v>
      </c>
      <c r="I7" s="28" t="s">
        <v>36</v>
      </c>
      <c r="J7" s="31"/>
      <c r="K7" s="64"/>
    </row>
    <row r="8" spans="1:15" ht="2.25" customHeight="1" x14ac:dyDescent="0.2">
      <c r="A8" s="10"/>
      <c r="B8" s="10"/>
      <c r="C8" s="10"/>
      <c r="D8" s="10"/>
      <c r="E8" s="30"/>
      <c r="F8" s="30"/>
      <c r="G8" s="30"/>
      <c r="H8" s="30"/>
      <c r="I8" s="33"/>
      <c r="K8" s="64"/>
      <c r="L8" s="32"/>
      <c r="M8" s="32"/>
      <c r="N8" s="32"/>
      <c r="O8" s="32"/>
    </row>
    <row r="9" spans="1:15" ht="3.75" customHeight="1" x14ac:dyDescent="0.2">
      <c r="A9" s="10"/>
      <c r="B9" s="10"/>
      <c r="C9" s="10"/>
      <c r="D9" s="10"/>
      <c r="E9" s="34"/>
      <c r="F9" s="34"/>
      <c r="G9" s="34"/>
      <c r="H9" s="34"/>
      <c r="I9" s="30"/>
      <c r="K9" s="64"/>
      <c r="L9" s="32"/>
      <c r="M9" s="32"/>
      <c r="N9" s="32"/>
      <c r="O9" s="32"/>
    </row>
    <row r="10" spans="1:15" x14ac:dyDescent="0.2">
      <c r="A10" s="35"/>
      <c r="B10" s="65"/>
      <c r="C10" s="65"/>
      <c r="D10" s="35"/>
      <c r="E10" s="37" t="s">
        <v>52</v>
      </c>
      <c r="F10" s="37" t="s">
        <v>53</v>
      </c>
      <c r="G10" s="37" t="s">
        <v>54</v>
      </c>
      <c r="H10" s="37" t="s">
        <v>55</v>
      </c>
      <c r="I10" s="37" t="s">
        <v>56</v>
      </c>
      <c r="J10" s="37"/>
      <c r="K10" s="64"/>
      <c r="L10" s="32"/>
      <c r="M10" s="32"/>
      <c r="N10" s="32"/>
      <c r="O10" s="32"/>
    </row>
    <row r="11" spans="1:15" ht="11.1" customHeight="1" x14ac:dyDescent="0.2">
      <c r="A11" s="38"/>
      <c r="B11" s="39">
        <v>2018</v>
      </c>
      <c r="C11" s="66" t="str">
        <f>'Table A'!C11</f>
        <v>Sep</v>
      </c>
      <c r="E11" s="42">
        <v>215.03399999999999</v>
      </c>
      <c r="F11" s="42">
        <v>0.84199999999999997</v>
      </c>
      <c r="G11" s="42">
        <v>0.4</v>
      </c>
      <c r="H11" s="42">
        <v>5.5</v>
      </c>
      <c r="I11" s="42">
        <v>7.9</v>
      </c>
      <c r="J11" s="43"/>
      <c r="K11" s="64"/>
      <c r="L11" s="32"/>
      <c r="M11" s="32"/>
      <c r="N11" s="32"/>
      <c r="O11" s="32"/>
    </row>
    <row r="12" spans="1:15" ht="10.5" customHeight="1" x14ac:dyDescent="0.2">
      <c r="A12" s="38"/>
      <c r="B12" s="39"/>
      <c r="C12" s="66" t="str">
        <f>'Table A'!C12</f>
        <v>Oct</v>
      </c>
      <c r="E12" s="42">
        <v>214.988</v>
      </c>
      <c r="F12" s="42">
        <v>0.80500000000000005</v>
      </c>
      <c r="G12" s="42">
        <v>0.4</v>
      </c>
      <c r="H12" s="42">
        <v>5.4</v>
      </c>
      <c r="I12" s="42">
        <v>7.4</v>
      </c>
      <c r="J12" s="43"/>
      <c r="K12" s="64"/>
      <c r="L12" s="32"/>
      <c r="M12" s="32"/>
      <c r="N12" s="32"/>
      <c r="O12" s="32"/>
    </row>
    <row r="13" spans="1:15" x14ac:dyDescent="0.2">
      <c r="A13" s="38"/>
      <c r="B13" s="39"/>
      <c r="C13" s="66" t="str">
        <f>'Table A'!C13</f>
        <v>Nov</v>
      </c>
      <c r="E13" s="42">
        <v>215.428</v>
      </c>
      <c r="F13" s="42">
        <v>0.95799999999999996</v>
      </c>
      <c r="G13" s="42">
        <v>0.4</v>
      </c>
      <c r="H13" s="42">
        <v>5</v>
      </c>
      <c r="I13" s="42">
        <v>7.2</v>
      </c>
      <c r="J13" s="43"/>
      <c r="K13" s="64"/>
      <c r="L13" s="32"/>
      <c r="M13" s="32"/>
      <c r="N13" s="32"/>
      <c r="O13" s="32"/>
    </row>
    <row r="14" spans="1:15" x14ac:dyDescent="0.2">
      <c r="A14" s="38"/>
      <c r="C14" s="66" t="str">
        <f>'Table A'!C14</f>
        <v>Dec</v>
      </c>
      <c r="E14" s="42">
        <v>215.61500000000001</v>
      </c>
      <c r="F14" s="42">
        <v>0.68700000000000006</v>
      </c>
      <c r="G14" s="42">
        <v>0.3</v>
      </c>
      <c r="H14" s="42">
        <v>4.7</v>
      </c>
      <c r="I14" s="42">
        <v>6.6</v>
      </c>
      <c r="J14" s="43"/>
      <c r="K14" s="67"/>
      <c r="L14" s="42"/>
      <c r="M14" s="42"/>
      <c r="N14" s="42"/>
      <c r="O14" s="42"/>
    </row>
    <row r="15" spans="1:15" ht="2.25" customHeight="1" x14ac:dyDescent="0.2">
      <c r="A15" s="38"/>
      <c r="B15" s="44"/>
      <c r="C15" s="44"/>
      <c r="D15" s="46"/>
      <c r="E15" s="45"/>
      <c r="F15" s="45"/>
      <c r="G15" s="45"/>
      <c r="H15" s="45"/>
      <c r="I15" s="45"/>
      <c r="J15" s="43"/>
      <c r="K15" s="67"/>
      <c r="L15" s="42"/>
      <c r="M15" s="42"/>
      <c r="N15" s="42"/>
      <c r="O15" s="42"/>
    </row>
    <row r="16" spans="1:15" ht="2.25" customHeight="1" x14ac:dyDescent="0.2">
      <c r="A16" s="38"/>
      <c r="B16" s="216"/>
      <c r="C16" s="216"/>
      <c r="D16" s="46"/>
      <c r="E16" s="47"/>
      <c r="F16" s="46"/>
      <c r="G16" s="48"/>
      <c r="H16" s="49"/>
      <c r="I16" s="46"/>
      <c r="J16" s="43"/>
      <c r="K16" s="67"/>
      <c r="L16" s="42"/>
      <c r="M16" s="42"/>
      <c r="N16" s="42"/>
      <c r="O16" s="42"/>
    </row>
    <row r="17" spans="1:15" x14ac:dyDescent="0.2">
      <c r="A17" s="38"/>
      <c r="B17" s="44" t="s">
        <v>42</v>
      </c>
      <c r="C17" s="44"/>
      <c r="D17" s="51"/>
      <c r="E17" s="68"/>
      <c r="F17" s="52">
        <v>1.018</v>
      </c>
      <c r="G17" s="53"/>
      <c r="H17" s="54"/>
      <c r="I17" s="53"/>
      <c r="J17" s="43"/>
      <c r="K17" s="67"/>
      <c r="L17" s="42"/>
      <c r="M17" s="42"/>
      <c r="N17" s="42"/>
      <c r="O17" s="42"/>
    </row>
    <row r="18" spans="1:15" x14ac:dyDescent="0.2">
      <c r="H18" s="10"/>
      <c r="O18" s="10"/>
    </row>
    <row r="19" spans="1:15" x14ac:dyDescent="0.2">
      <c r="B19" s="69" t="s">
        <v>57</v>
      </c>
      <c r="H19" s="10"/>
      <c r="O19" s="10"/>
    </row>
    <row r="20" spans="1:15" ht="12" customHeight="1" x14ac:dyDescent="0.25">
      <c r="B20" s="57" t="s">
        <v>58</v>
      </c>
      <c r="C20" s="70"/>
      <c r="D20" s="71"/>
    </row>
    <row r="21" spans="1:15" x14ac:dyDescent="0.2">
      <c r="B21" s="70" t="s">
        <v>59</v>
      </c>
      <c r="F21" s="72"/>
      <c r="G21" s="42"/>
      <c r="H21" s="10"/>
      <c r="O21" s="10"/>
    </row>
    <row r="22" spans="1:15" x14ac:dyDescent="0.2">
      <c r="B22" s="58" t="s">
        <v>60</v>
      </c>
      <c r="F22" s="59"/>
      <c r="G22" s="42"/>
      <c r="H22" s="10"/>
      <c r="O22" s="10"/>
    </row>
    <row r="23" spans="1:15" x14ac:dyDescent="0.2">
      <c r="B23" s="58"/>
      <c r="F23" s="59"/>
      <c r="G23" s="42"/>
      <c r="H23" s="10"/>
      <c r="O23" s="10"/>
    </row>
    <row r="24" spans="1:15" x14ac:dyDescent="0.2">
      <c r="B24" s="60" t="s">
        <v>47</v>
      </c>
    </row>
    <row r="25" spans="1:15" ht="6" customHeight="1" x14ac:dyDescent="0.2">
      <c r="B25" s="60"/>
    </row>
    <row r="26" spans="1:15" x14ac:dyDescent="0.2">
      <c r="B26" s="13" t="s">
        <v>48</v>
      </c>
    </row>
    <row r="27" spans="1:15" ht="6" customHeight="1" x14ac:dyDescent="0.2">
      <c r="B27" s="13"/>
    </row>
    <row r="28" spans="1:15" x14ac:dyDescent="0.2">
      <c r="B28" s="62" t="s">
        <v>49</v>
      </c>
    </row>
    <row r="29" spans="1:15" ht="8.25" customHeight="1" x14ac:dyDescent="0.2">
      <c r="B29" s="13"/>
    </row>
    <row r="30" spans="1:15" x14ac:dyDescent="0.2">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RowHeight="12" x14ac:dyDescent="0.2"/>
  <cols>
    <col min="1" max="1" width="1.7109375" style="24" customWidth="1"/>
    <col min="2" max="3" width="7.140625" style="24" customWidth="1"/>
    <col min="4" max="4" width="0.85546875" style="24" customWidth="1"/>
    <col min="5" max="5" width="10.5703125" style="24" customWidth="1"/>
    <col min="6" max="6" width="8.42578125" style="24" customWidth="1"/>
    <col min="7" max="7" width="7.42578125" style="24" customWidth="1"/>
    <col min="8" max="8" width="8.7109375" style="24" customWidth="1"/>
    <col min="9" max="9" width="7.140625" style="24" customWidth="1"/>
    <col min="10" max="10" width="1.5703125" style="10" customWidth="1"/>
    <col min="11" max="11" width="10.42578125" style="24" customWidth="1"/>
    <col min="12" max="12" width="8.42578125" style="24" customWidth="1"/>
    <col min="13" max="13" width="7.42578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6" ht="13.5" x14ac:dyDescent="0.2">
      <c r="A1" s="10"/>
      <c r="B1" s="23" t="s">
        <v>61</v>
      </c>
      <c r="C1" s="23"/>
      <c r="D1" s="10"/>
      <c r="E1" s="10"/>
      <c r="F1" s="10"/>
      <c r="G1" s="10"/>
      <c r="H1" s="10"/>
      <c r="I1" s="10"/>
      <c r="K1" s="10"/>
      <c r="L1" s="10"/>
      <c r="M1" s="10"/>
      <c r="N1" s="10"/>
      <c r="O1" s="10"/>
    </row>
    <row r="2" spans="1:16" x14ac:dyDescent="0.2">
      <c r="B2" s="24" t="s">
        <v>26</v>
      </c>
      <c r="D2" s="10"/>
      <c r="E2" s="10"/>
      <c r="F2" s="10"/>
      <c r="G2" s="10"/>
      <c r="H2" s="10"/>
      <c r="I2" s="10"/>
      <c r="K2" s="10"/>
      <c r="L2" s="10"/>
      <c r="M2" s="10"/>
      <c r="N2" s="10"/>
      <c r="O2" s="10"/>
    </row>
    <row r="3" spans="1:16" ht="12" customHeight="1" x14ac:dyDescent="0.2">
      <c r="A3" s="10"/>
      <c r="B3" s="10" t="s">
        <v>62</v>
      </c>
      <c r="C3" s="10"/>
      <c r="D3" s="10"/>
      <c r="J3" s="24"/>
    </row>
    <row r="4" spans="1:16" s="25" customFormat="1" ht="17.25" customHeight="1" x14ac:dyDescent="0.25">
      <c r="B4" s="26"/>
      <c r="C4" s="26"/>
      <c r="D4" s="26"/>
      <c r="E4" s="213" t="s">
        <v>63</v>
      </c>
      <c r="F4" s="213"/>
      <c r="G4" s="213"/>
      <c r="H4" s="213"/>
      <c r="I4" s="213"/>
      <c r="J4" s="26"/>
      <c r="K4" s="213" t="s">
        <v>64</v>
      </c>
      <c r="L4" s="213"/>
      <c r="M4" s="213"/>
      <c r="N4" s="213"/>
      <c r="O4" s="213"/>
    </row>
    <row r="5" spans="1:16" ht="12.75" customHeight="1" x14ac:dyDescent="0.2">
      <c r="A5" s="10"/>
      <c r="B5" s="10"/>
      <c r="C5" s="10"/>
      <c r="D5" s="10"/>
      <c r="E5" s="27" t="s">
        <v>28</v>
      </c>
      <c r="F5" s="27" t="s">
        <v>29</v>
      </c>
      <c r="G5" s="214" t="s">
        <v>30</v>
      </c>
      <c r="H5" s="215"/>
      <c r="I5" s="215"/>
      <c r="J5" s="28"/>
      <c r="K5" s="27" t="s">
        <v>28</v>
      </c>
      <c r="L5" s="27" t="s">
        <v>29</v>
      </c>
      <c r="M5" s="214" t="s">
        <v>30</v>
      </c>
      <c r="N5" s="215"/>
      <c r="O5" s="215"/>
    </row>
    <row r="6" spans="1:16" ht="11.25" customHeight="1" x14ac:dyDescent="0.2">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2">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2">
      <c r="A8" s="10"/>
      <c r="B8" s="10"/>
      <c r="C8" s="10"/>
      <c r="D8" s="10"/>
      <c r="E8" s="30"/>
      <c r="F8" s="30"/>
      <c r="G8" s="30"/>
      <c r="H8" s="30"/>
      <c r="I8" s="33"/>
      <c r="K8" s="30"/>
      <c r="L8" s="30"/>
      <c r="M8" s="30"/>
      <c r="N8" s="30"/>
      <c r="O8" s="33"/>
    </row>
    <row r="9" spans="1:16" ht="3.75" customHeight="1" x14ac:dyDescent="0.2">
      <c r="A9" s="10"/>
      <c r="B9" s="10"/>
      <c r="C9" s="10"/>
      <c r="D9" s="10"/>
      <c r="E9" s="34"/>
      <c r="F9" s="34"/>
      <c r="G9" s="34"/>
      <c r="H9" s="34"/>
      <c r="I9" s="30"/>
      <c r="K9" s="34"/>
      <c r="L9" s="34"/>
      <c r="M9" s="34"/>
      <c r="N9" s="34"/>
      <c r="O9" s="30"/>
    </row>
    <row r="10" spans="1:16" x14ac:dyDescent="0.2">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2">
      <c r="A11" s="38"/>
      <c r="B11" s="39">
        <v>2018</v>
      </c>
      <c r="C11" s="66" t="str">
        <f>'Table A'!C11</f>
        <v>Sep</v>
      </c>
      <c r="E11" s="42">
        <v>72.27</v>
      </c>
      <c r="F11" s="42">
        <v>0.4</v>
      </c>
      <c r="G11" s="42">
        <v>0.6</v>
      </c>
      <c r="H11" s="42">
        <v>5.7</v>
      </c>
      <c r="I11" s="42">
        <v>8.6</v>
      </c>
      <c r="J11" s="43"/>
      <c r="K11" s="42">
        <v>142.76400000000001</v>
      </c>
      <c r="L11" s="42">
        <v>0.442</v>
      </c>
      <c r="M11" s="42">
        <v>0.3</v>
      </c>
      <c r="N11" s="42">
        <v>5.4</v>
      </c>
      <c r="O11" s="42">
        <v>7.5</v>
      </c>
    </row>
    <row r="12" spans="1:16" ht="10.5" customHeight="1" x14ac:dyDescent="0.2">
      <c r="A12" s="38"/>
      <c r="B12" s="39"/>
      <c r="C12" s="66" t="str">
        <f>'Table A'!C12</f>
        <v>Oct</v>
      </c>
      <c r="E12" s="42">
        <v>72.305999999999997</v>
      </c>
      <c r="F12" s="42">
        <v>0.23400000000000001</v>
      </c>
      <c r="G12" s="42">
        <v>0.3</v>
      </c>
      <c r="H12" s="42">
        <v>6</v>
      </c>
      <c r="I12" s="42">
        <v>8.3000000000000007</v>
      </c>
      <c r="J12" s="43"/>
      <c r="K12" s="42">
        <v>142.68199999999999</v>
      </c>
      <c r="L12" s="42">
        <v>0.57099999999999995</v>
      </c>
      <c r="M12" s="42">
        <v>0.4</v>
      </c>
      <c r="N12" s="42">
        <v>5.0999999999999996</v>
      </c>
      <c r="O12" s="42">
        <v>7</v>
      </c>
    </row>
    <row r="13" spans="1:16" x14ac:dyDescent="0.2">
      <c r="A13" s="38"/>
      <c r="B13" s="39"/>
      <c r="C13" s="66" t="str">
        <f>'Table A'!C13</f>
        <v>Nov</v>
      </c>
      <c r="E13" s="42">
        <v>72.350999999999999</v>
      </c>
      <c r="F13" s="42">
        <v>0.34799999999999998</v>
      </c>
      <c r="G13" s="42">
        <v>0.5</v>
      </c>
      <c r="H13" s="42">
        <v>5.6</v>
      </c>
      <c r="I13" s="42">
        <v>7.9</v>
      </c>
      <c r="J13" s="43"/>
      <c r="K13" s="42">
        <v>143.077</v>
      </c>
      <c r="L13" s="42">
        <v>0.61</v>
      </c>
      <c r="M13" s="42">
        <v>0.4</v>
      </c>
      <c r="N13" s="42">
        <v>4.7</v>
      </c>
      <c r="O13" s="42">
        <v>6.8</v>
      </c>
    </row>
    <row r="14" spans="1:16" x14ac:dyDescent="0.2">
      <c r="A14" s="38"/>
      <c r="C14" s="66" t="str">
        <f>'Table A'!C14</f>
        <v>Dec</v>
      </c>
      <c r="E14" s="42">
        <v>72.218999999999994</v>
      </c>
      <c r="F14" s="42">
        <v>9.1999999999999998E-2</v>
      </c>
      <c r="G14" s="42">
        <v>0.1</v>
      </c>
      <c r="H14" s="42">
        <v>3.8</v>
      </c>
      <c r="I14" s="42">
        <v>7.1</v>
      </c>
      <c r="J14" s="43"/>
      <c r="K14" s="42">
        <v>143.39599999999999</v>
      </c>
      <c r="L14" s="42">
        <v>0.59599999999999997</v>
      </c>
      <c r="M14" s="42">
        <v>0.4</v>
      </c>
      <c r="N14" s="42">
        <v>5.0999999999999996</v>
      </c>
      <c r="O14" s="42">
        <v>6.4</v>
      </c>
    </row>
    <row r="15" spans="1:16" ht="3" customHeight="1" x14ac:dyDescent="0.2">
      <c r="A15" s="38"/>
      <c r="B15" s="46"/>
      <c r="C15" s="44"/>
      <c r="D15" s="44"/>
      <c r="E15" s="73"/>
      <c r="F15" s="45"/>
      <c r="G15" s="45"/>
      <c r="H15" s="45"/>
      <c r="I15" s="45"/>
      <c r="J15" s="74"/>
      <c r="K15" s="45"/>
      <c r="L15" s="45"/>
      <c r="M15" s="45"/>
      <c r="N15" s="45"/>
      <c r="O15" s="45"/>
      <c r="P15" s="74"/>
    </row>
    <row r="16" spans="1:16" ht="2.25" customHeight="1" x14ac:dyDescent="0.2">
      <c r="A16" s="38"/>
      <c r="B16" s="75"/>
      <c r="C16" s="216"/>
      <c r="D16" s="216"/>
      <c r="E16" s="46"/>
      <c r="F16" s="47"/>
      <c r="G16" s="46"/>
      <c r="H16" s="48"/>
      <c r="I16" s="49"/>
      <c r="J16" s="49"/>
      <c r="K16" s="49"/>
      <c r="L16" s="49"/>
      <c r="M16" s="49"/>
      <c r="N16" s="49"/>
      <c r="O16" s="49"/>
      <c r="P16" s="49"/>
    </row>
    <row r="17" spans="1:16" ht="10.5" customHeight="1" x14ac:dyDescent="0.2">
      <c r="A17" s="38"/>
      <c r="B17" s="44" t="s">
        <v>42</v>
      </c>
      <c r="D17" s="44"/>
      <c r="E17" s="51"/>
      <c r="F17" s="42">
        <v>0.36</v>
      </c>
      <c r="G17" s="52"/>
      <c r="H17" s="53"/>
      <c r="I17" s="54"/>
      <c r="J17" s="53"/>
      <c r="K17" s="42"/>
      <c r="L17" s="42">
        <v>0.65800000000000003</v>
      </c>
      <c r="M17" s="52"/>
      <c r="N17" s="53"/>
      <c r="O17" s="53"/>
      <c r="P17" s="74"/>
    </row>
    <row r="18" spans="1:16" x14ac:dyDescent="0.2">
      <c r="A18" s="55"/>
      <c r="C18" s="55"/>
      <c r="G18" s="42"/>
      <c r="H18" s="10"/>
      <c r="K18" s="56"/>
      <c r="M18" s="42"/>
      <c r="N18" s="10"/>
    </row>
    <row r="19" spans="1:16" x14ac:dyDescent="0.2">
      <c r="A19" s="55"/>
      <c r="B19" s="76" t="s">
        <v>75</v>
      </c>
      <c r="C19" s="55"/>
      <c r="G19" s="42"/>
      <c r="H19" s="10"/>
      <c r="K19" s="56"/>
      <c r="M19" s="42"/>
      <c r="N19" s="10"/>
    </row>
    <row r="20" spans="1:16" x14ac:dyDescent="0.2">
      <c r="A20" s="55"/>
      <c r="B20" s="57" t="s">
        <v>76</v>
      </c>
      <c r="C20" s="55"/>
      <c r="G20" s="42"/>
      <c r="H20" s="10"/>
      <c r="K20" s="56"/>
      <c r="M20" s="42"/>
      <c r="N20" s="10"/>
    </row>
    <row r="21" spans="1:16" x14ac:dyDescent="0.2">
      <c r="B21" s="77" t="s">
        <v>77</v>
      </c>
      <c r="G21" s="42"/>
      <c r="H21" s="10"/>
      <c r="M21" s="42"/>
      <c r="N21" s="10"/>
    </row>
    <row r="22" spans="1:16" x14ac:dyDescent="0.2">
      <c r="B22" s="58" t="s">
        <v>78</v>
      </c>
      <c r="H22" s="10"/>
      <c r="N22" s="10"/>
    </row>
    <row r="23" spans="1:16" x14ac:dyDescent="0.2">
      <c r="B23" s="77" t="s">
        <v>79</v>
      </c>
      <c r="H23" s="10"/>
      <c r="N23" s="10"/>
    </row>
    <row r="24" spans="1:16" x14ac:dyDescent="0.2">
      <c r="B24" s="58" t="s">
        <v>80</v>
      </c>
      <c r="E24" s="72"/>
      <c r="F24" s="42"/>
      <c r="H24" s="10"/>
      <c r="L24" s="42"/>
      <c r="N24" s="10"/>
    </row>
    <row r="25" spans="1:16" x14ac:dyDescent="0.2">
      <c r="B25" s="58"/>
      <c r="E25" s="72"/>
      <c r="F25" s="42"/>
      <c r="H25" s="10"/>
      <c r="L25" s="42"/>
      <c r="N25" s="10"/>
    </row>
    <row r="26" spans="1:16" x14ac:dyDescent="0.2">
      <c r="B26" s="58"/>
      <c r="E26" s="72"/>
      <c r="F26" s="42"/>
      <c r="H26" s="10"/>
      <c r="L26" s="42"/>
      <c r="N26" s="10"/>
    </row>
    <row r="27" spans="1:16" x14ac:dyDescent="0.2">
      <c r="E27" s="78"/>
      <c r="F27" s="42"/>
      <c r="H27" s="10"/>
      <c r="L27" s="42"/>
      <c r="N27" s="10"/>
    </row>
    <row r="28" spans="1:16" x14ac:dyDescent="0.2">
      <c r="B28" s="58"/>
      <c r="G28" s="59"/>
      <c r="H28" s="10"/>
    </row>
    <row r="29" spans="1:16" x14ac:dyDescent="0.2">
      <c r="G29" s="59"/>
      <c r="H29" s="10"/>
    </row>
    <row r="30" spans="1:16" ht="4.5" customHeight="1" x14ac:dyDescent="0.2">
      <c r="G30" s="59"/>
      <c r="H30" s="10"/>
    </row>
    <row r="31" spans="1:16" x14ac:dyDescent="0.2">
      <c r="G31" s="59"/>
      <c r="H31" s="10"/>
    </row>
    <row r="32" spans="1:16" ht="4.5" customHeight="1" x14ac:dyDescent="0.2">
      <c r="G32" s="59"/>
      <c r="H32" s="10"/>
      <c r="O32" s="37"/>
    </row>
    <row r="33" spans="2:8" x14ac:dyDescent="0.2">
      <c r="G33" s="59"/>
      <c r="H33" s="10"/>
    </row>
    <row r="34" spans="2:8" ht="4.5" customHeight="1" x14ac:dyDescent="0.2">
      <c r="G34" s="59"/>
      <c r="H34" s="10"/>
    </row>
    <row r="35" spans="2:8" x14ac:dyDescent="0.2">
      <c r="G35" s="59"/>
      <c r="H35" s="10"/>
    </row>
    <row r="47" spans="2:8" ht="10.5" customHeight="1" x14ac:dyDescent="0.2">
      <c r="B47" s="60" t="s">
        <v>47</v>
      </c>
    </row>
    <row r="48" spans="2:8" ht="10.5" customHeight="1" x14ac:dyDescent="0.2">
      <c r="B48" s="60"/>
    </row>
    <row r="49" spans="2:2" ht="10.5" customHeight="1" x14ac:dyDescent="0.2">
      <c r="B49" s="13" t="s">
        <v>48</v>
      </c>
    </row>
    <row r="50" spans="2:2" ht="8.25" customHeight="1" x14ac:dyDescent="0.2">
      <c r="B50" s="13"/>
    </row>
    <row r="51" spans="2:2" ht="10.5" customHeight="1" x14ac:dyDescent="0.2">
      <c r="B51" s="62" t="s">
        <v>49</v>
      </c>
    </row>
    <row r="52" spans="2:2" ht="6.75" customHeight="1" x14ac:dyDescent="0.2">
      <c r="B52" s="13"/>
    </row>
    <row r="53" spans="2:2" ht="10.5" customHeight="1" x14ac:dyDescent="0.2">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0.85546875" style="24" customWidth="1"/>
    <col min="5" max="5" width="10.5703125" style="24" customWidth="1"/>
    <col min="6" max="6" width="9.7109375" style="24" bestFit="1" customWidth="1"/>
    <col min="7" max="9" width="8.28515625" style="24" customWidth="1"/>
    <col min="10" max="10" width="12.140625" style="10" bestFit="1" customWidth="1"/>
    <col min="11" max="11" width="11" style="24" bestFit="1" customWidth="1"/>
    <col min="12" max="12" width="2" style="24" customWidth="1"/>
    <col min="13" max="16384" width="9.140625" style="24"/>
  </cols>
  <sheetData>
    <row r="1" spans="1:11" ht="13.5" x14ac:dyDescent="0.2">
      <c r="A1" s="10"/>
      <c r="B1" s="23" t="s">
        <v>81</v>
      </c>
      <c r="C1" s="23"/>
      <c r="D1" s="10"/>
      <c r="E1" s="10"/>
      <c r="F1" s="10"/>
      <c r="G1" s="10"/>
      <c r="H1" s="10"/>
      <c r="I1" s="10"/>
    </row>
    <row r="2" spans="1:11" x14ac:dyDescent="0.2">
      <c r="B2" s="24" t="s">
        <v>26</v>
      </c>
      <c r="D2" s="10"/>
      <c r="E2" s="10"/>
      <c r="F2" s="10"/>
      <c r="G2" s="10"/>
      <c r="H2" s="10"/>
      <c r="I2" s="10"/>
    </row>
    <row r="3" spans="1:11" ht="12" customHeight="1" x14ac:dyDescent="0.2">
      <c r="A3" s="10"/>
      <c r="B3" s="10" t="s">
        <v>27</v>
      </c>
      <c r="C3" s="10"/>
      <c r="D3" s="10"/>
      <c r="J3" s="24"/>
    </row>
    <row r="4" spans="1:11" s="25" customFormat="1" x14ac:dyDescent="0.25">
      <c r="B4" s="26"/>
      <c r="C4" s="26"/>
      <c r="D4" s="26"/>
      <c r="E4" s="217"/>
      <c r="F4" s="217"/>
      <c r="G4" s="217"/>
      <c r="H4" s="217"/>
      <c r="I4" s="217"/>
      <c r="J4" s="217"/>
      <c r="K4" s="217"/>
    </row>
    <row r="5" spans="1:11" ht="12.75" customHeight="1" x14ac:dyDescent="0.2">
      <c r="A5" s="10"/>
      <c r="B5" s="10"/>
      <c r="C5" s="10"/>
      <c r="D5" s="10"/>
      <c r="E5" s="27" t="s">
        <v>28</v>
      </c>
      <c r="F5" s="27" t="s">
        <v>82</v>
      </c>
      <c r="G5" s="214" t="s">
        <v>30</v>
      </c>
      <c r="H5" s="214"/>
      <c r="I5" s="214"/>
      <c r="J5" s="29" t="s">
        <v>83</v>
      </c>
      <c r="K5" s="29" t="s">
        <v>84</v>
      </c>
    </row>
    <row r="6" spans="1:11" ht="11.25" customHeight="1" x14ac:dyDescent="0.2">
      <c r="A6" s="10"/>
      <c r="B6" s="10"/>
      <c r="C6" s="10"/>
      <c r="D6" s="10"/>
      <c r="E6" s="27" t="s">
        <v>31</v>
      </c>
      <c r="F6" s="27"/>
      <c r="G6" s="29" t="s">
        <v>32</v>
      </c>
      <c r="H6" s="27" t="s">
        <v>33</v>
      </c>
      <c r="I6" s="27" t="s">
        <v>34</v>
      </c>
      <c r="J6" s="29"/>
      <c r="K6" s="29"/>
    </row>
    <row r="7" spans="1:11" s="32" customFormat="1" ht="12.75" customHeight="1" x14ac:dyDescent="0.2">
      <c r="A7" s="30"/>
      <c r="B7" s="30"/>
      <c r="C7" s="30"/>
      <c r="D7" s="30"/>
      <c r="E7" s="29" t="s">
        <v>35</v>
      </c>
      <c r="F7" s="29" t="s">
        <v>35</v>
      </c>
      <c r="G7" s="28" t="s">
        <v>36</v>
      </c>
      <c r="H7" s="28" t="s">
        <v>36</v>
      </c>
      <c r="I7" s="28" t="s">
        <v>36</v>
      </c>
      <c r="J7" s="29" t="s">
        <v>35</v>
      </c>
      <c r="K7" s="29" t="s">
        <v>35</v>
      </c>
    </row>
    <row r="8" spans="1:11" ht="2.25" customHeight="1" x14ac:dyDescent="0.2">
      <c r="A8" s="10"/>
      <c r="B8" s="10"/>
      <c r="C8" s="10"/>
      <c r="D8" s="10"/>
      <c r="E8" s="33"/>
      <c r="F8" s="33"/>
      <c r="G8" s="33"/>
      <c r="H8" s="33"/>
      <c r="I8" s="33"/>
      <c r="J8" s="33"/>
      <c r="K8" s="33"/>
    </row>
    <row r="9" spans="1:11" ht="1.5" customHeight="1" x14ac:dyDescent="0.2">
      <c r="A9" s="10"/>
      <c r="B9" s="10"/>
      <c r="C9" s="10"/>
      <c r="D9" s="10"/>
      <c r="E9" s="34"/>
      <c r="F9" s="34"/>
      <c r="G9" s="34"/>
      <c r="H9" s="34"/>
      <c r="I9" s="34"/>
      <c r="J9" s="34"/>
      <c r="K9" s="34"/>
    </row>
    <row r="10" spans="1:11" x14ac:dyDescent="0.2">
      <c r="A10" s="35"/>
      <c r="B10" s="36"/>
      <c r="C10" s="36"/>
      <c r="D10" s="35"/>
      <c r="E10" s="37" t="s">
        <v>85</v>
      </c>
      <c r="F10" s="37" t="s">
        <v>86</v>
      </c>
      <c r="G10" s="37" t="s">
        <v>87</v>
      </c>
      <c r="H10" s="37" t="s">
        <v>88</v>
      </c>
      <c r="I10" s="37" t="s">
        <v>89</v>
      </c>
      <c r="J10" s="37" t="s">
        <v>90</v>
      </c>
      <c r="K10" s="37" t="s">
        <v>91</v>
      </c>
    </row>
    <row r="11" spans="1:11" ht="11.1" customHeight="1" x14ac:dyDescent="0.2">
      <c r="A11" s="38"/>
      <c r="B11" s="39">
        <v>2018</v>
      </c>
      <c r="C11" s="66" t="str">
        <f>'Table A'!C11</f>
        <v>Sep</v>
      </c>
      <c r="E11" s="41">
        <v>1393.7370000000001</v>
      </c>
      <c r="F11" s="42">
        <v>4.2</v>
      </c>
      <c r="G11" s="42">
        <v>0.3</v>
      </c>
      <c r="H11" s="42">
        <v>3.3</v>
      </c>
      <c r="I11" s="42">
        <v>3.3</v>
      </c>
      <c r="J11" s="42">
        <v>22.486000000000001</v>
      </c>
      <c r="K11" s="42">
        <v>19.381</v>
      </c>
    </row>
    <row r="12" spans="1:11" ht="10.5" customHeight="1" x14ac:dyDescent="0.2">
      <c r="A12" s="38"/>
      <c r="B12" s="39"/>
      <c r="C12" s="66" t="str">
        <f>'Table A'!C12</f>
        <v>Oct</v>
      </c>
      <c r="E12" s="41">
        <v>1401.402</v>
      </c>
      <c r="F12" s="42">
        <v>4.3630000000000004</v>
      </c>
      <c r="G12" s="42">
        <v>0.3</v>
      </c>
      <c r="H12" s="42">
        <v>3.5</v>
      </c>
      <c r="I12" s="42">
        <v>3.4</v>
      </c>
      <c r="J12" s="42">
        <v>23.11</v>
      </c>
      <c r="K12" s="42">
        <v>19.331</v>
      </c>
    </row>
    <row r="13" spans="1:11" x14ac:dyDescent="0.2">
      <c r="A13" s="38"/>
      <c r="B13" s="39"/>
      <c r="C13" s="66" t="str">
        <f>'Table A'!C13</f>
        <v>Nov</v>
      </c>
      <c r="E13" s="41">
        <v>1405.2249999999999</v>
      </c>
      <c r="F13" s="42">
        <v>3.6309999999999998</v>
      </c>
      <c r="G13" s="42">
        <v>0.3</v>
      </c>
      <c r="H13" s="42">
        <v>3.6</v>
      </c>
      <c r="I13" s="42">
        <v>3.3</v>
      </c>
      <c r="J13" s="42">
        <v>22.645</v>
      </c>
      <c r="K13" s="42">
        <v>18.718</v>
      </c>
    </row>
    <row r="14" spans="1:11" x14ac:dyDescent="0.2">
      <c r="A14" s="38"/>
      <c r="C14" s="66" t="str">
        <f>'Table A'!C14</f>
        <v>Dec</v>
      </c>
      <c r="E14" s="41">
        <v>1409.3209999999999</v>
      </c>
      <c r="F14" s="42">
        <v>4.1120000000000001</v>
      </c>
      <c r="G14" s="42">
        <v>0.3</v>
      </c>
      <c r="H14" s="42">
        <v>3.5</v>
      </c>
      <c r="I14" s="42">
        <v>3.3</v>
      </c>
      <c r="J14" s="42">
        <v>23.263999999999999</v>
      </c>
      <c r="K14" s="42">
        <v>19.486999999999998</v>
      </c>
    </row>
    <row r="15" spans="1:11" ht="1.5" customHeight="1" x14ac:dyDescent="0.2">
      <c r="A15" s="38"/>
      <c r="B15" s="39"/>
      <c r="C15" s="79"/>
      <c r="D15" s="46"/>
      <c r="E15" s="45"/>
      <c r="F15" s="45"/>
      <c r="G15" s="45"/>
      <c r="H15" s="45"/>
      <c r="I15" s="45"/>
      <c r="J15" s="45"/>
      <c r="K15" s="45"/>
    </row>
    <row r="16" spans="1:11" ht="3.75" customHeight="1" x14ac:dyDescent="0.2">
      <c r="A16" s="38"/>
      <c r="B16" s="44"/>
      <c r="C16" s="44"/>
      <c r="D16" s="46"/>
      <c r="E16" s="47"/>
      <c r="F16" s="46"/>
      <c r="G16" s="48"/>
      <c r="H16" s="49"/>
      <c r="I16" s="46"/>
      <c r="J16" s="46"/>
      <c r="K16" s="46"/>
    </row>
    <row r="17" spans="1:11" x14ac:dyDescent="0.2">
      <c r="A17" s="38"/>
      <c r="B17" s="44" t="s">
        <v>42</v>
      </c>
      <c r="C17" s="44"/>
      <c r="D17" s="51"/>
      <c r="E17" s="68"/>
      <c r="F17" s="52">
        <v>3.895</v>
      </c>
      <c r="G17" s="52"/>
      <c r="H17" s="52"/>
      <c r="I17" s="52"/>
      <c r="J17" s="52">
        <v>22.481999999999999</v>
      </c>
      <c r="K17" s="52">
        <v>19.062000000000001</v>
      </c>
    </row>
    <row r="18" spans="1:11" ht="12" customHeight="1" x14ac:dyDescent="0.2">
      <c r="J18" s="80"/>
      <c r="K18" s="80"/>
    </row>
    <row r="19" spans="1:11" ht="12" customHeight="1" x14ac:dyDescent="0.25">
      <c r="B19" s="76" t="s">
        <v>92</v>
      </c>
      <c r="C19" s="70"/>
      <c r="D19" s="71"/>
    </row>
    <row r="20" spans="1:11" ht="12" customHeight="1" x14ac:dyDescent="0.25">
      <c r="B20" s="57" t="s">
        <v>93</v>
      </c>
      <c r="C20" s="70"/>
      <c r="D20" s="71"/>
    </row>
    <row r="21" spans="1:11" x14ac:dyDescent="0.2">
      <c r="B21" s="58" t="s">
        <v>94</v>
      </c>
      <c r="H21" s="10"/>
    </row>
    <row r="22" spans="1:11" ht="12" customHeight="1" x14ac:dyDescent="0.25">
      <c r="B22" s="77" t="s">
        <v>95</v>
      </c>
      <c r="C22" s="70"/>
      <c r="D22" s="71"/>
    </row>
    <row r="23" spans="1:11" ht="12" customHeight="1" x14ac:dyDescent="0.2">
      <c r="B23" s="77" t="s">
        <v>96</v>
      </c>
      <c r="C23" s="70"/>
    </row>
    <row r="24" spans="1:11" ht="12" customHeight="1" x14ac:dyDescent="0.2">
      <c r="B24" s="77" t="s">
        <v>97</v>
      </c>
      <c r="H24" s="72"/>
    </row>
    <row r="25" spans="1:11" ht="12" customHeight="1" x14ac:dyDescent="0.2">
      <c r="B25" s="77"/>
      <c r="H25" s="72"/>
    </row>
    <row r="26" spans="1:11" x14ac:dyDescent="0.2">
      <c r="H26" s="72"/>
    </row>
    <row r="27" spans="1:11" x14ac:dyDescent="0.2">
      <c r="H27" s="72"/>
    </row>
    <row r="28" spans="1:11" x14ac:dyDescent="0.2">
      <c r="H28" s="72"/>
    </row>
    <row r="29" spans="1:11" x14ac:dyDescent="0.2">
      <c r="H29" s="72"/>
    </row>
    <row r="30" spans="1:11" x14ac:dyDescent="0.2">
      <c r="H30" s="72"/>
    </row>
    <row r="31" spans="1:11" x14ac:dyDescent="0.2">
      <c r="H31" s="72"/>
    </row>
    <row r="32" spans="1:11" x14ac:dyDescent="0.2">
      <c r="H32" s="72"/>
    </row>
    <row r="33" spans="2:15" x14ac:dyDescent="0.2">
      <c r="H33" s="72"/>
    </row>
    <row r="34" spans="2:15" x14ac:dyDescent="0.2">
      <c r="H34" s="72"/>
    </row>
    <row r="35" spans="2:15" x14ac:dyDescent="0.2">
      <c r="H35" s="72"/>
    </row>
    <row r="36" spans="2:15" x14ac:dyDescent="0.2">
      <c r="H36" s="72"/>
    </row>
    <row r="37" spans="2:15" x14ac:dyDescent="0.2">
      <c r="H37" s="72"/>
    </row>
    <row r="38" spans="2:15" x14ac:dyDescent="0.2">
      <c r="H38" s="72"/>
    </row>
    <row r="39" spans="2:15" x14ac:dyDescent="0.2">
      <c r="H39" s="72"/>
    </row>
    <row r="40" spans="2:15" x14ac:dyDescent="0.2">
      <c r="H40" s="72"/>
    </row>
    <row r="41" spans="2:15" x14ac:dyDescent="0.2">
      <c r="H41" s="72"/>
    </row>
    <row r="42" spans="2:15" x14ac:dyDescent="0.2">
      <c r="H42" s="72"/>
    </row>
    <row r="43" spans="2:15" x14ac:dyDescent="0.2">
      <c r="H43" s="72"/>
    </row>
    <row r="44" spans="2:15" x14ac:dyDescent="0.2">
      <c r="H44" s="72"/>
    </row>
    <row r="45" spans="2:15" x14ac:dyDescent="0.2">
      <c r="B45" s="60" t="s">
        <v>47</v>
      </c>
      <c r="G45" s="59"/>
      <c r="H45" s="10"/>
    </row>
    <row r="46" spans="2:15" ht="4.5" customHeight="1" x14ac:dyDescent="0.2">
      <c r="B46" s="60"/>
      <c r="G46" s="59"/>
      <c r="H46" s="10"/>
    </row>
    <row r="47" spans="2:15" x14ac:dyDescent="0.2">
      <c r="B47" s="13" t="s">
        <v>48</v>
      </c>
      <c r="G47" s="59"/>
      <c r="H47" s="10"/>
    </row>
    <row r="48" spans="2:15" ht="4.5" customHeight="1" x14ac:dyDescent="0.2">
      <c r="B48" s="13"/>
      <c r="G48" s="59"/>
      <c r="H48" s="10"/>
      <c r="O48" s="37"/>
    </row>
    <row r="49" spans="2:8" x14ac:dyDescent="0.2">
      <c r="B49" s="62" t="s">
        <v>49</v>
      </c>
      <c r="G49" s="59"/>
      <c r="H49" s="10"/>
    </row>
    <row r="50" spans="2:8" ht="4.5" customHeight="1" x14ac:dyDescent="0.2">
      <c r="B50" s="13"/>
      <c r="G50" s="59"/>
      <c r="H50" s="10"/>
    </row>
    <row r="51" spans="2:8" x14ac:dyDescent="0.2">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RowHeight="12" x14ac:dyDescent="0.2"/>
  <cols>
    <col min="1" max="1" width="1.7109375" style="81" customWidth="1"/>
    <col min="2" max="2" width="4.7109375" style="87" customWidth="1"/>
    <col min="3" max="3" width="10" style="87" customWidth="1"/>
    <col min="4" max="4" width="0.85546875" style="87" customWidth="1"/>
    <col min="5" max="6" width="8.7109375" style="87" customWidth="1"/>
    <col min="7" max="7" width="1.42578125" style="113" customWidth="1"/>
    <col min="8" max="9" width="8.7109375" style="87" customWidth="1"/>
    <col min="10" max="10" width="1.42578125" style="113" customWidth="1"/>
    <col min="11" max="12" width="8.7109375" style="87" customWidth="1"/>
    <col min="13" max="13" width="1.42578125" style="113" customWidth="1"/>
    <col min="14" max="15" width="8.7109375" style="87" customWidth="1"/>
    <col min="16" max="16" width="6.85546875" style="87" customWidth="1"/>
    <col min="17" max="17" width="4.85546875" style="87" customWidth="1"/>
    <col min="18" max="16384" width="9.140625" style="87"/>
  </cols>
  <sheetData>
    <row r="1" spans="1:17" ht="13.5" customHeight="1" x14ac:dyDescent="0.2">
      <c r="B1" s="82" t="s">
        <v>98</v>
      </c>
      <c r="C1" s="82"/>
      <c r="D1" s="82"/>
      <c r="E1" s="82"/>
      <c r="F1" s="82"/>
      <c r="G1" s="83"/>
      <c r="H1" s="84"/>
      <c r="I1" s="85"/>
      <c r="J1" s="86"/>
      <c r="K1" s="85"/>
      <c r="L1" s="85"/>
      <c r="M1" s="86"/>
    </row>
    <row r="2" spans="1:17" x14ac:dyDescent="0.2">
      <c r="B2" s="24" t="s">
        <v>26</v>
      </c>
      <c r="C2" s="24"/>
      <c r="D2" s="24"/>
      <c r="E2" s="88"/>
      <c r="F2" s="88"/>
      <c r="G2" s="86"/>
      <c r="H2" s="85"/>
      <c r="I2" s="85"/>
      <c r="J2" s="86"/>
      <c r="K2" s="85"/>
      <c r="L2" s="85"/>
      <c r="M2" s="86"/>
    </row>
    <row r="3" spans="1:17" ht="12" customHeight="1" x14ac:dyDescent="0.2">
      <c r="B3" s="10" t="s">
        <v>27</v>
      </c>
      <c r="C3" s="10"/>
      <c r="D3" s="10"/>
      <c r="E3" s="88"/>
      <c r="F3" s="88"/>
      <c r="G3" s="86"/>
      <c r="H3" s="85"/>
      <c r="I3" s="85"/>
      <c r="J3" s="86"/>
      <c r="K3" s="85"/>
      <c r="L3" s="85"/>
      <c r="M3" s="86"/>
    </row>
    <row r="4" spans="1:17" s="90" customFormat="1" ht="15.75" customHeight="1" x14ac:dyDescent="0.25">
      <c r="A4" s="89"/>
      <c r="E4" s="218" t="s">
        <v>99</v>
      </c>
      <c r="F4" s="218"/>
      <c r="G4" s="91"/>
      <c r="H4" s="218" t="s">
        <v>100</v>
      </c>
      <c r="I4" s="219"/>
      <c r="J4" s="92"/>
      <c r="K4" s="218" t="s">
        <v>101</v>
      </c>
      <c r="L4" s="220"/>
      <c r="M4" s="92"/>
      <c r="N4" s="218" t="s">
        <v>102</v>
      </c>
      <c r="O4" s="218"/>
      <c r="P4" s="93"/>
    </row>
    <row r="5" spans="1:17" s="94" customFormat="1" ht="13.5" x14ac:dyDescent="0.2">
      <c r="A5" s="81"/>
      <c r="E5" s="95" t="s">
        <v>103</v>
      </c>
      <c r="F5" s="95" t="s">
        <v>104</v>
      </c>
      <c r="G5" s="95"/>
      <c r="H5" s="96" t="s">
        <v>105</v>
      </c>
      <c r="I5" s="95" t="s">
        <v>104</v>
      </c>
      <c r="J5" s="95"/>
      <c r="K5" s="95" t="s">
        <v>105</v>
      </c>
      <c r="L5" s="95" t="s">
        <v>104</v>
      </c>
      <c r="M5" s="95"/>
      <c r="N5" s="95" t="s">
        <v>105</v>
      </c>
      <c r="O5" s="95" t="s">
        <v>104</v>
      </c>
      <c r="P5" s="97"/>
    </row>
    <row r="6" spans="1:17" s="94" customFormat="1" x14ac:dyDescent="0.2">
      <c r="A6" s="81"/>
      <c r="E6" s="95" t="s">
        <v>106</v>
      </c>
      <c r="F6" s="95"/>
      <c r="G6" s="95"/>
      <c r="H6" s="95" t="s">
        <v>35</v>
      </c>
      <c r="I6" s="95"/>
      <c r="J6" s="95"/>
      <c r="K6" s="95" t="s">
        <v>35</v>
      </c>
      <c r="L6" s="95"/>
      <c r="M6" s="95"/>
      <c r="N6" s="95" t="s">
        <v>35</v>
      </c>
      <c r="O6" s="95"/>
      <c r="P6" s="97"/>
    </row>
    <row r="7" spans="1:17" s="24" customFormat="1" ht="2.25" customHeight="1" x14ac:dyDescent="0.2">
      <c r="A7" s="10"/>
      <c r="B7" s="10"/>
      <c r="C7" s="10"/>
      <c r="D7" s="10"/>
      <c r="E7" s="30"/>
      <c r="F7" s="30"/>
      <c r="G7" s="30"/>
      <c r="H7" s="30"/>
      <c r="I7" s="30"/>
      <c r="J7" s="30"/>
      <c r="K7" s="33"/>
      <c r="L7" s="30"/>
      <c r="M7" s="10"/>
    </row>
    <row r="8" spans="1:17" s="24" customFormat="1" ht="1.5" customHeight="1" x14ac:dyDescent="0.2">
      <c r="A8" s="10"/>
      <c r="B8" s="10"/>
      <c r="C8" s="10"/>
      <c r="D8" s="10"/>
      <c r="E8" s="34"/>
      <c r="F8" s="34"/>
      <c r="G8" s="30"/>
      <c r="H8" s="34"/>
      <c r="I8" s="34"/>
      <c r="J8" s="30"/>
      <c r="K8" s="30"/>
      <c r="L8" s="34"/>
      <c r="M8" s="30"/>
      <c r="N8" s="34"/>
      <c r="O8" s="34"/>
    </row>
    <row r="9" spans="1:17" ht="12" customHeight="1" x14ac:dyDescent="0.2">
      <c r="E9" s="80" t="s">
        <v>107</v>
      </c>
      <c r="F9" s="80" t="s">
        <v>108</v>
      </c>
      <c r="G9" s="80"/>
      <c r="H9" s="80" t="s">
        <v>109</v>
      </c>
      <c r="I9" s="80" t="s">
        <v>110</v>
      </c>
      <c r="J9" s="80"/>
      <c r="K9" s="80" t="s">
        <v>111</v>
      </c>
      <c r="L9" s="80" t="s">
        <v>112</v>
      </c>
      <c r="M9" s="80"/>
      <c r="N9" s="80" t="s">
        <v>113</v>
      </c>
      <c r="O9" s="80" t="s">
        <v>114</v>
      </c>
      <c r="P9" s="98"/>
      <c r="Q9" s="99"/>
    </row>
    <row r="10" spans="1:17" x14ac:dyDescent="0.2">
      <c r="A10" s="100"/>
      <c r="B10" s="39">
        <v>2018</v>
      </c>
      <c r="C10" s="66" t="str">
        <f>'Table A'!C11</f>
        <v>Sep</v>
      </c>
      <c r="D10" s="101"/>
      <c r="E10" s="42">
        <v>21.745999999999999</v>
      </c>
      <c r="F10" s="102">
        <v>129261</v>
      </c>
      <c r="G10" s="103"/>
      <c r="H10" s="42">
        <v>12.25</v>
      </c>
      <c r="I10" s="102">
        <v>65386</v>
      </c>
      <c r="J10" s="103"/>
      <c r="K10" s="42">
        <v>8.8539999999999992</v>
      </c>
      <c r="L10" s="102">
        <v>49142</v>
      </c>
      <c r="M10" s="103"/>
      <c r="N10" s="42">
        <v>0.65400000000000003</v>
      </c>
      <c r="O10" s="102">
        <v>14734</v>
      </c>
      <c r="P10" s="104"/>
    </row>
    <row r="11" spans="1:17" x14ac:dyDescent="0.2">
      <c r="A11" s="100"/>
      <c r="B11" s="39"/>
      <c r="C11" s="66" t="str">
        <f>'Table A'!C12</f>
        <v>Oct</v>
      </c>
      <c r="D11" s="101"/>
      <c r="E11" s="42">
        <v>21.715</v>
      </c>
      <c r="F11" s="102">
        <v>130107</v>
      </c>
      <c r="G11" s="103"/>
      <c r="H11" s="42">
        <v>12.35</v>
      </c>
      <c r="I11" s="102">
        <v>67029</v>
      </c>
      <c r="J11" s="103"/>
      <c r="K11" s="42">
        <v>8.8119999999999994</v>
      </c>
      <c r="L11" s="102">
        <v>49087</v>
      </c>
      <c r="M11" s="103"/>
      <c r="N11" s="42">
        <v>0.71</v>
      </c>
      <c r="O11" s="102">
        <v>13991</v>
      </c>
      <c r="P11" s="104"/>
    </row>
    <row r="12" spans="1:17" x14ac:dyDescent="0.2">
      <c r="A12" s="100"/>
      <c r="B12" s="39"/>
      <c r="C12" s="66" t="str">
        <f>'Table A'!C13</f>
        <v>Nov</v>
      </c>
      <c r="D12" s="101"/>
      <c r="E12" s="42">
        <v>21.279</v>
      </c>
      <c r="F12" s="102">
        <v>126794</v>
      </c>
      <c r="G12" s="103"/>
      <c r="H12" s="42">
        <v>12.018000000000001</v>
      </c>
      <c r="I12" s="102">
        <v>63952</v>
      </c>
      <c r="J12" s="103"/>
      <c r="K12" s="42">
        <v>8.7029999999999994</v>
      </c>
      <c r="L12" s="102">
        <v>48558</v>
      </c>
      <c r="M12" s="103"/>
      <c r="N12" s="42">
        <v>0.71099999999999997</v>
      </c>
      <c r="O12" s="102">
        <v>14284</v>
      </c>
      <c r="P12" s="104"/>
    </row>
    <row r="13" spans="1:17" x14ac:dyDescent="0.2">
      <c r="A13" s="100"/>
      <c r="C13" s="66" t="str">
        <f>'Table A'!C14</f>
        <v>Dec</v>
      </c>
      <c r="D13" s="101"/>
      <c r="E13" s="42">
        <v>21.114999999999998</v>
      </c>
      <c r="F13" s="102">
        <v>124829</v>
      </c>
      <c r="G13" s="103"/>
      <c r="H13" s="42">
        <v>11.935</v>
      </c>
      <c r="I13" s="102">
        <v>63793</v>
      </c>
      <c r="J13" s="103"/>
      <c r="K13" s="42">
        <v>8.52</v>
      </c>
      <c r="L13" s="102">
        <v>47902</v>
      </c>
      <c r="M13" s="103"/>
      <c r="N13" s="42">
        <v>0.67100000000000004</v>
      </c>
      <c r="O13" s="102">
        <v>13134</v>
      </c>
      <c r="P13" s="104"/>
    </row>
    <row r="14" spans="1:17" ht="1.5" customHeight="1" x14ac:dyDescent="0.2">
      <c r="A14" s="100"/>
      <c r="B14" s="39"/>
      <c r="C14" s="79"/>
      <c r="D14" s="46"/>
      <c r="E14" s="45"/>
      <c r="F14" s="45"/>
      <c r="G14" s="74"/>
      <c r="H14" s="45"/>
      <c r="I14" s="45"/>
      <c r="J14" s="74"/>
      <c r="K14" s="45"/>
      <c r="L14" s="45"/>
      <c r="M14" s="74"/>
      <c r="N14" s="45"/>
      <c r="O14" s="45"/>
      <c r="P14" s="104"/>
    </row>
    <row r="15" spans="1:17" ht="2.25" customHeight="1" x14ac:dyDescent="0.2">
      <c r="A15" s="100"/>
      <c r="B15" s="44"/>
      <c r="C15" s="44"/>
      <c r="D15" s="46"/>
      <c r="E15" s="47"/>
      <c r="F15" s="46"/>
      <c r="G15" s="48"/>
      <c r="H15" s="49"/>
      <c r="I15" s="46"/>
      <c r="J15" s="49"/>
      <c r="K15" s="46"/>
      <c r="L15" s="46"/>
      <c r="M15" s="46"/>
      <c r="N15" s="46"/>
      <c r="O15" s="46"/>
      <c r="P15" s="104"/>
    </row>
    <row r="16" spans="1:17" x14ac:dyDescent="0.2">
      <c r="A16" s="100"/>
      <c r="B16" s="216" t="s">
        <v>42</v>
      </c>
      <c r="C16" s="216"/>
      <c r="D16" s="51"/>
      <c r="E16" s="52">
        <v>21.658999999999999</v>
      </c>
      <c r="F16" s="102">
        <v>128981</v>
      </c>
      <c r="G16" s="53"/>
      <c r="H16" s="52">
        <v>12.26</v>
      </c>
      <c r="I16" s="102">
        <v>65624</v>
      </c>
      <c r="J16" s="54"/>
      <c r="K16" s="52">
        <v>8.73</v>
      </c>
      <c r="L16" s="102">
        <v>48721</v>
      </c>
      <c r="M16" s="53"/>
      <c r="N16" s="52">
        <v>0.69</v>
      </c>
      <c r="O16" s="102">
        <v>14636</v>
      </c>
      <c r="P16" s="104"/>
    </row>
    <row r="17" spans="2:16" x14ac:dyDescent="0.2">
      <c r="B17" s="24"/>
      <c r="E17" s="105"/>
      <c r="F17" s="106"/>
      <c r="G17" s="107"/>
      <c r="H17" s="105"/>
      <c r="I17" s="106"/>
      <c r="J17" s="97"/>
      <c r="K17" s="108"/>
      <c r="L17" s="109"/>
      <c r="M17" s="97"/>
      <c r="N17" s="108"/>
      <c r="O17" s="109"/>
      <c r="P17" s="104"/>
    </row>
    <row r="18" spans="2:16" x14ac:dyDescent="0.2">
      <c r="B18" s="76" t="s">
        <v>115</v>
      </c>
      <c r="C18" s="70"/>
      <c r="F18" s="80"/>
      <c r="G18" s="80"/>
      <c r="H18" s="80"/>
      <c r="I18" s="80"/>
      <c r="J18" s="80"/>
      <c r="K18" s="80"/>
      <c r="L18" s="80"/>
      <c r="M18" s="80"/>
      <c r="N18" s="80"/>
      <c r="O18" s="80"/>
      <c r="P18" s="104"/>
    </row>
    <row r="19" spans="2:16" s="24" customFormat="1" ht="12" customHeight="1" x14ac:dyDescent="0.25">
      <c r="B19" s="57" t="s">
        <v>44</v>
      </c>
      <c r="C19" s="70"/>
      <c r="D19" s="71"/>
      <c r="J19" s="10"/>
    </row>
    <row r="20" spans="2:16" x14ac:dyDescent="0.2">
      <c r="B20" s="77" t="s">
        <v>116</v>
      </c>
      <c r="C20" s="70"/>
      <c r="F20" s="80"/>
      <c r="G20" s="80"/>
      <c r="H20" s="80"/>
      <c r="I20" s="80"/>
      <c r="J20" s="80"/>
      <c r="K20" s="80"/>
      <c r="L20" s="80"/>
      <c r="M20" s="80"/>
      <c r="N20" s="80"/>
      <c r="O20" s="80"/>
      <c r="P20" s="104"/>
    </row>
    <row r="21" spans="2:16" x14ac:dyDescent="0.2">
      <c r="B21" s="77" t="s">
        <v>117</v>
      </c>
      <c r="E21" s="110"/>
      <c r="F21" s="110"/>
      <c r="G21" s="111"/>
      <c r="H21" s="112"/>
      <c r="I21" s="102"/>
      <c r="L21" s="102"/>
      <c r="O21" s="102"/>
    </row>
    <row r="22" spans="2:16" ht="10.5" customHeight="1" x14ac:dyDescent="0.2">
      <c r="E22" s="110"/>
      <c r="F22" s="110"/>
      <c r="G22" s="111"/>
      <c r="H22" s="112"/>
      <c r="I22" s="102"/>
      <c r="L22" s="102"/>
      <c r="O22" s="102"/>
    </row>
    <row r="23" spans="2:16" ht="10.5" customHeight="1" x14ac:dyDescent="0.2">
      <c r="E23" s="110"/>
      <c r="F23" s="110"/>
      <c r="G23" s="111"/>
      <c r="H23" s="112"/>
      <c r="I23" s="102"/>
      <c r="L23" s="102"/>
      <c r="O23" s="102"/>
    </row>
    <row r="24" spans="2:16" ht="10.5" customHeight="1" x14ac:dyDescent="0.2">
      <c r="E24" s="110"/>
      <c r="F24" s="110"/>
      <c r="G24" s="111"/>
      <c r="H24" s="112"/>
      <c r="I24" s="102"/>
      <c r="L24" s="102"/>
      <c r="O24" s="102"/>
    </row>
    <row r="25" spans="2:16" ht="10.5" customHeight="1" x14ac:dyDescent="0.2">
      <c r="E25" s="110"/>
      <c r="F25" s="110"/>
      <c r="G25" s="111"/>
      <c r="H25" s="112"/>
      <c r="I25" s="102"/>
      <c r="L25" s="102"/>
      <c r="O25" s="102"/>
    </row>
    <row r="26" spans="2:16" ht="10.5" customHeight="1" x14ac:dyDescent="0.2">
      <c r="E26" s="110"/>
      <c r="F26" s="110"/>
      <c r="G26" s="111"/>
      <c r="H26" s="112"/>
      <c r="I26" s="102"/>
      <c r="L26" s="102"/>
      <c r="O26" s="102"/>
    </row>
    <row r="27" spans="2:16" ht="10.5" customHeight="1" x14ac:dyDescent="0.2">
      <c r="E27" s="110"/>
      <c r="F27" s="110"/>
      <c r="G27" s="111"/>
      <c r="H27" s="112"/>
      <c r="I27" s="102"/>
      <c r="L27" s="102"/>
      <c r="O27" s="102"/>
    </row>
    <row r="28" spans="2:16" ht="10.5" customHeight="1" x14ac:dyDescent="0.2">
      <c r="E28" s="110"/>
      <c r="F28" s="110"/>
      <c r="G28" s="111"/>
      <c r="H28" s="112"/>
      <c r="I28" s="102"/>
      <c r="L28" s="102"/>
      <c r="O28" s="102"/>
    </row>
    <row r="29" spans="2:16" ht="10.5" customHeight="1" x14ac:dyDescent="0.2">
      <c r="E29" s="110"/>
      <c r="F29" s="110"/>
      <c r="G29" s="111"/>
      <c r="H29" s="112"/>
      <c r="I29" s="102"/>
      <c r="L29" s="102"/>
      <c r="O29" s="102"/>
    </row>
    <row r="30" spans="2:16" ht="10.5" customHeight="1" x14ac:dyDescent="0.2">
      <c r="E30" s="110"/>
      <c r="F30" s="110"/>
      <c r="G30" s="111"/>
      <c r="H30" s="112"/>
      <c r="I30" s="102"/>
      <c r="L30" s="102"/>
      <c r="O30" s="102"/>
    </row>
    <row r="31" spans="2:16" ht="10.5" customHeight="1" x14ac:dyDescent="0.2">
      <c r="E31" s="110"/>
      <c r="F31" s="110"/>
      <c r="G31" s="111"/>
      <c r="H31" s="112"/>
      <c r="I31" s="102"/>
      <c r="L31" s="102"/>
      <c r="O31" s="102"/>
    </row>
    <row r="32" spans="2:16" ht="10.5" customHeight="1" x14ac:dyDescent="0.2">
      <c r="E32" s="110"/>
      <c r="F32" s="110"/>
      <c r="G32" s="111"/>
      <c r="H32" s="112"/>
      <c r="I32" s="102"/>
      <c r="L32" s="102"/>
      <c r="O32" s="102"/>
    </row>
    <row r="33" spans="2:15" ht="10.5" customHeight="1" x14ac:dyDescent="0.2">
      <c r="E33" s="110"/>
      <c r="F33" s="110"/>
      <c r="G33" s="111"/>
      <c r="H33" s="112"/>
      <c r="I33" s="102"/>
      <c r="L33" s="102"/>
      <c r="O33" s="102"/>
    </row>
    <row r="34" spans="2:15" ht="10.5" customHeight="1" x14ac:dyDescent="0.2">
      <c r="E34" s="110"/>
      <c r="F34" s="110"/>
      <c r="G34" s="111"/>
      <c r="H34" s="112"/>
      <c r="I34" s="102"/>
      <c r="L34" s="102"/>
      <c r="O34" s="102"/>
    </row>
    <row r="35" spans="2:15" ht="10.5" customHeight="1" x14ac:dyDescent="0.2">
      <c r="E35" s="110"/>
      <c r="F35" s="110"/>
      <c r="G35" s="111"/>
      <c r="H35" s="112"/>
      <c r="I35" s="102"/>
      <c r="L35" s="102"/>
      <c r="O35" s="102"/>
    </row>
    <row r="36" spans="2:15" ht="10.5" customHeight="1" x14ac:dyDescent="0.2">
      <c r="E36" s="110"/>
      <c r="F36" s="110"/>
      <c r="G36" s="111"/>
      <c r="H36" s="112"/>
      <c r="I36" s="102"/>
      <c r="L36" s="102"/>
      <c r="O36" s="102"/>
    </row>
    <row r="37" spans="2:15" ht="10.5" customHeight="1" x14ac:dyDescent="0.2">
      <c r="E37" s="110"/>
      <c r="F37" s="110"/>
      <c r="G37" s="111"/>
      <c r="H37" s="112"/>
      <c r="I37" s="102"/>
      <c r="L37" s="102"/>
      <c r="O37" s="102"/>
    </row>
    <row r="38" spans="2:15" ht="10.5" customHeight="1" x14ac:dyDescent="0.2">
      <c r="E38" s="110"/>
      <c r="F38" s="110"/>
      <c r="G38" s="111"/>
      <c r="H38" s="112"/>
      <c r="I38" s="102"/>
      <c r="L38" s="102"/>
      <c r="O38" s="102"/>
    </row>
    <row r="39" spans="2:15" ht="10.5" customHeight="1" x14ac:dyDescent="0.2">
      <c r="E39" s="110"/>
      <c r="F39" s="110"/>
      <c r="G39" s="111"/>
      <c r="H39" s="112"/>
      <c r="I39" s="102"/>
      <c r="L39" s="102"/>
      <c r="O39" s="102"/>
    </row>
    <row r="40" spans="2:15" ht="10.5" customHeight="1" x14ac:dyDescent="0.2">
      <c r="E40" s="110"/>
      <c r="F40" s="110"/>
      <c r="G40" s="111"/>
      <c r="H40" s="112"/>
      <c r="I40" s="102"/>
      <c r="L40" s="102"/>
      <c r="O40" s="102"/>
    </row>
    <row r="41" spans="2:15" ht="10.5" customHeight="1" x14ac:dyDescent="0.2">
      <c r="E41" s="110"/>
      <c r="F41" s="110"/>
      <c r="G41" s="111"/>
      <c r="H41" s="112"/>
      <c r="I41" s="102"/>
      <c r="L41" s="102"/>
      <c r="O41" s="102"/>
    </row>
    <row r="42" spans="2:15" ht="10.5" customHeight="1" x14ac:dyDescent="0.2">
      <c r="E42" s="110"/>
      <c r="F42" s="110"/>
      <c r="G42" s="111"/>
      <c r="H42" s="112"/>
      <c r="I42" s="102"/>
      <c r="L42" s="102"/>
      <c r="O42" s="102"/>
    </row>
    <row r="43" spans="2:15" ht="10.5" customHeight="1" x14ac:dyDescent="0.2">
      <c r="E43" s="110"/>
      <c r="F43" s="110"/>
      <c r="G43" s="111"/>
      <c r="H43" s="112"/>
      <c r="I43" s="102"/>
      <c r="L43" s="102"/>
      <c r="O43" s="102"/>
    </row>
    <row r="44" spans="2:15" s="24" customFormat="1" x14ac:dyDescent="0.2">
      <c r="B44" s="60" t="s">
        <v>47</v>
      </c>
      <c r="G44" s="59"/>
      <c r="H44" s="10"/>
      <c r="J44" s="10"/>
    </row>
    <row r="45" spans="2:15" s="24" customFormat="1" ht="4.5" customHeight="1" x14ac:dyDescent="0.2">
      <c r="B45" s="60"/>
      <c r="G45" s="59"/>
      <c r="H45" s="10"/>
      <c r="J45" s="10"/>
    </row>
    <row r="46" spans="2:15" s="24" customFormat="1" x14ac:dyDescent="0.2">
      <c r="B46" s="13" t="s">
        <v>48</v>
      </c>
      <c r="G46" s="59"/>
      <c r="H46" s="10"/>
      <c r="J46" s="10"/>
    </row>
    <row r="47" spans="2:15" s="24" customFormat="1" ht="4.5" customHeight="1" x14ac:dyDescent="0.2">
      <c r="B47" s="13"/>
      <c r="G47" s="59"/>
      <c r="H47" s="10"/>
      <c r="J47" s="10"/>
      <c r="O47" s="37"/>
    </row>
    <row r="48" spans="2:15" s="24" customFormat="1" x14ac:dyDescent="0.2">
      <c r="B48" s="62" t="s">
        <v>49</v>
      </c>
      <c r="G48" s="59"/>
      <c r="H48" s="10"/>
      <c r="J48" s="10"/>
    </row>
    <row r="49" spans="2:15" s="24" customFormat="1" ht="4.5" customHeight="1" x14ac:dyDescent="0.2">
      <c r="B49" s="13"/>
      <c r="G49" s="59"/>
      <c r="H49" s="10"/>
      <c r="J49" s="10"/>
    </row>
    <row r="50" spans="2:15" s="24" customFormat="1" x14ac:dyDescent="0.2">
      <c r="B50" s="13" t="s">
        <v>50</v>
      </c>
      <c r="G50" s="59"/>
      <c r="H50" s="10"/>
      <c r="J50" s="10"/>
    </row>
    <row r="51" spans="2:15" x14ac:dyDescent="0.2">
      <c r="H51" s="112"/>
      <c r="I51" s="102"/>
      <c r="L51" s="102"/>
      <c r="O51" s="102"/>
    </row>
    <row r="52" spans="2:15" x14ac:dyDescent="0.2">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RowHeight="12" x14ac:dyDescent="0.2"/>
  <cols>
    <col min="1" max="1" width="1.7109375" style="115" customWidth="1"/>
    <col min="2" max="2" width="4.7109375" style="115" customWidth="1"/>
    <col min="3" max="3" width="9.28515625" style="115" customWidth="1"/>
    <col min="4" max="4" width="0.85546875" style="115" customWidth="1"/>
    <col min="5" max="5" width="13.85546875" style="115" customWidth="1"/>
    <col min="6" max="6" width="11.5703125" style="115" customWidth="1"/>
    <col min="7" max="7" width="12.140625" style="131" customWidth="1"/>
    <col min="8" max="9" width="11.140625" style="115" customWidth="1"/>
    <col min="10" max="10" width="8.28515625" style="115" customWidth="1"/>
    <col min="11" max="11" width="4.28515625" style="131" customWidth="1"/>
    <col min="12" max="12" width="2.140625" style="115" customWidth="1"/>
    <col min="13" max="13" width="8.5703125" style="115" customWidth="1"/>
    <col min="14" max="14" width="9.140625" style="115" customWidth="1"/>
    <col min="15" max="15" width="7.28515625" style="115" customWidth="1"/>
    <col min="16" max="16" width="9.140625" style="115" customWidth="1"/>
    <col min="17" max="24" width="9.140625" style="115"/>
    <col min="25" max="25" width="7.28515625" style="115" customWidth="1"/>
    <col min="26" max="16384" width="9.140625" style="115"/>
  </cols>
  <sheetData>
    <row r="1" spans="2:15" ht="13.5" customHeight="1" x14ac:dyDescent="0.2">
      <c r="B1" s="221" t="s">
        <v>118</v>
      </c>
      <c r="C1" s="221"/>
      <c r="D1" s="221"/>
      <c r="E1" s="221"/>
      <c r="F1" s="221"/>
      <c r="G1" s="221"/>
      <c r="H1" s="221"/>
      <c r="I1" s="221"/>
      <c r="J1" s="221"/>
      <c r="K1" s="114"/>
      <c r="L1" s="114"/>
      <c r="M1" s="114"/>
      <c r="N1" s="114"/>
      <c r="O1" s="114"/>
    </row>
    <row r="2" spans="2:15" ht="11.25" customHeight="1" x14ac:dyDescent="0.2">
      <c r="B2" s="115" t="s">
        <v>119</v>
      </c>
      <c r="D2" s="116"/>
      <c r="E2" s="116"/>
      <c r="F2" s="116"/>
      <c r="G2" s="116"/>
      <c r="H2" s="116"/>
      <c r="I2" s="117"/>
      <c r="J2" s="117"/>
      <c r="K2" s="114"/>
      <c r="L2" s="114"/>
      <c r="M2" s="114"/>
      <c r="N2" s="114"/>
      <c r="O2" s="114"/>
    </row>
    <row r="3" spans="2:15" ht="12" customHeight="1" x14ac:dyDescent="0.2">
      <c r="B3" s="118" t="s">
        <v>62</v>
      </c>
      <c r="C3" s="118"/>
      <c r="D3" s="119"/>
      <c r="E3" s="119"/>
      <c r="F3" s="114"/>
      <c r="G3" s="114"/>
      <c r="H3" s="114"/>
      <c r="I3" s="114"/>
      <c r="J3" s="114"/>
      <c r="K3" s="114"/>
      <c r="L3" s="114"/>
      <c r="M3" s="114"/>
      <c r="N3" s="114"/>
      <c r="O3" s="114"/>
    </row>
    <row r="4" spans="2:15" ht="11.25" customHeight="1" x14ac:dyDescent="0.2">
      <c r="B4" s="118"/>
      <c r="C4" s="118"/>
      <c r="D4" s="119"/>
      <c r="E4" s="119"/>
      <c r="F4" s="114"/>
      <c r="G4" s="114"/>
      <c r="H4" s="114"/>
      <c r="I4" s="114"/>
      <c r="J4" s="114"/>
      <c r="K4" s="114"/>
      <c r="L4" s="114"/>
      <c r="M4" s="114"/>
      <c r="N4" s="114"/>
      <c r="O4" s="114"/>
    </row>
    <row r="5" spans="2:15" ht="11.25" customHeight="1" x14ac:dyDescent="0.2">
      <c r="B5" s="118"/>
      <c r="C5" s="118"/>
      <c r="D5" s="118"/>
      <c r="E5" s="120" t="s">
        <v>120</v>
      </c>
      <c r="F5" s="222" t="s">
        <v>121</v>
      </c>
      <c r="G5" s="222"/>
      <c r="H5" s="222"/>
      <c r="I5" s="222"/>
      <c r="J5" s="114"/>
      <c r="K5" s="114"/>
    </row>
    <row r="6" spans="2:15" ht="11.25" customHeight="1" x14ac:dyDescent="0.2">
      <c r="B6" s="121"/>
      <c r="C6" s="121"/>
      <c r="D6" s="121"/>
      <c r="E6" s="120" t="s">
        <v>122</v>
      </c>
      <c r="F6" s="122"/>
      <c r="G6" s="122"/>
      <c r="H6" s="123" t="s">
        <v>123</v>
      </c>
      <c r="I6" s="114"/>
      <c r="J6" s="114"/>
      <c r="K6" s="114"/>
    </row>
    <row r="7" spans="2:15" ht="11.25" customHeight="1" x14ac:dyDescent="0.2">
      <c r="E7" s="120" t="s">
        <v>124</v>
      </c>
      <c r="F7" s="124" t="s">
        <v>125</v>
      </c>
      <c r="G7" s="124" t="s">
        <v>126</v>
      </c>
      <c r="H7" s="123" t="s">
        <v>127</v>
      </c>
      <c r="I7" s="124" t="s">
        <v>128</v>
      </c>
      <c r="J7" s="114"/>
      <c r="K7" s="114"/>
    </row>
    <row r="8" spans="2:15" ht="12.75" customHeight="1" x14ac:dyDescent="0.2">
      <c r="E8" s="120" t="s">
        <v>129</v>
      </c>
      <c r="F8" s="124" t="s">
        <v>130</v>
      </c>
      <c r="G8" s="124" t="s">
        <v>131</v>
      </c>
      <c r="H8" s="124" t="s">
        <v>131</v>
      </c>
      <c r="I8" s="124" t="s">
        <v>132</v>
      </c>
      <c r="J8" s="114"/>
      <c r="K8" s="114"/>
    </row>
    <row r="9" spans="2:15" ht="2.25" customHeight="1" x14ac:dyDescent="0.2">
      <c r="E9" s="39"/>
      <c r="F9" s="39"/>
      <c r="G9" s="74"/>
      <c r="H9" s="74"/>
      <c r="I9" s="125"/>
      <c r="J9" s="114"/>
      <c r="K9" s="114"/>
    </row>
    <row r="10" spans="2:15" ht="2.25" customHeight="1" x14ac:dyDescent="0.2">
      <c r="E10" s="126"/>
      <c r="F10" s="126"/>
      <c r="G10" s="126"/>
      <c r="H10" s="126"/>
      <c r="I10" s="74"/>
      <c r="J10" s="114"/>
      <c r="K10" s="114"/>
    </row>
    <row r="11" spans="2:15" x14ac:dyDescent="0.2">
      <c r="E11" s="127" t="s">
        <v>133</v>
      </c>
      <c r="F11" s="127" t="s">
        <v>134</v>
      </c>
      <c r="G11" s="127" t="s">
        <v>135</v>
      </c>
      <c r="H11" s="127" t="s">
        <v>136</v>
      </c>
      <c r="I11" s="127" t="s">
        <v>137</v>
      </c>
      <c r="J11" s="114"/>
      <c r="K11" s="114"/>
    </row>
    <row r="12" spans="2:15" ht="11.25" customHeight="1" x14ac:dyDescent="0.2">
      <c r="B12" s="39">
        <v>2018</v>
      </c>
      <c r="C12" s="128" t="s">
        <v>430</v>
      </c>
      <c r="E12" s="129">
        <v>-1.6120000000000001</v>
      </c>
      <c r="F12" s="129">
        <v>-0.56799999999999995</v>
      </c>
      <c r="G12" s="129">
        <v>2.7947000000000002</v>
      </c>
      <c r="H12" s="129">
        <v>-1.4836</v>
      </c>
      <c r="I12" s="129">
        <v>-0.91500000000000004</v>
      </c>
      <c r="J12" s="114"/>
      <c r="K12" s="114"/>
    </row>
    <row r="13" spans="2:15" ht="10.5" customHeight="1" x14ac:dyDescent="0.2">
      <c r="B13" s="39" t="s">
        <v>435</v>
      </c>
      <c r="C13" s="128" t="s">
        <v>431</v>
      </c>
      <c r="E13" s="129">
        <v>6.5670000000000002</v>
      </c>
      <c r="F13" s="129">
        <v>-1.0029999999999999</v>
      </c>
      <c r="G13" s="129">
        <v>7.1384999999999996</v>
      </c>
      <c r="H13" s="129">
        <v>0.3634</v>
      </c>
      <c r="I13" s="129">
        <v>3.1040000000000001</v>
      </c>
      <c r="J13" s="114"/>
      <c r="K13" s="114"/>
    </row>
    <row r="14" spans="2:15" ht="10.5" customHeight="1" x14ac:dyDescent="0.2">
      <c r="B14" s="39" t="s">
        <v>435</v>
      </c>
      <c r="C14" s="128" t="s">
        <v>432</v>
      </c>
      <c r="E14" s="129">
        <v>0.68100000000000005</v>
      </c>
      <c r="F14" s="129">
        <v>-1.105</v>
      </c>
      <c r="G14" s="129">
        <v>-3.8464999999999998</v>
      </c>
      <c r="H14" s="129">
        <v>0.95779999999999998</v>
      </c>
      <c r="I14" s="129">
        <v>4.4000000000000004</v>
      </c>
      <c r="K14" s="115"/>
    </row>
    <row r="15" spans="2:15" ht="10.5" customHeight="1" x14ac:dyDescent="0.2">
      <c r="B15" s="39" t="s">
        <v>435</v>
      </c>
      <c r="C15" s="128" t="s">
        <v>433</v>
      </c>
      <c r="E15" s="129">
        <v>2.508</v>
      </c>
      <c r="F15" s="129">
        <v>-0.60699999999999998</v>
      </c>
      <c r="G15" s="129">
        <v>-2.6495000000000002</v>
      </c>
      <c r="H15" s="129">
        <v>2.97</v>
      </c>
      <c r="I15" s="129">
        <v>2.3050000000000002</v>
      </c>
      <c r="K15" s="115"/>
    </row>
    <row r="16" spans="2:15" ht="1.5" customHeight="1" x14ac:dyDescent="0.2">
      <c r="B16" s="44"/>
      <c r="C16" s="44"/>
      <c r="D16" s="46"/>
      <c r="E16" s="45"/>
      <c r="F16" s="45"/>
      <c r="G16" s="45"/>
      <c r="H16" s="45"/>
      <c r="I16" s="45"/>
      <c r="K16" s="115"/>
    </row>
    <row r="17" spans="2:15" ht="3" customHeight="1" x14ac:dyDescent="0.2">
      <c r="B17" s="44"/>
      <c r="C17" s="44"/>
      <c r="D17" s="46"/>
      <c r="E17" s="47"/>
      <c r="F17" s="46"/>
      <c r="G17" s="48"/>
      <c r="H17" s="49"/>
      <c r="I17" s="46"/>
      <c r="K17" s="115"/>
    </row>
    <row r="18" spans="2:15" ht="10.5" customHeight="1" x14ac:dyDescent="0.2">
      <c r="B18" s="223" t="s">
        <v>42</v>
      </c>
      <c r="C18" s="223"/>
      <c r="D18" s="51"/>
      <c r="E18" s="130">
        <v>2.206</v>
      </c>
      <c r="F18" s="130">
        <v>-0.501</v>
      </c>
      <c r="G18" s="130">
        <v>0.99</v>
      </c>
      <c r="H18" s="130">
        <v>-0.223</v>
      </c>
      <c r="I18" s="130">
        <v>1.778</v>
      </c>
      <c r="K18" s="115"/>
    </row>
    <row r="19" spans="2:15" x14ac:dyDescent="0.2">
      <c r="B19" s="24"/>
      <c r="H19" s="132"/>
      <c r="I19" s="132"/>
      <c r="J19" s="132"/>
      <c r="K19" s="132"/>
      <c r="L19" s="132"/>
      <c r="M19" s="132"/>
      <c r="N19" s="132"/>
      <c r="O19" s="118"/>
    </row>
    <row r="20" spans="2:15" x14ac:dyDescent="0.2">
      <c r="B20" s="76" t="s">
        <v>138</v>
      </c>
      <c r="H20" s="132"/>
      <c r="I20" s="132"/>
      <c r="J20" s="132"/>
      <c r="K20" s="132"/>
      <c r="L20" s="132"/>
      <c r="M20" s="132"/>
      <c r="N20" s="132"/>
      <c r="O20" s="118"/>
    </row>
    <row r="21" spans="2:15" x14ac:dyDescent="0.2">
      <c r="B21" s="76" t="s">
        <v>139</v>
      </c>
      <c r="H21" s="132"/>
      <c r="I21" s="132"/>
      <c r="J21" s="132"/>
      <c r="K21" s="132"/>
      <c r="L21" s="132"/>
      <c r="M21" s="132"/>
      <c r="N21" s="132"/>
      <c r="O21" s="118"/>
    </row>
    <row r="22" spans="2:15" x14ac:dyDescent="0.2">
      <c r="B22" s="77" t="s">
        <v>140</v>
      </c>
    </row>
    <row r="23" spans="2:15" x14ac:dyDescent="0.2">
      <c r="B23" s="77" t="s">
        <v>141</v>
      </c>
    </row>
    <row r="24" spans="2:15" x14ac:dyDescent="0.2">
      <c r="B24" s="77" t="s">
        <v>142</v>
      </c>
    </row>
    <row r="25" spans="2:15" x14ac:dyDescent="0.2">
      <c r="B25" s="77" t="s">
        <v>143</v>
      </c>
    </row>
    <row r="26" spans="2:15" x14ac:dyDescent="0.2">
      <c r="B26" s="77" t="s">
        <v>144</v>
      </c>
      <c r="C26" s="70"/>
      <c r="D26" s="70"/>
      <c r="E26" s="70"/>
      <c r="F26" s="70"/>
      <c r="G26" s="70"/>
    </row>
    <row r="27" spans="2:15" x14ac:dyDescent="0.2">
      <c r="B27" s="77"/>
      <c r="C27" s="70"/>
      <c r="D27" s="70"/>
      <c r="E27" s="70"/>
      <c r="F27" s="70"/>
      <c r="G27" s="70"/>
    </row>
    <row r="28" spans="2:15" x14ac:dyDescent="0.2">
      <c r="B28" s="77"/>
      <c r="C28" s="70"/>
      <c r="D28" s="70"/>
      <c r="E28" s="70"/>
      <c r="F28" s="70"/>
      <c r="G28" s="70"/>
    </row>
    <row r="29" spans="2:15" x14ac:dyDescent="0.2">
      <c r="B29" s="77"/>
      <c r="C29" s="70"/>
      <c r="D29" s="70"/>
      <c r="E29" s="70"/>
      <c r="F29" s="70"/>
      <c r="G29" s="70"/>
    </row>
    <row r="30" spans="2:15" x14ac:dyDescent="0.2">
      <c r="B30" s="77"/>
      <c r="C30" s="70"/>
      <c r="D30" s="70"/>
      <c r="E30" s="70"/>
      <c r="F30" s="70"/>
      <c r="G30" s="70"/>
    </row>
    <row r="31" spans="2:15" x14ac:dyDescent="0.2">
      <c r="B31" s="77"/>
      <c r="C31" s="70"/>
      <c r="D31" s="70"/>
      <c r="E31" s="70"/>
      <c r="F31" s="70"/>
      <c r="G31" s="70"/>
    </row>
    <row r="32" spans="2:15" x14ac:dyDescent="0.2">
      <c r="B32" s="77"/>
      <c r="C32" s="70"/>
      <c r="D32" s="70"/>
      <c r="E32" s="70"/>
      <c r="F32" s="70"/>
      <c r="G32" s="70"/>
    </row>
    <row r="33" spans="2:10" x14ac:dyDescent="0.2">
      <c r="B33" s="77"/>
      <c r="C33" s="70"/>
      <c r="D33" s="70"/>
      <c r="E33" s="70"/>
      <c r="F33" s="70"/>
      <c r="G33" s="70"/>
    </row>
    <row r="34" spans="2:10" x14ac:dyDescent="0.2">
      <c r="B34" s="77"/>
      <c r="C34" s="70"/>
      <c r="D34" s="70"/>
      <c r="E34" s="70"/>
      <c r="F34" s="70"/>
      <c r="G34" s="70"/>
    </row>
    <row r="35" spans="2:10" x14ac:dyDescent="0.2">
      <c r="B35" s="77"/>
      <c r="C35" s="70"/>
      <c r="D35" s="70"/>
      <c r="E35" s="70"/>
      <c r="F35" s="70"/>
      <c r="G35" s="70"/>
    </row>
    <row r="36" spans="2:10" x14ac:dyDescent="0.2">
      <c r="B36" s="77"/>
      <c r="C36" s="70"/>
      <c r="D36" s="70"/>
      <c r="E36" s="70"/>
      <c r="F36" s="70"/>
      <c r="G36" s="70"/>
    </row>
    <row r="37" spans="2:10" x14ac:dyDescent="0.2">
      <c r="B37" s="77"/>
      <c r="C37" s="70"/>
      <c r="D37" s="70"/>
      <c r="E37" s="70"/>
      <c r="F37" s="70"/>
      <c r="G37" s="70"/>
    </row>
    <row r="38" spans="2:10" x14ac:dyDescent="0.2">
      <c r="B38" s="77"/>
      <c r="C38" s="70"/>
      <c r="D38" s="70"/>
      <c r="E38" s="70"/>
      <c r="F38" s="70"/>
      <c r="G38" s="70"/>
    </row>
    <row r="39" spans="2:10" x14ac:dyDescent="0.2">
      <c r="B39" s="77"/>
      <c r="C39" s="70"/>
      <c r="D39" s="70"/>
      <c r="E39" s="70"/>
      <c r="F39" s="70"/>
      <c r="G39" s="70"/>
    </row>
    <row r="40" spans="2:10" x14ac:dyDescent="0.2">
      <c r="B40" s="77"/>
      <c r="C40" s="70"/>
      <c r="D40" s="70"/>
      <c r="E40" s="70"/>
      <c r="F40" s="70"/>
      <c r="G40" s="70"/>
    </row>
    <row r="41" spans="2:10" x14ac:dyDescent="0.2">
      <c r="B41" s="77"/>
      <c r="C41" s="70"/>
      <c r="D41" s="70"/>
      <c r="E41" s="70"/>
      <c r="F41" s="70"/>
      <c r="G41" s="70"/>
    </row>
    <row r="42" spans="2:10" x14ac:dyDescent="0.2">
      <c r="B42" s="77"/>
      <c r="C42" s="70"/>
      <c r="D42" s="70"/>
      <c r="E42" s="70"/>
      <c r="F42" s="70"/>
      <c r="G42" s="70"/>
    </row>
    <row r="43" spans="2:10" x14ac:dyDescent="0.2">
      <c r="B43" s="77"/>
      <c r="C43" s="70"/>
      <c r="D43" s="70"/>
      <c r="E43" s="70"/>
      <c r="F43" s="70"/>
      <c r="G43" s="70"/>
    </row>
    <row r="44" spans="2:10" x14ac:dyDescent="0.2">
      <c r="B44" s="77"/>
      <c r="C44" s="70"/>
      <c r="D44" s="70"/>
      <c r="E44" s="70"/>
      <c r="F44" s="70"/>
      <c r="G44" s="70"/>
    </row>
    <row r="45" spans="2:10" x14ac:dyDescent="0.2">
      <c r="B45" s="77"/>
      <c r="C45" s="70"/>
      <c r="D45" s="70"/>
      <c r="E45" s="70"/>
      <c r="F45" s="70"/>
      <c r="G45" s="70"/>
    </row>
    <row r="46" spans="2:10" x14ac:dyDescent="0.2">
      <c r="B46" s="77"/>
      <c r="C46" s="70"/>
      <c r="D46" s="70"/>
      <c r="E46" s="70"/>
      <c r="F46" s="70"/>
      <c r="G46" s="70"/>
    </row>
    <row r="47" spans="2:10" x14ac:dyDescent="0.2">
      <c r="B47" s="77"/>
      <c r="C47" s="70"/>
      <c r="D47" s="70"/>
      <c r="E47" s="70"/>
      <c r="F47" s="70"/>
      <c r="G47" s="70"/>
    </row>
    <row r="48" spans="2:10" s="24" customFormat="1" x14ac:dyDescent="0.2">
      <c r="B48" s="60" t="s">
        <v>47</v>
      </c>
      <c r="G48" s="59"/>
      <c r="H48" s="10"/>
      <c r="J48" s="10"/>
    </row>
    <row r="49" spans="2:15" s="24" customFormat="1" ht="4.5" customHeight="1" x14ac:dyDescent="0.2">
      <c r="B49" s="60"/>
      <c r="G49" s="59"/>
      <c r="H49" s="10"/>
      <c r="J49" s="10"/>
    </row>
    <row r="50" spans="2:15" s="24" customFormat="1" x14ac:dyDescent="0.2">
      <c r="B50" s="13" t="s">
        <v>48</v>
      </c>
      <c r="F50" s="13"/>
      <c r="G50" s="59"/>
      <c r="H50" s="10"/>
      <c r="J50" s="10"/>
    </row>
    <row r="51" spans="2:15" s="24" customFormat="1" ht="4.5" customHeight="1" x14ac:dyDescent="0.2">
      <c r="B51" s="13"/>
      <c r="F51" s="13"/>
      <c r="G51" s="59"/>
      <c r="H51" s="10"/>
      <c r="J51" s="10"/>
      <c r="O51" s="37"/>
    </row>
    <row r="52" spans="2:15" s="24" customFormat="1" x14ac:dyDescent="0.2">
      <c r="B52" s="62" t="s">
        <v>145</v>
      </c>
      <c r="F52" s="62"/>
      <c r="G52" s="59"/>
      <c r="H52" s="10"/>
      <c r="J52" s="10"/>
    </row>
    <row r="53" spans="2:15" s="24" customFormat="1" ht="4.5" customHeight="1" x14ac:dyDescent="0.2">
      <c r="B53" s="13"/>
      <c r="F53" s="13"/>
      <c r="G53" s="59"/>
      <c r="H53" s="10"/>
      <c r="J53" s="10"/>
    </row>
    <row r="54" spans="2:15" s="24" customFormat="1" x14ac:dyDescent="0.2">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RowHeight="12" x14ac:dyDescent="0.2"/>
  <cols>
    <col min="1" max="1" width="1.28515625" style="39" customWidth="1"/>
    <col min="2" max="2" width="4.7109375" style="39" customWidth="1"/>
    <col min="3" max="3" width="9.28515625" style="39" customWidth="1"/>
    <col min="4" max="4" width="10.28515625" style="39" customWidth="1"/>
    <col min="5" max="5" width="10.140625" style="39" customWidth="1"/>
    <col min="6" max="6" width="10.85546875" style="39" customWidth="1"/>
    <col min="7" max="7" width="11.42578125" style="39" customWidth="1"/>
    <col min="8" max="8" width="10.28515625" style="133" customWidth="1"/>
    <col min="9" max="9" width="11.140625" style="39" customWidth="1"/>
    <col min="10" max="10" width="10.7109375" style="39" customWidth="1"/>
    <col min="11" max="11" width="10.85546875" style="39" customWidth="1"/>
    <col min="12" max="12" width="11.42578125" style="39" customWidth="1"/>
    <col min="13" max="13" width="10" style="39" bestFit="1" customWidth="1"/>
    <col min="14" max="14" width="7.28515625" style="39" customWidth="1"/>
    <col min="15" max="16384" width="9.140625" style="39"/>
  </cols>
  <sheetData>
    <row r="1" spans="1:15" ht="13.5" customHeight="1" x14ac:dyDescent="0.2">
      <c r="A1" s="133"/>
      <c r="B1" s="134" t="s">
        <v>429</v>
      </c>
      <c r="C1" s="44"/>
      <c r="D1" s="4"/>
      <c r="E1" s="4"/>
      <c r="F1" s="4"/>
      <c r="G1" s="2"/>
      <c r="H1" s="4"/>
      <c r="I1" s="133"/>
      <c r="J1" s="133"/>
      <c r="K1" s="133"/>
      <c r="L1" s="133"/>
    </row>
    <row r="2" spans="1:15" x14ac:dyDescent="0.2">
      <c r="B2" s="39" t="s">
        <v>146</v>
      </c>
      <c r="C2" s="44"/>
      <c r="D2" s="4"/>
      <c r="E2" s="4"/>
      <c r="F2" s="4"/>
      <c r="G2" s="2"/>
      <c r="H2" s="4"/>
      <c r="I2" s="133"/>
      <c r="J2" s="133"/>
      <c r="K2" s="133"/>
      <c r="L2" s="133"/>
    </row>
    <row r="3" spans="1:15" ht="12" customHeight="1" x14ac:dyDescent="0.2">
      <c r="A3" s="133"/>
      <c r="B3" s="133" t="s">
        <v>62</v>
      </c>
      <c r="C3" s="50"/>
      <c r="D3" s="207"/>
      <c r="E3" s="207"/>
      <c r="F3" s="207"/>
      <c r="G3" s="9"/>
      <c r="H3" s="208"/>
    </row>
    <row r="4" spans="1:15" ht="11.25" customHeight="1" x14ac:dyDescent="0.2">
      <c r="A4" s="133"/>
      <c r="B4" s="133"/>
      <c r="C4" s="133"/>
      <c r="D4" s="133"/>
      <c r="E4" s="133"/>
      <c r="F4" s="133"/>
      <c r="G4" s="133"/>
      <c r="I4" s="133"/>
      <c r="J4" s="133"/>
      <c r="K4" s="133"/>
      <c r="L4" s="133"/>
      <c r="M4" s="133"/>
      <c r="N4" s="133"/>
      <c r="O4" s="133"/>
    </row>
    <row r="5" spans="1:15" ht="11.25" customHeight="1" x14ac:dyDescent="0.2">
      <c r="A5" s="133"/>
      <c r="B5" s="206"/>
      <c r="C5" s="44"/>
      <c r="D5" s="224" t="s">
        <v>29</v>
      </c>
      <c r="E5" s="224"/>
      <c r="F5" s="224"/>
      <c r="G5" s="135"/>
      <c r="H5" s="224" t="s">
        <v>30</v>
      </c>
      <c r="I5" s="224"/>
      <c r="J5" s="224"/>
      <c r="K5" s="133"/>
      <c r="L5" s="133"/>
      <c r="M5" s="133"/>
      <c r="N5" s="133"/>
      <c r="O5" s="133"/>
    </row>
    <row r="6" spans="1:15" ht="11.25" customHeight="1" x14ac:dyDescent="0.2">
      <c r="A6" s="133"/>
      <c r="B6" s="44"/>
      <c r="C6" s="44"/>
      <c r="D6" s="136"/>
      <c r="E6" s="136"/>
      <c r="F6" s="136"/>
      <c r="G6" s="137"/>
      <c r="H6" s="138"/>
      <c r="I6" s="138"/>
      <c r="J6" s="138"/>
      <c r="K6" s="133"/>
      <c r="L6" s="133"/>
      <c r="M6" s="133"/>
      <c r="N6" s="133"/>
      <c r="O6" s="133"/>
    </row>
    <row r="7" spans="1:15" ht="9.75" customHeight="1" x14ac:dyDescent="0.2">
      <c r="A7" s="133"/>
      <c r="B7" s="50"/>
      <c r="C7" s="50"/>
      <c r="D7" s="139" t="s">
        <v>148</v>
      </c>
      <c r="E7" s="225"/>
      <c r="F7" s="225"/>
      <c r="G7" s="137"/>
      <c r="H7" s="139" t="s">
        <v>149</v>
      </c>
      <c r="I7" s="225"/>
      <c r="J7" s="225"/>
      <c r="K7" s="133"/>
      <c r="L7" s="133"/>
      <c r="M7" s="133"/>
      <c r="N7" s="133"/>
      <c r="O7" s="133"/>
    </row>
    <row r="8" spans="1:15" ht="14.25" customHeight="1" x14ac:dyDescent="0.2">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2">
      <c r="A9" s="133"/>
      <c r="B9" s="70"/>
      <c r="C9" s="44"/>
      <c r="D9" s="139"/>
      <c r="E9" s="46"/>
      <c r="F9" s="141"/>
      <c r="G9" s="137"/>
      <c r="H9" s="139" t="s">
        <v>34</v>
      </c>
      <c r="I9" s="142" t="s">
        <v>34</v>
      </c>
      <c r="J9" s="142" t="s">
        <v>34</v>
      </c>
      <c r="K9" s="133"/>
      <c r="L9" s="133"/>
      <c r="M9" s="133"/>
      <c r="N9" s="133"/>
      <c r="O9" s="133"/>
    </row>
    <row r="10" spans="1:15" ht="11.25" customHeight="1" x14ac:dyDescent="0.2">
      <c r="A10" s="133"/>
      <c r="D10" s="139" t="s">
        <v>35</v>
      </c>
      <c r="E10" s="140" t="s">
        <v>35</v>
      </c>
      <c r="F10" s="140" t="s">
        <v>35</v>
      </c>
      <c r="G10" s="143"/>
      <c r="H10" s="139" t="s">
        <v>36</v>
      </c>
      <c r="I10" s="144" t="s">
        <v>36</v>
      </c>
      <c r="J10" s="144" t="s">
        <v>36</v>
      </c>
      <c r="K10" s="133"/>
      <c r="L10" s="133"/>
      <c r="M10" s="133"/>
      <c r="N10" s="133"/>
      <c r="O10" s="133"/>
    </row>
    <row r="11" spans="1:15" ht="11.25" customHeight="1" x14ac:dyDescent="0.2">
      <c r="A11" s="133"/>
      <c r="D11" s="145"/>
      <c r="E11" s="146"/>
      <c r="F11" s="146"/>
      <c r="G11" s="49"/>
      <c r="H11" s="145"/>
      <c r="I11" s="146"/>
      <c r="J11" s="147"/>
      <c r="K11" s="133"/>
      <c r="L11" s="133"/>
      <c r="M11" s="133"/>
      <c r="N11" s="133"/>
      <c r="O11" s="133"/>
    </row>
    <row r="12" spans="1:15" ht="11.25" customHeight="1" x14ac:dyDescent="0.2">
      <c r="A12" s="133"/>
      <c r="D12" s="148"/>
      <c r="E12" s="148"/>
      <c r="F12" s="148"/>
      <c r="G12" s="49"/>
      <c r="H12" s="148"/>
      <c r="I12" s="148"/>
      <c r="J12" s="146"/>
      <c r="K12" s="133"/>
      <c r="L12" s="133"/>
      <c r="M12" s="133"/>
      <c r="N12" s="133"/>
      <c r="O12" s="133"/>
    </row>
    <row r="13" spans="1:15" ht="11.25" customHeight="1" x14ac:dyDescent="0.2">
      <c r="A13" s="133"/>
      <c r="D13" s="209" t="s">
        <v>422</v>
      </c>
      <c r="E13" s="209" t="s">
        <v>423</v>
      </c>
      <c r="F13" s="209" t="s">
        <v>424</v>
      </c>
      <c r="G13" s="210"/>
      <c r="H13" s="209" t="s">
        <v>425</v>
      </c>
      <c r="I13" s="209" t="s">
        <v>426</v>
      </c>
      <c r="J13" s="209" t="s">
        <v>427</v>
      </c>
      <c r="K13" s="133"/>
      <c r="L13" s="133"/>
      <c r="M13" s="133"/>
      <c r="N13" s="133"/>
      <c r="O13" s="133"/>
    </row>
    <row r="14" spans="1:15" ht="11.25" customHeight="1" x14ac:dyDescent="0.2">
      <c r="A14" s="133"/>
      <c r="B14" s="39">
        <v>2018</v>
      </c>
      <c r="C14" s="39" t="s">
        <v>430</v>
      </c>
      <c r="D14" s="139">
        <v>-0.44800000000000001</v>
      </c>
      <c r="E14" s="52">
        <v>7.0000000000000001E-3</v>
      </c>
      <c r="F14" s="52">
        <v>-0.45500000000000002</v>
      </c>
      <c r="G14" s="149"/>
      <c r="H14" s="139">
        <v>1.4</v>
      </c>
      <c r="I14" s="52">
        <v>-0.2</v>
      </c>
      <c r="J14" s="52">
        <v>2.2000000000000002</v>
      </c>
      <c r="K14" s="133"/>
      <c r="L14" s="133"/>
      <c r="M14" s="133"/>
      <c r="N14" s="133"/>
      <c r="O14" s="133"/>
    </row>
    <row r="15" spans="1:15" ht="11.25" customHeight="1" x14ac:dyDescent="0.2">
      <c r="A15" s="133"/>
      <c r="B15" s="39" t="s">
        <v>435</v>
      </c>
      <c r="C15" s="39" t="s">
        <v>431</v>
      </c>
      <c r="D15" s="139">
        <v>1.9590000000000001</v>
      </c>
      <c r="E15" s="52">
        <v>2.8000000000000001E-2</v>
      </c>
      <c r="F15" s="52">
        <v>1.931</v>
      </c>
      <c r="G15" s="149"/>
      <c r="H15" s="139">
        <v>1.6</v>
      </c>
      <c r="I15" s="52">
        <v>-0.1</v>
      </c>
      <c r="J15" s="52">
        <v>2.6</v>
      </c>
      <c r="K15" s="133"/>
      <c r="L15" s="133"/>
      <c r="M15" s="133"/>
      <c r="N15" s="133"/>
      <c r="O15" s="133"/>
    </row>
    <row r="16" spans="1:15" ht="11.25" customHeight="1" x14ac:dyDescent="0.2">
      <c r="A16" s="133"/>
      <c r="B16" s="39" t="s">
        <v>435</v>
      </c>
      <c r="C16" s="39" t="s">
        <v>432</v>
      </c>
      <c r="D16" s="139">
        <v>4.4180000000000001</v>
      </c>
      <c r="E16" s="52">
        <v>5.0999999999999997E-2</v>
      </c>
      <c r="F16" s="52">
        <v>4.367</v>
      </c>
      <c r="G16" s="149"/>
      <c r="H16" s="139">
        <v>2.7</v>
      </c>
      <c r="I16" s="52">
        <v>-0.1</v>
      </c>
      <c r="J16" s="52">
        <v>4.3</v>
      </c>
      <c r="K16" s="133"/>
      <c r="L16" s="133"/>
      <c r="M16" s="133"/>
      <c r="N16" s="133"/>
      <c r="O16" s="133"/>
    </row>
    <row r="17" spans="1:15" ht="10.5" customHeight="1" x14ac:dyDescent="0.2">
      <c r="A17" s="133"/>
      <c r="B17" s="39" t="s">
        <v>435</v>
      </c>
      <c r="C17" s="39" t="s">
        <v>433</v>
      </c>
      <c r="D17" s="139">
        <v>0.16500000000000001</v>
      </c>
      <c r="E17" s="52">
        <v>0.18099999999999999</v>
      </c>
      <c r="F17" s="52">
        <v>-1.6E-2</v>
      </c>
      <c r="G17" s="149"/>
      <c r="H17" s="139">
        <v>2.6</v>
      </c>
      <c r="I17" s="52">
        <v>0.1</v>
      </c>
      <c r="J17" s="52">
        <v>4</v>
      </c>
      <c r="K17" s="133"/>
      <c r="L17" s="133"/>
      <c r="M17" s="133"/>
      <c r="N17" s="133"/>
      <c r="O17" s="133"/>
    </row>
    <row r="18" spans="1:15" ht="1.5" customHeight="1" x14ac:dyDescent="0.2">
      <c r="A18" s="133"/>
      <c r="B18" s="44"/>
      <c r="C18" s="44"/>
      <c r="D18" s="45"/>
      <c r="E18" s="45"/>
      <c r="F18" s="45"/>
      <c r="G18" s="74"/>
      <c r="H18" s="45"/>
      <c r="I18" s="45"/>
      <c r="J18" s="45"/>
      <c r="K18" s="133"/>
      <c r="L18" s="133"/>
      <c r="M18" s="133"/>
      <c r="N18" s="133"/>
      <c r="O18" s="133"/>
    </row>
    <row r="19" spans="1:15" ht="3" customHeight="1" x14ac:dyDescent="0.2">
      <c r="A19" s="133"/>
      <c r="B19" s="223"/>
      <c r="C19" s="223"/>
      <c r="D19" s="150"/>
      <c r="E19" s="151"/>
      <c r="F19" s="130"/>
      <c r="G19" s="130"/>
      <c r="H19" s="150"/>
      <c r="I19" s="130"/>
      <c r="J19" s="130"/>
      <c r="K19" s="133"/>
      <c r="L19" s="133"/>
      <c r="M19" s="133"/>
      <c r="N19" s="133"/>
      <c r="O19" s="133"/>
    </row>
    <row r="20" spans="1:15" ht="11.25" customHeight="1" x14ac:dyDescent="0.2">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2">
      <c r="A21" s="133"/>
      <c r="B21" s="133"/>
      <c r="C21" s="133"/>
      <c r="D21" s="133"/>
      <c r="E21" s="133"/>
      <c r="F21" s="133"/>
      <c r="G21" s="133"/>
      <c r="I21" s="133"/>
      <c r="J21" s="133"/>
      <c r="K21" s="133"/>
      <c r="L21" s="133"/>
      <c r="M21" s="133"/>
      <c r="N21" s="133"/>
      <c r="O21" s="133"/>
    </row>
    <row r="22" spans="1:15" ht="11.25" customHeight="1" x14ac:dyDescent="0.2">
      <c r="A22" s="133"/>
      <c r="B22" s="39" t="s">
        <v>428</v>
      </c>
      <c r="D22" s="2"/>
      <c r="E22" s="2"/>
      <c r="F22" s="2"/>
      <c r="G22" s="2"/>
      <c r="H22" s="1"/>
      <c r="I22" s="4"/>
      <c r="J22" s="212"/>
      <c r="K22" s="4"/>
      <c r="L22" s="4"/>
      <c r="M22" s="4"/>
      <c r="N22" s="4"/>
      <c r="O22" s="4"/>
    </row>
    <row r="23" spans="1:15" ht="11.25" customHeight="1" x14ac:dyDescent="0.2">
      <c r="A23" s="133"/>
      <c r="B23" s="39" t="s">
        <v>155</v>
      </c>
      <c r="D23" s="4"/>
      <c r="E23" s="211"/>
      <c r="F23" s="2"/>
      <c r="G23" s="2"/>
      <c r="H23" s="4"/>
      <c r="I23" s="4"/>
      <c r="J23" s="4"/>
      <c r="K23" s="4"/>
      <c r="L23" s="4"/>
      <c r="M23" s="4"/>
      <c r="N23" s="4"/>
      <c r="O23" s="4"/>
    </row>
    <row r="24" spans="1:15" x14ac:dyDescent="0.2">
      <c r="E24" s="156"/>
      <c r="F24" s="133"/>
      <c r="L24" s="133"/>
    </row>
    <row r="25" spans="1:15" x14ac:dyDescent="0.2">
      <c r="F25" s="133"/>
      <c r="L25" s="133"/>
    </row>
    <row r="33" spans="2:15" s="115" customFormat="1" x14ac:dyDescent="0.2">
      <c r="G33" s="131"/>
      <c r="K33"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G47" s="59"/>
      <c r="H47" s="10"/>
      <c r="J47" s="10"/>
    </row>
    <row r="48" spans="2:15" s="24" customFormat="1" ht="4.5" customHeight="1" x14ac:dyDescent="0.2">
      <c r="B48" s="13"/>
      <c r="G48" s="59"/>
      <c r="H48" s="10"/>
      <c r="J48" s="10"/>
      <c r="O48" s="37"/>
    </row>
    <row r="49" spans="2:10" s="24" customFormat="1" x14ac:dyDescent="0.2">
      <c r="B49" s="62" t="s">
        <v>145</v>
      </c>
      <c r="G49" s="59"/>
      <c r="H49" s="10"/>
      <c r="J49" s="10"/>
    </row>
    <row r="50" spans="2:10" s="24" customFormat="1" ht="4.5" customHeight="1" x14ac:dyDescent="0.2">
      <c r="B50" s="13"/>
      <c r="G50" s="59"/>
      <c r="H50" s="10"/>
      <c r="J50" s="10"/>
    </row>
    <row r="51" spans="2:10" s="24" customFormat="1" x14ac:dyDescent="0.2">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7109375" style="39" customWidth="1"/>
    <col min="6" max="6" width="39.85546875" style="39" customWidth="1"/>
    <col min="7" max="7" width="5.85546875" style="54" bestFit="1" customWidth="1"/>
    <col min="8" max="8" width="6.85546875" style="39" customWidth="1"/>
    <col min="9" max="9" width="6.7109375" style="54" customWidth="1"/>
    <col min="10" max="10" width="4.5703125" style="39" customWidth="1"/>
    <col min="11" max="11" width="5.140625" style="54" customWidth="1"/>
    <col min="12" max="12" width="6.140625" style="133" customWidth="1"/>
    <col min="13" max="13" width="5.140625" style="133" bestFit="1" customWidth="1"/>
    <col min="14" max="14" width="4.140625" style="133" customWidth="1"/>
    <col min="15" max="15" width="5.28515625"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2">
      <c r="A4" s="133"/>
      <c r="B4" s="229" t="s">
        <v>434</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2">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163</v>
      </c>
      <c r="H9" s="176">
        <v>16.343</v>
      </c>
      <c r="I9" s="175" t="s">
        <v>164</v>
      </c>
      <c r="J9" s="176">
        <v>2.84</v>
      </c>
      <c r="K9" s="175" t="s">
        <v>165</v>
      </c>
      <c r="L9" s="176">
        <v>-0.38700000000000001</v>
      </c>
      <c r="M9" s="175" t="s">
        <v>166</v>
      </c>
      <c r="N9" s="176">
        <v>0.28100000000000003</v>
      </c>
      <c r="O9" s="175" t="s">
        <v>167</v>
      </c>
      <c r="P9" s="176">
        <v>0.25800000000000001</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170</v>
      </c>
      <c r="H11" s="180">
        <v>1.0649999999999999</v>
      </c>
      <c r="I11" s="179" t="s">
        <v>171</v>
      </c>
      <c r="J11" s="180">
        <v>0.16900000000000001</v>
      </c>
      <c r="K11" s="179" t="s">
        <v>172</v>
      </c>
      <c r="L11" s="180">
        <v>-8.0000000000000002E-3</v>
      </c>
      <c r="M11" s="179" t="s">
        <v>173</v>
      </c>
      <c r="N11" s="180">
        <v>0.11</v>
      </c>
      <c r="O11" s="179" t="s">
        <v>174</v>
      </c>
      <c r="P11" s="180">
        <v>9.4E-2</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176</v>
      </c>
      <c r="H12" s="180">
        <v>9.8770000000000007</v>
      </c>
      <c r="I12" s="179" t="s">
        <v>177</v>
      </c>
      <c r="J12" s="180">
        <v>1.246</v>
      </c>
      <c r="K12" s="179" t="s">
        <v>178</v>
      </c>
      <c r="L12" s="180">
        <v>-1.7000000000000001E-2</v>
      </c>
      <c r="M12" s="179" t="s">
        <v>179</v>
      </c>
      <c r="N12" s="180">
        <v>0.54400000000000004</v>
      </c>
      <c r="O12" s="179" t="s">
        <v>180</v>
      </c>
      <c r="P12" s="180">
        <v>0.54700000000000004</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182</v>
      </c>
      <c r="H13" s="180">
        <v>2.9790000000000001</v>
      </c>
      <c r="I13" s="179" t="s">
        <v>183</v>
      </c>
      <c r="J13" s="180">
        <v>0.13600000000000001</v>
      </c>
      <c r="K13" s="179" t="s">
        <v>184</v>
      </c>
      <c r="L13" s="180">
        <v>4.2000000000000003E-2</v>
      </c>
      <c r="M13" s="179" t="s">
        <v>185</v>
      </c>
      <c r="N13" s="180">
        <v>0.16</v>
      </c>
      <c r="O13" s="179" t="s">
        <v>186</v>
      </c>
      <c r="P13" s="180">
        <v>9.2999999999999999E-2</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188</v>
      </c>
      <c r="H14" s="176">
        <v>15.194000000000001</v>
      </c>
      <c r="I14" s="175" t="s">
        <v>189</v>
      </c>
      <c r="J14" s="176">
        <v>0.99399999999999999</v>
      </c>
      <c r="K14" s="175" t="s">
        <v>190</v>
      </c>
      <c r="L14" s="176">
        <v>-0.17199999999999999</v>
      </c>
      <c r="M14" s="175" t="s">
        <v>191</v>
      </c>
      <c r="N14" s="176">
        <v>0.53200000000000003</v>
      </c>
      <c r="O14" s="175" t="s">
        <v>192</v>
      </c>
      <c r="P14" s="176">
        <v>0.68100000000000005</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194</v>
      </c>
      <c r="H15" s="180">
        <v>8.0909999999999993</v>
      </c>
      <c r="I15" s="179" t="s">
        <v>195</v>
      </c>
      <c r="J15" s="180">
        <v>0.23100000000000001</v>
      </c>
      <c r="K15" s="179" t="s">
        <v>196</v>
      </c>
      <c r="L15" s="180">
        <v>-5.7000000000000002E-2</v>
      </c>
      <c r="M15" s="179" t="s">
        <v>197</v>
      </c>
      <c r="N15" s="180">
        <v>0.27600000000000002</v>
      </c>
      <c r="O15" s="179" t="s">
        <v>198</v>
      </c>
      <c r="P15" s="180">
        <v>0.32600000000000001</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201</v>
      </c>
      <c r="H17" s="180">
        <v>15.015000000000001</v>
      </c>
      <c r="I17" s="179" t="s">
        <v>202</v>
      </c>
      <c r="J17" s="180">
        <v>2.1360000000000001</v>
      </c>
      <c r="K17" s="179" t="s">
        <v>203</v>
      </c>
      <c r="L17" s="180">
        <v>-3.9E-2</v>
      </c>
      <c r="M17" s="179" t="s">
        <v>204</v>
      </c>
      <c r="N17" s="180">
        <v>0.53600000000000003</v>
      </c>
      <c r="O17" s="179" t="s">
        <v>205</v>
      </c>
      <c r="P17" s="180">
        <v>0.57499999999999996</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207</v>
      </c>
      <c r="H18" s="180">
        <v>10.885999999999999</v>
      </c>
      <c r="I18" s="179" t="s">
        <v>208</v>
      </c>
      <c r="J18" s="180">
        <v>0.39600000000000002</v>
      </c>
      <c r="K18" s="179" t="s">
        <v>209</v>
      </c>
      <c r="L18" s="180">
        <v>1.7000000000000001E-2</v>
      </c>
      <c r="M18" s="179" t="s">
        <v>210</v>
      </c>
      <c r="N18" s="180">
        <v>0.28299999999999997</v>
      </c>
      <c r="O18" s="179" t="s">
        <v>211</v>
      </c>
      <c r="P18" s="180">
        <v>0.27100000000000002</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213</v>
      </c>
      <c r="H19" s="180">
        <v>6.5650000000000004</v>
      </c>
      <c r="I19" s="179" t="s">
        <v>214</v>
      </c>
      <c r="J19" s="180">
        <v>0.54300000000000004</v>
      </c>
      <c r="K19" s="179" t="s">
        <v>215</v>
      </c>
      <c r="L19" s="180">
        <v>-7.0000000000000001E-3</v>
      </c>
      <c r="M19" s="179" t="s">
        <v>216</v>
      </c>
      <c r="N19" s="180">
        <v>0.34599999999999997</v>
      </c>
      <c r="O19" s="179" t="s">
        <v>217</v>
      </c>
      <c r="P19" s="180">
        <v>0.314</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219</v>
      </c>
      <c r="H20" s="180">
        <v>66.673000000000002</v>
      </c>
      <c r="I20" s="179" t="s">
        <v>220</v>
      </c>
      <c r="J20" s="180">
        <v>2.448</v>
      </c>
      <c r="K20" s="179" t="s">
        <v>221</v>
      </c>
      <c r="L20" s="180">
        <v>0.16400000000000001</v>
      </c>
      <c r="M20" s="179" t="s">
        <v>222</v>
      </c>
      <c r="N20" s="180">
        <v>1.6870000000000001</v>
      </c>
      <c r="O20" s="179" t="s">
        <v>223</v>
      </c>
      <c r="P20" s="180">
        <v>1.524</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225</v>
      </c>
      <c r="H21" s="180">
        <v>51.475999999999999</v>
      </c>
      <c r="I21" s="179" t="s">
        <v>226</v>
      </c>
      <c r="J21" s="180">
        <v>0.80800000000000005</v>
      </c>
      <c r="K21" s="179" t="s">
        <v>227</v>
      </c>
      <c r="L21" s="180">
        <v>0.14499999999999999</v>
      </c>
      <c r="M21" s="179" t="s">
        <v>228</v>
      </c>
      <c r="N21" s="180">
        <v>1.151</v>
      </c>
      <c r="O21" s="179" t="s">
        <v>229</v>
      </c>
      <c r="P21" s="180">
        <v>0.98499999999999999</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231</v>
      </c>
      <c r="H22" s="180">
        <v>2.6070000000000002</v>
      </c>
      <c r="I22" s="179" t="s">
        <v>232</v>
      </c>
      <c r="J22" s="180">
        <v>0.10299999999999999</v>
      </c>
      <c r="K22" s="179" t="s">
        <v>233</v>
      </c>
      <c r="L22" s="180">
        <v>1.4999999999999999E-2</v>
      </c>
      <c r="M22" s="179" t="s">
        <v>234</v>
      </c>
      <c r="N22" s="180">
        <v>7.5999999999999998E-2</v>
      </c>
      <c r="O22" s="179" t="s">
        <v>235</v>
      </c>
      <c r="P22" s="180">
        <v>6.0999999999999999E-2</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237</v>
      </c>
      <c r="H23" s="180">
        <v>0.66100000000000003</v>
      </c>
      <c r="I23" s="179" t="s">
        <v>238</v>
      </c>
      <c r="J23" s="180">
        <v>9.0999999999999998E-2</v>
      </c>
      <c r="K23" s="179" t="s">
        <v>239</v>
      </c>
      <c r="L23" s="180">
        <v>-3.6999999999999998E-2</v>
      </c>
      <c r="M23" s="179" t="s">
        <v>240</v>
      </c>
      <c r="N23" s="180">
        <v>1.2999999999999999E-2</v>
      </c>
      <c r="O23" s="179" t="s">
        <v>241</v>
      </c>
      <c r="P23" s="180">
        <v>2.3E-2</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243</v>
      </c>
      <c r="H24" s="180">
        <v>3.4209999999999998</v>
      </c>
      <c r="I24" s="179" t="s">
        <v>244</v>
      </c>
      <c r="J24" s="180">
        <v>0.20499999999999999</v>
      </c>
      <c r="K24" s="179" t="s">
        <v>245</v>
      </c>
      <c r="L24" s="180">
        <v>6.4000000000000001E-2</v>
      </c>
      <c r="M24" s="179" t="s">
        <v>246</v>
      </c>
      <c r="N24" s="180">
        <v>9.6000000000000002E-2</v>
      </c>
      <c r="O24" s="179" t="s">
        <v>247</v>
      </c>
      <c r="P24" s="180">
        <v>6.0999999999999999E-2</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249</v>
      </c>
      <c r="H25" s="180">
        <v>12.702</v>
      </c>
      <c r="I25" s="179" t="s">
        <v>250</v>
      </c>
      <c r="J25" s="180">
        <v>0.29299999999999998</v>
      </c>
      <c r="K25" s="179" t="s">
        <v>251</v>
      </c>
      <c r="L25" s="180">
        <v>-3.4000000000000002E-2</v>
      </c>
      <c r="M25" s="179" t="s">
        <v>252</v>
      </c>
      <c r="N25" s="180">
        <v>0.20300000000000001</v>
      </c>
      <c r="O25" s="179" t="s">
        <v>253</v>
      </c>
      <c r="P25" s="180">
        <v>0.249</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255</v>
      </c>
      <c r="H26" s="180">
        <v>4.2949999999999999</v>
      </c>
      <c r="I26" s="179" t="s">
        <v>256</v>
      </c>
      <c r="J26" s="180">
        <v>0.40899999999999997</v>
      </c>
      <c r="K26" s="179" t="s">
        <v>257</v>
      </c>
      <c r="L26" s="180">
        <v>4.0000000000000001E-3</v>
      </c>
      <c r="M26" s="179" t="s">
        <v>258</v>
      </c>
      <c r="N26" s="180">
        <v>0.105</v>
      </c>
      <c r="O26" s="179" t="s">
        <v>259</v>
      </c>
      <c r="P26" s="180">
        <v>0.11</v>
      </c>
      <c r="Q26" s="175"/>
      <c r="R26" s="157"/>
      <c r="S26" s="157"/>
      <c r="T26" s="157"/>
      <c r="U26" s="157"/>
      <c r="V26" s="157"/>
      <c r="W26" s="157"/>
      <c r="X26" s="157"/>
      <c r="Y26" s="157"/>
      <c r="Z26" s="157"/>
      <c r="AA26" s="157"/>
      <c r="AB26" s="177"/>
      <c r="AC26" s="177"/>
      <c r="AD26" s="177"/>
      <c r="AE26" s="177"/>
    </row>
    <row r="27" spans="1:31" ht="11.25" customHeight="1" x14ac:dyDescent="0.2">
      <c r="B27" s="182" t="s">
        <v>260</v>
      </c>
      <c r="C27" s="183"/>
      <c r="D27" s="184"/>
      <c r="E27" s="160"/>
      <c r="F27" s="160"/>
      <c r="G27" s="185" t="s">
        <v>261</v>
      </c>
      <c r="H27" s="176">
        <v>165.678</v>
      </c>
      <c r="I27" s="185" t="s">
        <v>262</v>
      </c>
      <c r="J27" s="176">
        <v>11.904999999999999</v>
      </c>
      <c r="K27" s="185" t="s">
        <v>153</v>
      </c>
      <c r="L27" s="176">
        <v>-0.40899999999999997</v>
      </c>
      <c r="M27" s="185" t="s">
        <v>263</v>
      </c>
      <c r="N27" s="176">
        <v>4.8949999999999996</v>
      </c>
      <c r="O27" s="185" t="s">
        <v>264</v>
      </c>
      <c r="P27" s="176">
        <v>4.8</v>
      </c>
      <c r="Q27" s="185"/>
      <c r="R27" s="157"/>
      <c r="S27" s="157"/>
      <c r="T27" s="157"/>
      <c r="U27" s="157"/>
      <c r="V27" s="157"/>
      <c r="W27" s="157"/>
      <c r="X27" s="157"/>
      <c r="Y27" s="157"/>
      <c r="Z27" s="157"/>
      <c r="AA27" s="157"/>
      <c r="AB27" s="186"/>
      <c r="AC27" s="186"/>
      <c r="AD27" s="186"/>
      <c r="AE27" s="186"/>
    </row>
    <row r="28" spans="1:31" ht="11.2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2">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2">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268</v>
      </c>
      <c r="J32" s="115"/>
      <c r="R32" s="157"/>
      <c r="S32" s="157"/>
      <c r="T32" s="157"/>
      <c r="U32" s="157"/>
      <c r="V32" s="157"/>
      <c r="W32" s="157"/>
      <c r="X32" s="157"/>
      <c r="Y32" s="157"/>
      <c r="Z32" s="157"/>
      <c r="AA32" s="157"/>
    </row>
    <row r="33" spans="2:27" x14ac:dyDescent="0.2">
      <c r="B33" s="154" t="s">
        <v>269</v>
      </c>
      <c r="R33" s="157"/>
      <c r="S33" s="157"/>
      <c r="T33" s="157"/>
      <c r="U33" s="157"/>
      <c r="V33" s="157"/>
      <c r="W33" s="157"/>
      <c r="X33" s="157"/>
      <c r="Y33" s="157"/>
      <c r="Z33" s="157"/>
      <c r="AA33" s="157"/>
    </row>
    <row r="34" spans="2:27" x14ac:dyDescent="0.2">
      <c r="T34" s="175"/>
    </row>
    <row r="35" spans="2:27" x14ac:dyDescent="0.2">
      <c r="T35" s="175"/>
    </row>
    <row r="36" spans="2:27" s="24" customFormat="1" x14ac:dyDescent="0.2">
      <c r="B36" s="60" t="s">
        <v>47</v>
      </c>
      <c r="G36" s="59"/>
      <c r="H36" s="10"/>
      <c r="J36" s="10"/>
    </row>
    <row r="37" spans="2:27" s="24" customFormat="1" ht="4.5" customHeight="1" x14ac:dyDescent="0.2">
      <c r="B37" s="60"/>
      <c r="G37" s="59"/>
      <c r="H37" s="10"/>
      <c r="J37" s="10"/>
    </row>
    <row r="38" spans="2:27" s="24" customFormat="1" x14ac:dyDescent="0.2">
      <c r="B38" s="13" t="s">
        <v>48</v>
      </c>
      <c r="G38" s="59"/>
      <c r="H38" s="10"/>
      <c r="J38" s="10"/>
    </row>
    <row r="39" spans="2:27" s="24" customFormat="1" ht="4.5" customHeight="1" x14ac:dyDescent="0.2">
      <c r="B39" s="13"/>
      <c r="G39" s="59"/>
      <c r="H39" s="10"/>
      <c r="J39" s="10"/>
      <c r="O39" s="37"/>
    </row>
    <row r="40" spans="2:27" s="24" customFormat="1" x14ac:dyDescent="0.2">
      <c r="B40" s="62" t="s">
        <v>145</v>
      </c>
      <c r="G40" s="59"/>
      <c r="H40" s="10"/>
      <c r="J40" s="10"/>
    </row>
    <row r="41" spans="2:27" s="24" customFormat="1" ht="4.5" customHeight="1" x14ac:dyDescent="0.2">
      <c r="B41" s="13"/>
      <c r="G41" s="59"/>
      <c r="H41" s="10"/>
      <c r="J41" s="10"/>
    </row>
    <row r="42" spans="2:27" s="24" customFormat="1" x14ac:dyDescent="0.2">
      <c r="B42" s="13" t="s">
        <v>50</v>
      </c>
      <c r="G42" s="59"/>
      <c r="H42" s="10"/>
      <c r="J42" s="10"/>
    </row>
    <row r="43" spans="2:27" s="115" customFormat="1" x14ac:dyDescent="0.2">
      <c r="G43" s="131"/>
      <c r="K43" s="131"/>
    </row>
    <row r="44" spans="2:27" x14ac:dyDescent="0.2">
      <c r="T44" s="175"/>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2019-01-29T12:09:16Z</dcterms:modified>
</cp:coreProperties>
</file>