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0" yWindow="0" windowWidth="38400" windowHeight="11085"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<sst xmlns="http://schemas.openxmlformats.org/spreadsheetml/2006/main" count="939" uniqueCount="488">
  <si>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</si>
  <si>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</si>
  <si>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</si>
  <si>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</si>
  <si>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</si>
  <si>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</si>
  <si>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</si>
  <si>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</si>
  <si>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</si>
  <si>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</si>
  <si>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</si>
  <si>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</si>
  <si>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</si>
  <si>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</si>
  <si>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</si>
  <si>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</si>
  <si>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</si>
  <si>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</si>
  <si>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</si>
  <si>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</si>
  <si>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</si>
  <si>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</si>
  <si>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</si>
  <si>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</si>
  <si>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</si>
  <si>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</si>
  <si>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</si>
  <si>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</si>
  <si>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</si>
  <si>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</si>
  <si>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</si>
  <si>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</si>
  <si>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</si>
  <si>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</si>
  <si>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</si>
  <si>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</si>
  <si>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</si>
  <si>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</si>
  <si>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</si>
  <si>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</si>
  <si>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</si>
  <si>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</si>
  <si>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</si>
  <si>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</si>
  <si>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</si>
  <si>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</si>
  <si>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</si>
  <si>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</si>
  <si>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</si>
  <si>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</si>
  <si>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</si>
  <si>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</si>
  <si>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</si>
  <si>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</si>
  <si>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</si>
  <si>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</si>
  <si>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</si>
  <si>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</si>
  <si>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</si>
  <si>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</si>
  <si>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</si>
  <si>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</si>
  <si>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</si>
  <si>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</si>
  <si>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</si>
  <si>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</si>
  <si>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</si>
  <si>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</si>
  <si>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</si>
  <si>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</si>
  <si>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</si>
  <si>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</si>
  <si>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</si>
  <si>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</si>
  <si>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</si>
  <si>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</si>
  <si>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</si>
  <si>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</si>
  <si>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</si>
  <si>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</si>
  <si>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</si>
  <si>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</si>
  <si>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</si>
  <si>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</si>
  <si>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</si>
  <si>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</si>
  <si>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</si>
  <si>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</si>
  <si>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</si>
  <si>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</si>
  <si>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</si>
  <si>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</si>
  <si>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</si>
  <si>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</si>
  <si>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</si>
  <si>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</si>
  <si>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</si>
  <si>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</si>
  <si>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</si>
  <si>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</si>
  <si>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</si>
  <si>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</si>
  <si>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</si>
  <si>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</si>
  <si>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</si>
  <si>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</si>
  <si>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</si>
  <si>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</si>
  <si>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</si>
  <si>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</si>
  <si>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</si>
  <si>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</si>
  <si>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</si>
  <si>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</si>
  <si>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</si>
  <si>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</si>
  <si>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</si>
  <si>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</si>
  <si>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</si>
  <si>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</si>
  <si>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</si>
  <si>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</si>
  <si>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</si>
  <si>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</si>
  <si>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</si>
  <si>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</si>
  <si>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</si>
  <si>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</si>
  <si>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</si>
  <si>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</si>
  <si>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</si>
  <si>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</si>
  <si>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</si>
  <si>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</si>
  <si>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</si>
  <si>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</si>
  <si>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</si>
  <si>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</si>
  <si>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</si>
  <si>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</si>
  <si>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</si>
  <si>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</si>
  <si>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</si>
  <si>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</si>
  <si>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</si>
  <si>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</si>
  <si>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</si>
  <si>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</si>
  <si>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</si>
  <si>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</si>
  <si>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</si>
  <si>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</si>
  <si>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</si>
  <si>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</si>
  <si>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</si>
  <si>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</si>
  <si>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</si>
  <si>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</si>
  <si>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</si>
  <si>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</si>
  <si>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</si>
  <si>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</si>
  <si>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</si>
  <si>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</si>
  <si>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</si>
  <si>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</si>
  <si>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</si>
  <si>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</si>
  <si>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</si>
  <si>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</si>
  <si>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</si>
  <si>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</si>
  <si>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</si>
  <si>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</si>
  <si>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</si>
  <si>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</si>
  <si>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</si>
  <si>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</si>
  <si>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</si>
  <si>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</si>
  <si>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</si>
  <si>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</si>
  <si>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</si>
  <si>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</si>
  <si>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</si>
  <si>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</si>
  <si>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</si>
  <si>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</si>
  <si>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</si>
  <si>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</si>
  <si>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</si>
  <si>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</si>
  <si>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</si>
  <si>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</si>
  <si>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</si>
  <si>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</si>
  <si>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</si>
  <si>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</si>
  <si>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</si>
  <si>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</si>
  <si>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</si>
  <si>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</si>
  <si>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</si>
  <si>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</si>
  <si>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</si>
  <si>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</si>
  <si>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</si>
  <si>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</si>
  <si>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</si>
  <si>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</si>
  <si>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</si>
  <si>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</si>
  <si>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</si>
  <si>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</si>
  <si>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</si>
  <si>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</si>
  <si>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</si>
  <si>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</si>
  <si>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</si>
  <si>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</si>
  <si>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</si>
  <si>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</si>
  <si>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</si>
  <si>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</si>
  <si>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</si>
  <si>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</si>
  <si>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</si>
  <si>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</si>
  <si>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</si>
  <si>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</si>
  <si>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</si>
  <si>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</si>
  <si>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</si>
  <si>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</si>
  <si>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</si>
  <si>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</si>
  <si>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</si>
  <si>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</si>
  <si>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</si>
  <si>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</si>
  <si>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</si>
  <si>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</si>
  <si>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</si>
  <si>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</si>
  <si>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</si>
  <si>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</si>
  <si>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</si>
  <si>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</si>
  <si>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</si>
  <si>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</si>
  <si>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</si>
  <si>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</si>
  <si>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</si>
  <si>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</si>
  <si>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</si>
  <si>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</si>
  <si>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</si>
  <si>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</si>
  <si>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</si>
  <si>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</si>
  <si>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</si>
  <si>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</si>
  <si>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</si>
  <si>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</si>
  <si>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</si>
  <si>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</si>
  <si>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</si>
  <si>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</si>
  <si>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</si>
  <si>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</si>
  <si>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Feb-2020</t>
  </si>
  <si>
    <t>Mar-2020</t>
  </si>
  <si>
    <t>Apr-2020</t>
  </si>
  <si>
    <t>May-2020</t>
  </si>
  <si>
    <t>May-2019</t>
  </si>
  <si>
    <t>Jun-2019</t>
  </si>
  <si>
    <t>Jul-2019</t>
  </si>
  <si>
    <t>Aug-2019</t>
  </si>
  <si>
    <t>Sep-2019</t>
  </si>
  <si>
    <t>Oct-2019</t>
  </si>
  <si>
    <t>Nov-2019</t>
  </si>
  <si>
    <t>Dec-2019</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</si>
  <si>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</si>
  <si>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</si>
  <si>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</si>
  <si>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</si>
  <si>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</si>
  <si>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</si>
  <si>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</si>
  <si>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</si>
  <si>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</si>
  <si>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</si>
  <si>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</si>
  <si>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</si>
  <si>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</si>
  <si>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</si>
  <si>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</si>
  <si>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</si>
  <si>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</si>
  <si>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</si>
  <si>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</si>
  <si>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</si>
  <si>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</si>
  <si>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</si>
  <si>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</si>
  <si>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</si>
  <si>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</si>
  <si>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</si>
  <si>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</si>
  <si>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</si>
  <si>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</si>
  <si>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</si>
  <si>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</si>
  <si>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</si>
  <si>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</si>
  <si>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</si>
  <si>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</si>
  <si>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</si>
  <si>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</si>
  <si>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</si>
  <si>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</si>
  <si>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</si>
  <si>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</si>
  <si>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</si>
  <si>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</si>
  <si>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</si>
  <si>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</si>
  <si>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</si>
  <si>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</si>
  <si>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</si>
  <si>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</si>
  <si>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</si>
  <si>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</si>
  <si>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</si>
  <si>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</si>
  <si>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</si>
  <si>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</si>
  <si>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</si>
  <si>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</si>
  <si>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</si>
  <si>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</si>
  <si>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</si>
  <si>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</si>
  <si>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</si>
  <si>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</si>
  <si>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</si>
  <si>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</si>
  <si>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</si>
  <si>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</si>
  <si>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</si>
  <si>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</si>
  <si>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</si>
  <si>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</si>
  <si>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</si>
  <si>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</si>
  <si>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</si>
  <si>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</si>
  <si>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</si>
  <si>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</si>
  <si>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</si>
  <si>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</si>
  <si>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</si>
  <si>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</si>
  <si>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</si>
  <si>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</si>
  <si>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</si>
  <si>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</si>
  <si>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</si>
  <si>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</si>
  <si>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</si>
  <si>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</si>
  <si>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</si>
  <si>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</si>
  <si>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</si>
  <si>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</si>
  <si>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</si>
  <si>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</si>
  <si>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</si>
  <si>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</si>
  <si>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</si>
  <si>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</si>
  <si>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</si>
  <si>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</si>
  <si>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</si>
  <si>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</si>
  <si>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</si>
  <si>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</si>
  <si>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</si>
  <si>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</si>
  <si>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</si>
  <si>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</si>
  <si>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</si>
  <si>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</si>
  <si>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</si>
  <si>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</si>
  <si>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</si>
  <si>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</si>
  <si>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</si>
  <si>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</si>
  <si>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</si>
  <si>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</si>
  <si>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</si>
  <si>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</si>
  <si>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</si>
  <si>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</si>
  <si>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</si>
  <si>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</si>
  <si>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</si>
  <si>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</si>
  <si>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</si>
  <si>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</si>
  <si>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</si>
  <si>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</si>
  <si>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</si>
  <si>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</si>
  <si>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</si>
  <si>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</si>
  <si>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</si>
  <si>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</si>
  <si>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</si>
  <si>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</si>
  <si>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</si>
  <si>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</si>
  <si>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</si>
  <si>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</si>
  <si>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</si>
  <si>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</si>
  <si>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</si>
  <si>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</si>
  <si>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</si>
  <si>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</si>
  <si>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</si>
  <si>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</si>
  <si>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</si>
  <si>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</si>
  <si>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</si>
  <si>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</si>
  <si>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</si>
  <si>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</si>
  <si>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</si>
  <si>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</si>
  <si>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</si>
  <si>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</si>
  <si>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</si>
  <si>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</si>
  <si>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</si>
  <si>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</si>
  <si>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</si>
  <si>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</si>
  <si>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</si>
  <si>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</si>
  <si>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</si>
  <si>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</si>
  <si>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</si>
  <si>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</si>
  <si>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</si>
  <si>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</si>
  <si>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</si>
  <si>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</si>
  <si>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Sep-2020</t>
  </si>
  <si>
    <t>Oct-2020</t>
  </si>
  <si>
    <t>Nov-2020</t>
  </si>
  <si>
    <t>Dec-2020</t>
  </si>
  <si>
    <t>Jan-2021</t>
  </si>
  <si>
    <t>Feb-2021</t>
  </si>
  <si>
    <t>Mar-2021</t>
  </si>
  <si>
    <t>Apr-2021</t>
  </si>
  <si>
    <t>May-2021</t>
  </si>
  <si>
    <t>Jun-2021</t>
  </si>
  <si>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</si>
  <si>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</si>
  <si>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</si>
  <si>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</si>
  <si>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</si>
  <si>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</si>
  <si>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</si>
  <si>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</si>
  <si>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Feb 2022</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</si>
  <si>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</si>
  <si>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</si>
  <si>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</si>
  <si>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</si>
  <si>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 2022</t>
  </si>
  <si>
    <t>Mar-2022</t>
  </si>
  <si>
    <t>Apr 2022</t>
  </si>
  <si>
    <t>Apr-2022</t>
  </si>
  <si>
    <t>May 2022</t>
  </si>
  <si>
    <t>May-2022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</si>
</sst>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5"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May-2019</c:v>
                </c:pt>
                <c:pt idx="1">
                  <c:v>Jun-2019</c:v>
                </c:pt>
                <c:pt idx="2">
                  <c:v>Jul-2019</c:v>
                </c:pt>
                <c:pt idx="3">
                  <c:v>Aug-2019</c:v>
                </c:pt>
                <c:pt idx="4">
                  <c:v>Sep-2019</c:v>
                </c:pt>
                <c:pt idx="5">
                  <c:v>Oct-2019</c:v>
                </c:pt>
                <c:pt idx="6">
                  <c:v>Nov-2019</c:v>
                </c:pt>
                <c:pt idx="7">
                  <c:v>Dec-2019</c:v>
                </c:pt>
                <c:pt idx="8">
                  <c:v>Jan-2020</c:v>
                </c:pt>
                <c:pt idx="9">
                  <c:v>Feb-2020</c:v>
                </c:pt>
                <c:pt idx="10">
                  <c:v>Mar-2020</c:v>
                </c:pt>
                <c:pt idx="11">
                  <c:v>Apr-2020</c:v>
                </c:pt>
                <c:pt idx="12">
                  <c:v>May-2020</c:v>
                </c:pt>
                <c:pt idx="13">
                  <c:v>Jun-2020</c:v>
                </c:pt>
                <c:pt idx="14">
                  <c:v>Jul-2020</c:v>
                </c:pt>
                <c:pt idx="15">
                  <c:v>Aug-2020</c:v>
                </c:pt>
                <c:pt idx="16">
                  <c:v>Sep-2020</c:v>
                </c:pt>
                <c:pt idx="17">
                  <c:v>Oct-2020</c:v>
                </c:pt>
                <c:pt idx="18">
                  <c:v>Nov-2020</c:v>
                </c:pt>
                <c:pt idx="19">
                  <c:v>Dec-2020</c:v>
                </c:pt>
                <c:pt idx="20">
                  <c:v>Jan-2021</c:v>
                </c:pt>
                <c:pt idx="21">
                  <c:v>Feb-2021</c:v>
                </c:pt>
                <c:pt idx="22">
                  <c:v>Mar-2021</c:v>
                </c:pt>
                <c:pt idx="23">
                  <c:v>Apr-2021</c:v>
                </c:pt>
                <c:pt idx="24">
                  <c:v>May-2021</c:v>
                </c:pt>
                <c:pt idx="25">
                  <c:v>Jun-2021</c:v>
                </c:pt>
                <c:pt idx="26">
                  <c:v>Jul-2021</c:v>
                </c:pt>
                <c:pt idx="27">
                  <c:v>Aug-2021</c:v>
                </c:pt>
                <c:pt idx="28">
                  <c:v>Sep-2021</c:v>
                </c:pt>
                <c:pt idx="29">
                  <c:v>Oct-2021</c:v>
                </c:pt>
                <c:pt idx="30">
                  <c:v>Nov-2021</c:v>
                </c:pt>
                <c:pt idx="31">
                  <c:v>Dec-2021</c:v>
                </c:pt>
                <c:pt idx="32">
                  <c:v>Jan-2022</c:v>
                </c:pt>
                <c:pt idx="33">
                  <c:v>Feb-2022</c:v>
                </c:pt>
                <c:pt idx="34">
                  <c:v>Mar-2022</c:v>
                </c:pt>
                <c:pt idx="35">
                  <c:v>Apr-2022</c:v>
                </c:pt>
                <c:pt idx="36">
                  <c:v>May-2022</c:v>
                </c:pt>
              </c:strCache>
            </c:strRef>
          </c:cat>
          <c:val>
            <c:numRef>
              <c:f>'Chart data'!$B$4:$B$40</c:f>
              <c:numCache>
                <c:formatCode>0,000.0</c:formatCode>
                <c:ptCount val="37"/>
                <c:pt idx="0">
                  <c:v>5.5</c:v>
                </c:pt>
                <c:pt idx="1">
                  <c:v>5</c:v>
                </c:pt>
                <c:pt idx="2">
                  <c:v>5.2</c:v>
                </c:pt>
                <c:pt idx="3">
                  <c:v>4.8</c:v>
                </c:pt>
                <c:pt idx="4">
                  <c:v>4.3</c:v>
                </c:pt>
                <c:pt idx="5">
                  <c:v>4.5999999999999996</c:v>
                </c:pt>
                <c:pt idx="6">
                  <c:v>3.7</c:v>
                </c:pt>
                <c:pt idx="7">
                  <c:v>4.7</c:v>
                </c:pt>
                <c:pt idx="8">
                  <c:v>4.3</c:v>
                </c:pt>
                <c:pt idx="9">
                  <c:v>3.7</c:v>
                </c:pt>
                <c:pt idx="10">
                  <c:v>-0.2</c:v>
                </c:pt>
                <c:pt idx="11">
                  <c:v>-7.4</c:v>
                </c:pt>
                <c:pt idx="12">
                  <c:v>-10.5</c:v>
                </c:pt>
                <c:pt idx="13">
                  <c:v>-11.3</c:v>
                </c:pt>
                <c:pt idx="14">
                  <c:v>-10.5</c:v>
                </c:pt>
                <c:pt idx="15">
                  <c:v>-10.5</c:v>
                </c:pt>
                <c:pt idx="16">
                  <c:v>-11.8</c:v>
                </c:pt>
                <c:pt idx="17">
                  <c:v>-13.2</c:v>
                </c:pt>
                <c:pt idx="18">
                  <c:v>-14.7</c:v>
                </c:pt>
                <c:pt idx="19">
                  <c:v>-16.2</c:v>
                </c:pt>
                <c:pt idx="20">
                  <c:v>-20</c:v>
                </c:pt>
                <c:pt idx="21">
                  <c:v>-20.6</c:v>
                </c:pt>
                <c:pt idx="22">
                  <c:v>-17.600000000000001</c:v>
                </c:pt>
                <c:pt idx="23">
                  <c:v>-11.1</c:v>
                </c:pt>
                <c:pt idx="24">
                  <c:v>-7.2</c:v>
                </c:pt>
                <c:pt idx="25">
                  <c:v>-6.2</c:v>
                </c:pt>
                <c:pt idx="26">
                  <c:v>-7</c:v>
                </c:pt>
                <c:pt idx="27">
                  <c:v>-6.5</c:v>
                </c:pt>
                <c:pt idx="28">
                  <c:v>-4.2</c:v>
                </c:pt>
                <c:pt idx="29">
                  <c:v>-2</c:v>
                </c:pt>
                <c:pt idx="30">
                  <c:v>1</c:v>
                </c:pt>
                <c:pt idx="31">
                  <c:v>2</c:v>
                </c:pt>
                <c:pt idx="32">
                  <c:v>6.1</c:v>
                </c:pt>
                <c:pt idx="33">
                  <c:v>9.5</c:v>
                </c:pt>
                <c:pt idx="34">
                  <c:v>10.6</c:v>
                </c:pt>
                <c:pt idx="35">
                  <c:v>11.5</c:v>
                </c:pt>
                <c:pt idx="36">
                  <c:v>11.2</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May-2019</c:v>
                </c:pt>
                <c:pt idx="1">
                  <c:v>Jun-2019</c:v>
                </c:pt>
                <c:pt idx="2">
                  <c:v>Jul-2019</c:v>
                </c:pt>
                <c:pt idx="3">
                  <c:v>Aug-2019</c:v>
                </c:pt>
                <c:pt idx="4">
                  <c:v>Sep-2019</c:v>
                </c:pt>
                <c:pt idx="5">
                  <c:v>Oct-2019</c:v>
                </c:pt>
                <c:pt idx="6">
                  <c:v>Nov-2019</c:v>
                </c:pt>
                <c:pt idx="7">
                  <c:v>Dec-2019</c:v>
                </c:pt>
                <c:pt idx="8">
                  <c:v>Jan-2020</c:v>
                </c:pt>
                <c:pt idx="9">
                  <c:v>Feb-2020</c:v>
                </c:pt>
                <c:pt idx="10">
                  <c:v>Mar-2020</c:v>
                </c:pt>
                <c:pt idx="11">
                  <c:v>Apr-2020</c:v>
                </c:pt>
                <c:pt idx="12">
                  <c:v>May-2020</c:v>
                </c:pt>
                <c:pt idx="13">
                  <c:v>Jun-2020</c:v>
                </c:pt>
                <c:pt idx="14">
                  <c:v>Jul-2020</c:v>
                </c:pt>
                <c:pt idx="15">
                  <c:v>Aug-2020</c:v>
                </c:pt>
                <c:pt idx="16">
                  <c:v>Sep-2020</c:v>
                </c:pt>
                <c:pt idx="17">
                  <c:v>Oct-2020</c:v>
                </c:pt>
                <c:pt idx="18">
                  <c:v>Nov-2020</c:v>
                </c:pt>
                <c:pt idx="19">
                  <c:v>Dec-2020</c:v>
                </c:pt>
                <c:pt idx="20">
                  <c:v>Jan-2021</c:v>
                </c:pt>
                <c:pt idx="21">
                  <c:v>Feb-2021</c:v>
                </c:pt>
                <c:pt idx="22">
                  <c:v>Mar-2021</c:v>
                </c:pt>
                <c:pt idx="23">
                  <c:v>Apr-2021</c:v>
                </c:pt>
                <c:pt idx="24">
                  <c:v>May-2021</c:v>
                </c:pt>
                <c:pt idx="25">
                  <c:v>Jun-2021</c:v>
                </c:pt>
                <c:pt idx="26">
                  <c:v>Jul-2021</c:v>
                </c:pt>
                <c:pt idx="27">
                  <c:v>Aug-2021</c:v>
                </c:pt>
                <c:pt idx="28">
                  <c:v>Sep-2021</c:v>
                </c:pt>
                <c:pt idx="29">
                  <c:v>Oct-2021</c:v>
                </c:pt>
                <c:pt idx="30">
                  <c:v>Nov-2021</c:v>
                </c:pt>
                <c:pt idx="31">
                  <c:v>Dec-2021</c:v>
                </c:pt>
                <c:pt idx="32">
                  <c:v>Jan-2022</c:v>
                </c:pt>
                <c:pt idx="33">
                  <c:v>Feb-2022</c:v>
                </c:pt>
                <c:pt idx="34">
                  <c:v>Mar-2022</c:v>
                </c:pt>
                <c:pt idx="35">
                  <c:v>Apr-2022</c:v>
                </c:pt>
                <c:pt idx="36">
                  <c:v>May-2022</c:v>
                </c:pt>
              </c:strCache>
            </c:strRef>
          </c:cat>
          <c:val>
            <c:numRef>
              <c:f>'Chart data'!$C$4:$C$40</c:f>
              <c:numCache>
                <c:formatCode>0.0</c:formatCode>
                <c:ptCount val="37"/>
                <c:pt idx="0">
                  <c:v>7</c:v>
                </c:pt>
                <c:pt idx="1">
                  <c:v>6.9</c:v>
                </c:pt>
                <c:pt idx="2">
                  <c:v>7</c:v>
                </c:pt>
                <c:pt idx="3">
                  <c:v>6.8</c:v>
                </c:pt>
                <c:pt idx="4">
                  <c:v>6.8</c:v>
                </c:pt>
                <c:pt idx="5">
                  <c:v>7</c:v>
                </c:pt>
                <c:pt idx="6">
                  <c:v>6.9</c:v>
                </c:pt>
                <c:pt idx="7">
                  <c:v>6.9</c:v>
                </c:pt>
                <c:pt idx="8">
                  <c:v>6.8</c:v>
                </c:pt>
                <c:pt idx="9">
                  <c:v>6.8</c:v>
                </c:pt>
                <c:pt idx="10">
                  <c:v>5.6</c:v>
                </c:pt>
                <c:pt idx="11">
                  <c:v>3.2</c:v>
                </c:pt>
                <c:pt idx="12">
                  <c:v>0.8</c:v>
                </c:pt>
                <c:pt idx="13">
                  <c:v>-0.1</c:v>
                </c:pt>
                <c:pt idx="14">
                  <c:v>-0.4</c:v>
                </c:pt>
                <c:pt idx="15">
                  <c:v>-0.8</c:v>
                </c:pt>
                <c:pt idx="16">
                  <c:v>-1.3</c:v>
                </c:pt>
                <c:pt idx="17">
                  <c:v>-1.8</c:v>
                </c:pt>
                <c:pt idx="18">
                  <c:v>-2.8</c:v>
                </c:pt>
                <c:pt idx="19">
                  <c:v>-3.3</c:v>
                </c:pt>
                <c:pt idx="20">
                  <c:v>-4.0999999999999996</c:v>
                </c:pt>
                <c:pt idx="21">
                  <c:v>-4.8</c:v>
                </c:pt>
                <c:pt idx="22">
                  <c:v>-4.4000000000000004</c:v>
                </c:pt>
                <c:pt idx="23">
                  <c:v>-2.7</c:v>
                </c:pt>
                <c:pt idx="24">
                  <c:v>-0.6</c:v>
                </c:pt>
                <c:pt idx="25">
                  <c:v>-0.1</c:v>
                </c:pt>
                <c:pt idx="26">
                  <c:v>-0.2</c:v>
                </c:pt>
                <c:pt idx="27">
                  <c:v>0</c:v>
                </c:pt>
                <c:pt idx="28">
                  <c:v>-0.2</c:v>
                </c:pt>
                <c:pt idx="29">
                  <c:v>0</c:v>
                </c:pt>
                <c:pt idx="30">
                  <c:v>0.9</c:v>
                </c:pt>
                <c:pt idx="31">
                  <c:v>1.4</c:v>
                </c:pt>
                <c:pt idx="32">
                  <c:v>2.1</c:v>
                </c:pt>
                <c:pt idx="33">
                  <c:v>2.5</c:v>
                </c:pt>
                <c:pt idx="34">
                  <c:v>3</c:v>
                </c:pt>
                <c:pt idx="35">
                  <c:v>3.4</c:v>
                </c:pt>
                <c:pt idx="36">
                  <c:v>3.5</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May-2019</c:v>
                </c:pt>
                <c:pt idx="1">
                  <c:v>Jun-2019</c:v>
                </c:pt>
                <c:pt idx="2">
                  <c:v>Jul-2019</c:v>
                </c:pt>
                <c:pt idx="3">
                  <c:v>Aug-2019</c:v>
                </c:pt>
                <c:pt idx="4">
                  <c:v>Sep-2019</c:v>
                </c:pt>
                <c:pt idx="5">
                  <c:v>Oct-2019</c:v>
                </c:pt>
                <c:pt idx="6">
                  <c:v>Nov-2019</c:v>
                </c:pt>
                <c:pt idx="7">
                  <c:v>Dec-2019</c:v>
                </c:pt>
                <c:pt idx="8">
                  <c:v>Jan-2020</c:v>
                </c:pt>
                <c:pt idx="9">
                  <c:v>Feb-2020</c:v>
                </c:pt>
                <c:pt idx="10">
                  <c:v>Mar-2020</c:v>
                </c:pt>
                <c:pt idx="11">
                  <c:v>Apr-2020</c:v>
                </c:pt>
                <c:pt idx="12">
                  <c:v>May-2020</c:v>
                </c:pt>
                <c:pt idx="13">
                  <c:v>Jun-2020</c:v>
                </c:pt>
                <c:pt idx="14">
                  <c:v>Jul-2020</c:v>
                </c:pt>
                <c:pt idx="15">
                  <c:v>Aug-2020</c:v>
                </c:pt>
                <c:pt idx="16">
                  <c:v>Sep-2020</c:v>
                </c:pt>
                <c:pt idx="17">
                  <c:v>Oct-2020</c:v>
                </c:pt>
                <c:pt idx="18">
                  <c:v>Nov-2020</c:v>
                </c:pt>
                <c:pt idx="19">
                  <c:v>Dec-2020</c:v>
                </c:pt>
                <c:pt idx="20">
                  <c:v>Jan-2021</c:v>
                </c:pt>
                <c:pt idx="21">
                  <c:v>Feb-2021</c:v>
                </c:pt>
                <c:pt idx="22">
                  <c:v>Mar-2021</c:v>
                </c:pt>
                <c:pt idx="23">
                  <c:v>Apr-2021</c:v>
                </c:pt>
                <c:pt idx="24">
                  <c:v>May-2021</c:v>
                </c:pt>
                <c:pt idx="25">
                  <c:v>Jun-2021</c:v>
                </c:pt>
                <c:pt idx="26">
                  <c:v>Jul-2021</c:v>
                </c:pt>
                <c:pt idx="27">
                  <c:v>Aug-2021</c:v>
                </c:pt>
                <c:pt idx="28">
                  <c:v>Sep-2021</c:v>
                </c:pt>
                <c:pt idx="29">
                  <c:v>Oct-2021</c:v>
                </c:pt>
                <c:pt idx="30">
                  <c:v>Nov-2021</c:v>
                </c:pt>
                <c:pt idx="31">
                  <c:v>Dec-2021</c:v>
                </c:pt>
                <c:pt idx="32">
                  <c:v>Jan-2022</c:v>
                </c:pt>
                <c:pt idx="33">
                  <c:v>Feb-2022</c:v>
                </c:pt>
                <c:pt idx="34">
                  <c:v>Mar-2022</c:v>
                </c:pt>
                <c:pt idx="35">
                  <c:v>Apr-2022</c:v>
                </c:pt>
                <c:pt idx="36">
                  <c:v>May-2022</c:v>
                </c:pt>
              </c:strCache>
            </c:strRef>
          </c:cat>
          <c:val>
            <c:numRef>
              <c:f>'Chart data'!$D$4:$D$40</c:f>
              <c:numCache>
                <c:formatCode>0.0</c:formatCode>
                <c:ptCount val="37"/>
                <c:pt idx="0">
                  <c:v>6.5</c:v>
                </c:pt>
                <c:pt idx="1">
                  <c:v>6.3</c:v>
                </c:pt>
                <c:pt idx="2">
                  <c:v>6.4</c:v>
                </c:pt>
                <c:pt idx="3">
                  <c:v>6.2</c:v>
                </c:pt>
                <c:pt idx="4">
                  <c:v>6</c:v>
                </c:pt>
                <c:pt idx="5">
                  <c:v>6.2</c:v>
                </c:pt>
                <c:pt idx="6">
                  <c:v>5.8</c:v>
                </c:pt>
                <c:pt idx="7">
                  <c:v>6.2</c:v>
                </c:pt>
                <c:pt idx="8">
                  <c:v>6</c:v>
                </c:pt>
                <c:pt idx="9">
                  <c:v>5.8</c:v>
                </c:pt>
                <c:pt idx="10">
                  <c:v>3.7</c:v>
                </c:pt>
                <c:pt idx="11">
                  <c:v>-0.2</c:v>
                </c:pt>
                <c:pt idx="12">
                  <c:v>-2.9</c:v>
                </c:pt>
                <c:pt idx="13">
                  <c:v>-3.8</c:v>
                </c:pt>
                <c:pt idx="14">
                  <c:v>-3.7</c:v>
                </c:pt>
                <c:pt idx="15">
                  <c:v>-4</c:v>
                </c:pt>
                <c:pt idx="16">
                  <c:v>-4.7</c:v>
                </c:pt>
                <c:pt idx="17">
                  <c:v>-5.5</c:v>
                </c:pt>
                <c:pt idx="18">
                  <c:v>-6.6</c:v>
                </c:pt>
                <c:pt idx="19">
                  <c:v>-7.4</c:v>
                </c:pt>
                <c:pt idx="20">
                  <c:v>-9.1999999999999993</c:v>
                </c:pt>
                <c:pt idx="21">
                  <c:v>-9.8000000000000007</c:v>
                </c:pt>
                <c:pt idx="22">
                  <c:v>-8.5</c:v>
                </c:pt>
                <c:pt idx="23">
                  <c:v>-5.2</c:v>
                </c:pt>
                <c:pt idx="24">
                  <c:v>-2.5</c:v>
                </c:pt>
                <c:pt idx="25">
                  <c:v>-1.9</c:v>
                </c:pt>
                <c:pt idx="26">
                  <c:v>-2.2999999999999998</c:v>
                </c:pt>
                <c:pt idx="27">
                  <c:v>-2</c:v>
                </c:pt>
                <c:pt idx="28">
                  <c:v>-1.4</c:v>
                </c:pt>
                <c:pt idx="29">
                  <c:v>-0.6</c:v>
                </c:pt>
                <c:pt idx="30">
                  <c:v>1</c:v>
                </c:pt>
                <c:pt idx="31">
                  <c:v>1.6</c:v>
                </c:pt>
                <c:pt idx="32">
                  <c:v>3.2</c:v>
                </c:pt>
                <c:pt idx="33">
                  <c:v>4.5</c:v>
                </c:pt>
                <c:pt idx="34">
                  <c:v>5.0999999999999996</c:v>
                </c:pt>
                <c:pt idx="35">
                  <c:v>5.7</c:v>
                </c:pt>
                <c:pt idx="36">
                  <c:v>5.7</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May-2019</c:v>
                </c:pt>
                <c:pt idx="1">
                  <c:v>Jun-2019</c:v>
                </c:pt>
                <c:pt idx="2">
                  <c:v>Jul-2019</c:v>
                </c:pt>
                <c:pt idx="3">
                  <c:v>Aug-2019</c:v>
                </c:pt>
                <c:pt idx="4">
                  <c:v>Sep-2019</c:v>
                </c:pt>
                <c:pt idx="5">
                  <c:v>Oct-2019</c:v>
                </c:pt>
                <c:pt idx="6">
                  <c:v>Nov-2019</c:v>
                </c:pt>
                <c:pt idx="7">
                  <c:v>Dec-2019</c:v>
                </c:pt>
                <c:pt idx="8">
                  <c:v>Jan-2020</c:v>
                </c:pt>
                <c:pt idx="9">
                  <c:v>Feb-2020</c:v>
                </c:pt>
                <c:pt idx="10">
                  <c:v>Mar-2020</c:v>
                </c:pt>
                <c:pt idx="11">
                  <c:v>Apr-2020</c:v>
                </c:pt>
                <c:pt idx="12">
                  <c:v>May-2020</c:v>
                </c:pt>
                <c:pt idx="13">
                  <c:v>Jun-2020</c:v>
                </c:pt>
                <c:pt idx="14">
                  <c:v>Jul-2020</c:v>
                </c:pt>
                <c:pt idx="15">
                  <c:v>Aug-2020</c:v>
                </c:pt>
                <c:pt idx="16">
                  <c:v>Sep-2020</c:v>
                </c:pt>
                <c:pt idx="17">
                  <c:v>Oct-2020</c:v>
                </c:pt>
                <c:pt idx="18">
                  <c:v>Nov-2020</c:v>
                </c:pt>
                <c:pt idx="19">
                  <c:v>Dec-2020</c:v>
                </c:pt>
                <c:pt idx="20">
                  <c:v>Jan-2021</c:v>
                </c:pt>
                <c:pt idx="21">
                  <c:v>Feb-2021</c:v>
                </c:pt>
                <c:pt idx="22">
                  <c:v>Mar-2021</c:v>
                </c:pt>
                <c:pt idx="23">
                  <c:v>Apr-2021</c:v>
                </c:pt>
                <c:pt idx="24">
                  <c:v>May-2021</c:v>
                </c:pt>
                <c:pt idx="25">
                  <c:v>Jun-2021</c:v>
                </c:pt>
                <c:pt idx="26">
                  <c:v>Jul-2021</c:v>
                </c:pt>
                <c:pt idx="27">
                  <c:v>Aug-2021</c:v>
                </c:pt>
                <c:pt idx="28">
                  <c:v>Sep-2021</c:v>
                </c:pt>
                <c:pt idx="29">
                  <c:v>Oct-2021</c:v>
                </c:pt>
                <c:pt idx="30">
                  <c:v>Nov-2021</c:v>
                </c:pt>
                <c:pt idx="31">
                  <c:v>Dec-2021</c:v>
                </c:pt>
                <c:pt idx="32">
                  <c:v>Jan-2022</c:v>
                </c:pt>
                <c:pt idx="33">
                  <c:v>Feb-2022</c:v>
                </c:pt>
                <c:pt idx="34">
                  <c:v>Mar-2022</c:v>
                </c:pt>
                <c:pt idx="35">
                  <c:v>Apr-2022</c:v>
                </c:pt>
                <c:pt idx="36">
                  <c:v>May-2022</c:v>
                </c:pt>
              </c:strCache>
            </c:strRef>
          </c:cat>
          <c:val>
            <c:numRef>
              <c:f>'Chart data'!$E$4:$E$40</c:f>
              <c:numCache>
                <c:formatCode>0.0</c:formatCode>
                <c:ptCount val="37"/>
                <c:pt idx="0">
                  <c:v>3.5</c:v>
                </c:pt>
                <c:pt idx="1">
                  <c:v>3.6</c:v>
                </c:pt>
                <c:pt idx="2">
                  <c:v>3.8</c:v>
                </c:pt>
                <c:pt idx="3">
                  <c:v>3.9</c:v>
                </c:pt>
                <c:pt idx="4">
                  <c:v>3.8</c:v>
                </c:pt>
                <c:pt idx="5">
                  <c:v>3.7</c:v>
                </c:pt>
                <c:pt idx="6">
                  <c:v>3.6</c:v>
                </c:pt>
                <c:pt idx="7">
                  <c:v>3.7</c:v>
                </c:pt>
                <c:pt idx="8">
                  <c:v>3.6</c:v>
                </c:pt>
                <c:pt idx="9">
                  <c:v>3.6</c:v>
                </c:pt>
                <c:pt idx="10">
                  <c:v>3.6</c:v>
                </c:pt>
                <c:pt idx="11">
                  <c:v>2.5</c:v>
                </c:pt>
                <c:pt idx="12">
                  <c:v>1.8</c:v>
                </c:pt>
                <c:pt idx="13">
                  <c:v>1</c:v>
                </c:pt>
                <c:pt idx="14">
                  <c:v>1.7</c:v>
                </c:pt>
                <c:pt idx="15">
                  <c:v>2.2999999999999998</c:v>
                </c:pt>
                <c:pt idx="16">
                  <c:v>3.1</c:v>
                </c:pt>
                <c:pt idx="17">
                  <c:v>3.8</c:v>
                </c:pt>
                <c:pt idx="18">
                  <c:v>4.5999999999999996</c:v>
                </c:pt>
                <c:pt idx="19">
                  <c:v>5</c:v>
                </c:pt>
                <c:pt idx="20">
                  <c:v>5.3</c:v>
                </c:pt>
                <c:pt idx="21">
                  <c:v>5.4</c:v>
                </c:pt>
                <c:pt idx="22">
                  <c:v>6.8</c:v>
                </c:pt>
                <c:pt idx="23">
                  <c:v>5.9</c:v>
                </c:pt>
                <c:pt idx="24">
                  <c:v>5.5</c:v>
                </c:pt>
                <c:pt idx="25">
                  <c:v>7</c:v>
                </c:pt>
                <c:pt idx="26">
                  <c:v>5.5</c:v>
                </c:pt>
                <c:pt idx="27">
                  <c:v>5.2</c:v>
                </c:pt>
                <c:pt idx="28">
                  <c:v>3.1</c:v>
                </c:pt>
                <c:pt idx="29">
                  <c:v>4.0999999999999996</c:v>
                </c:pt>
                <c:pt idx="30">
                  <c:v>3.8</c:v>
                </c:pt>
                <c:pt idx="31">
                  <c:v>2.4</c:v>
                </c:pt>
                <c:pt idx="32">
                  <c:v>3.6</c:v>
                </c:pt>
                <c:pt idx="33">
                  <c:v>3.8</c:v>
                </c:pt>
                <c:pt idx="34">
                  <c:v>4.5</c:v>
                </c:pt>
                <c:pt idx="35">
                  <c:v>4</c:v>
                </c:pt>
                <c:pt idx="36">
                  <c:v>4.7</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May-2019</c:v>
                </c:pt>
                <c:pt idx="1">
                  <c:v>Jun-2019</c:v>
                </c:pt>
                <c:pt idx="2">
                  <c:v>Jul-2019</c:v>
                </c:pt>
                <c:pt idx="3">
                  <c:v>Aug-2019</c:v>
                </c:pt>
                <c:pt idx="4">
                  <c:v>Sep-2019</c:v>
                </c:pt>
                <c:pt idx="5">
                  <c:v>Oct-2019</c:v>
                </c:pt>
                <c:pt idx="6">
                  <c:v>Nov-2019</c:v>
                </c:pt>
                <c:pt idx="7">
                  <c:v>Dec-2019</c:v>
                </c:pt>
                <c:pt idx="8">
                  <c:v>Jan-2020</c:v>
                </c:pt>
                <c:pt idx="9">
                  <c:v>Feb-2020</c:v>
                </c:pt>
                <c:pt idx="10">
                  <c:v>Mar-2020</c:v>
                </c:pt>
                <c:pt idx="11">
                  <c:v>Apr-2020</c:v>
                </c:pt>
                <c:pt idx="12">
                  <c:v>May-2020</c:v>
                </c:pt>
                <c:pt idx="13">
                  <c:v>Jun-2020</c:v>
                </c:pt>
                <c:pt idx="14">
                  <c:v>Jul-2020</c:v>
                </c:pt>
                <c:pt idx="15">
                  <c:v>Aug-2020</c:v>
                </c:pt>
                <c:pt idx="16">
                  <c:v>Sep-2020</c:v>
                </c:pt>
                <c:pt idx="17">
                  <c:v>Oct-2020</c:v>
                </c:pt>
                <c:pt idx="18">
                  <c:v>Nov-2020</c:v>
                </c:pt>
                <c:pt idx="19">
                  <c:v>Dec-2020</c:v>
                </c:pt>
                <c:pt idx="20">
                  <c:v>Jan-2021</c:v>
                </c:pt>
                <c:pt idx="21">
                  <c:v>Feb-2021</c:v>
                </c:pt>
                <c:pt idx="22">
                  <c:v>Mar-2021</c:v>
                </c:pt>
                <c:pt idx="23">
                  <c:v>Apr-2021</c:v>
                </c:pt>
                <c:pt idx="24">
                  <c:v>May-2021</c:v>
                </c:pt>
                <c:pt idx="25">
                  <c:v>Jun-2021</c:v>
                </c:pt>
                <c:pt idx="26">
                  <c:v>Jul-2021</c:v>
                </c:pt>
                <c:pt idx="27">
                  <c:v>Aug-2021</c:v>
                </c:pt>
                <c:pt idx="28">
                  <c:v>Sep-2021</c:v>
                </c:pt>
                <c:pt idx="29">
                  <c:v>Oct-2021</c:v>
                </c:pt>
                <c:pt idx="30">
                  <c:v>Nov-2021</c:v>
                </c:pt>
                <c:pt idx="31">
                  <c:v>Dec-2021</c:v>
                </c:pt>
                <c:pt idx="32">
                  <c:v>Jan-2022</c:v>
                </c:pt>
                <c:pt idx="33">
                  <c:v>Feb-2022</c:v>
                </c:pt>
                <c:pt idx="34">
                  <c:v>Mar-2022</c:v>
                </c:pt>
                <c:pt idx="35">
                  <c:v>Apr-2022</c:v>
                </c:pt>
                <c:pt idx="36">
                  <c:v>May-2022</c:v>
                </c:pt>
              </c:strCache>
            </c:strRef>
          </c:cat>
          <c:val>
            <c:numRef>
              <c:f>'Chart data'!$F$4:$F$40</c:f>
              <c:numCache>
                <c:formatCode>0.0</c:formatCode>
                <c:ptCount val="37"/>
                <c:pt idx="0">
                  <c:v>3.3</c:v>
                </c:pt>
                <c:pt idx="1">
                  <c:v>3.2</c:v>
                </c:pt>
                <c:pt idx="2">
                  <c:v>3.3</c:v>
                </c:pt>
                <c:pt idx="3">
                  <c:v>3.4</c:v>
                </c:pt>
                <c:pt idx="4">
                  <c:v>3.3</c:v>
                </c:pt>
                <c:pt idx="5">
                  <c:v>3.4</c:v>
                </c:pt>
                <c:pt idx="6">
                  <c:v>3.5</c:v>
                </c:pt>
                <c:pt idx="7">
                  <c:v>3.5</c:v>
                </c:pt>
                <c:pt idx="8">
                  <c:v>3.6</c:v>
                </c:pt>
                <c:pt idx="9">
                  <c:v>3.6</c:v>
                </c:pt>
                <c:pt idx="10">
                  <c:v>3.7</c:v>
                </c:pt>
                <c:pt idx="11">
                  <c:v>3.4</c:v>
                </c:pt>
                <c:pt idx="12">
                  <c:v>3.2</c:v>
                </c:pt>
                <c:pt idx="13">
                  <c:v>3</c:v>
                </c:pt>
                <c:pt idx="14">
                  <c:v>2.9</c:v>
                </c:pt>
                <c:pt idx="15">
                  <c:v>2.8</c:v>
                </c:pt>
                <c:pt idx="16">
                  <c:v>2.9</c:v>
                </c:pt>
                <c:pt idx="17">
                  <c:v>2.9</c:v>
                </c:pt>
                <c:pt idx="18">
                  <c:v>3.1</c:v>
                </c:pt>
                <c:pt idx="19">
                  <c:v>3.2</c:v>
                </c:pt>
                <c:pt idx="20">
                  <c:v>3.3</c:v>
                </c:pt>
                <c:pt idx="21">
                  <c:v>3.5</c:v>
                </c:pt>
                <c:pt idx="22">
                  <c:v>3.9</c:v>
                </c:pt>
                <c:pt idx="23">
                  <c:v>4.2</c:v>
                </c:pt>
                <c:pt idx="24">
                  <c:v>4.4000000000000004</c:v>
                </c:pt>
                <c:pt idx="25">
                  <c:v>5.5</c:v>
                </c:pt>
                <c:pt idx="26">
                  <c:v>5.0999999999999996</c:v>
                </c:pt>
                <c:pt idx="27">
                  <c:v>5.2</c:v>
                </c:pt>
                <c:pt idx="28">
                  <c:v>5.5</c:v>
                </c:pt>
                <c:pt idx="29">
                  <c:v>5.2</c:v>
                </c:pt>
                <c:pt idx="30">
                  <c:v>5</c:v>
                </c:pt>
                <c:pt idx="31">
                  <c:v>4.8</c:v>
                </c:pt>
                <c:pt idx="32">
                  <c:v>4.8</c:v>
                </c:pt>
                <c:pt idx="33">
                  <c:v>4.5999999999999996</c:v>
                </c:pt>
                <c:pt idx="34">
                  <c:v>4.3</c:v>
                </c:pt>
                <c:pt idx="35">
                  <c:v>4.3</c:v>
                </c:pt>
                <c:pt idx="36">
                  <c:v>4.4000000000000004</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May-2019</c:v>
                </c:pt>
                <c:pt idx="1">
                  <c:v>Jun-2019</c:v>
                </c:pt>
                <c:pt idx="2">
                  <c:v>Jul-2019</c:v>
                </c:pt>
                <c:pt idx="3">
                  <c:v>Aug-2019</c:v>
                </c:pt>
                <c:pt idx="4">
                  <c:v>Sep-2019</c:v>
                </c:pt>
                <c:pt idx="5">
                  <c:v>Oct-2019</c:v>
                </c:pt>
                <c:pt idx="6">
                  <c:v>Nov-2019</c:v>
                </c:pt>
                <c:pt idx="7">
                  <c:v>Dec-2019</c:v>
                </c:pt>
                <c:pt idx="8">
                  <c:v>Jan-2020</c:v>
                </c:pt>
                <c:pt idx="9">
                  <c:v>Feb-2020</c:v>
                </c:pt>
                <c:pt idx="10">
                  <c:v>Mar-2020</c:v>
                </c:pt>
                <c:pt idx="11">
                  <c:v>Apr-2020</c:v>
                </c:pt>
                <c:pt idx="12">
                  <c:v>May-2020</c:v>
                </c:pt>
                <c:pt idx="13">
                  <c:v>Jun-2020</c:v>
                </c:pt>
                <c:pt idx="14">
                  <c:v>Jul-2020</c:v>
                </c:pt>
                <c:pt idx="15">
                  <c:v>Aug-2020</c:v>
                </c:pt>
                <c:pt idx="16">
                  <c:v>Sep-2020</c:v>
                </c:pt>
                <c:pt idx="17">
                  <c:v>Oct-2020</c:v>
                </c:pt>
                <c:pt idx="18">
                  <c:v>Nov-2020</c:v>
                </c:pt>
                <c:pt idx="19">
                  <c:v>Dec-2020</c:v>
                </c:pt>
                <c:pt idx="20">
                  <c:v>Jan-2021</c:v>
                </c:pt>
                <c:pt idx="21">
                  <c:v>Feb-2021</c:v>
                </c:pt>
                <c:pt idx="22">
                  <c:v>Mar-2021</c:v>
                </c:pt>
                <c:pt idx="23">
                  <c:v>Apr-2021</c:v>
                </c:pt>
                <c:pt idx="24">
                  <c:v>May-2021</c:v>
                </c:pt>
                <c:pt idx="25">
                  <c:v>Jun-2021</c:v>
                </c:pt>
                <c:pt idx="26">
                  <c:v>Jul-2021</c:v>
                </c:pt>
                <c:pt idx="27">
                  <c:v>Aug-2021</c:v>
                </c:pt>
                <c:pt idx="28">
                  <c:v>Sep-2021</c:v>
                </c:pt>
                <c:pt idx="29">
                  <c:v>Oct-2021</c:v>
                </c:pt>
                <c:pt idx="30">
                  <c:v>Nov-2021</c:v>
                </c:pt>
                <c:pt idx="31">
                  <c:v>Dec-2021</c:v>
                </c:pt>
                <c:pt idx="32">
                  <c:v>Jan-2022</c:v>
                </c:pt>
                <c:pt idx="33">
                  <c:v>Feb-2022</c:v>
                </c:pt>
                <c:pt idx="34">
                  <c:v>Mar-2022</c:v>
                </c:pt>
                <c:pt idx="35">
                  <c:v>Apr-2022</c:v>
                </c:pt>
                <c:pt idx="36">
                  <c:v>May-2022</c:v>
                </c:pt>
              </c:strCache>
            </c:strRef>
          </c:cat>
          <c:val>
            <c:numRef>
              <c:f>'Chart data'!$H$4:$H$40</c:f>
              <c:numCache>
                <c:formatCode>0,000.0</c:formatCode>
                <c:ptCount val="37"/>
                <c:pt idx="0">
                  <c:v>65513</c:v>
                </c:pt>
                <c:pt idx="1">
                  <c:v>66912</c:v>
                </c:pt>
                <c:pt idx="2">
                  <c:v>68742</c:v>
                </c:pt>
                <c:pt idx="3">
                  <c:v>67428</c:v>
                </c:pt>
                <c:pt idx="4">
                  <c:v>66603</c:v>
                </c:pt>
                <c:pt idx="5">
                  <c:v>65281</c:v>
                </c:pt>
                <c:pt idx="6">
                  <c:v>65127</c:v>
                </c:pt>
                <c:pt idx="7">
                  <c:v>65760</c:v>
                </c:pt>
                <c:pt idx="8">
                  <c:v>68479</c:v>
                </c:pt>
                <c:pt idx="9">
                  <c:v>72246</c:v>
                </c:pt>
                <c:pt idx="10">
                  <c:v>56426</c:v>
                </c:pt>
                <c:pt idx="11">
                  <c:v>15867</c:v>
                </c:pt>
                <c:pt idx="12">
                  <c:v>9339</c:v>
                </c:pt>
                <c:pt idx="13">
                  <c:v>40672</c:v>
                </c:pt>
                <c:pt idx="14">
                  <c:v>68633</c:v>
                </c:pt>
                <c:pt idx="15">
                  <c:v>87415</c:v>
                </c:pt>
                <c:pt idx="16">
                  <c:v>93323</c:v>
                </c:pt>
                <c:pt idx="17">
                  <c:v>99367</c:v>
                </c:pt>
                <c:pt idx="18">
                  <c:v>104984</c:v>
                </c:pt>
                <c:pt idx="19">
                  <c:v>100184</c:v>
                </c:pt>
                <c:pt idx="20">
                  <c:v>95401</c:v>
                </c:pt>
                <c:pt idx="21">
                  <c:v>86107</c:v>
                </c:pt>
                <c:pt idx="22">
                  <c:v>81647</c:v>
                </c:pt>
                <c:pt idx="23">
                  <c:v>85793</c:v>
                </c:pt>
                <c:pt idx="24">
                  <c:v>86388</c:v>
                </c:pt>
                <c:pt idx="25">
                  <c:v>80371</c:v>
                </c:pt>
                <c:pt idx="26">
                  <c:v>76138</c:v>
                </c:pt>
                <c:pt idx="27">
                  <c:v>74246</c:v>
                </c:pt>
                <c:pt idx="28">
                  <c:v>72368</c:v>
                </c:pt>
                <c:pt idx="29">
                  <c:v>67754</c:v>
                </c:pt>
                <c:pt idx="30">
                  <c:v>67603</c:v>
                </c:pt>
                <c:pt idx="31">
                  <c:v>70247</c:v>
                </c:pt>
                <c:pt idx="32">
                  <c:v>73264</c:v>
                </c:pt>
                <c:pt idx="33">
                  <c:v>70293</c:v>
                </c:pt>
                <c:pt idx="34">
                  <c:v>69642</c:v>
                </c:pt>
                <c:pt idx="35">
                  <c:v>66064</c:v>
                </c:pt>
                <c:pt idx="36">
                  <c:v>66163</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May-2019</c:v>
                </c:pt>
                <c:pt idx="1">
                  <c:v>Jun-2019</c:v>
                </c:pt>
                <c:pt idx="2">
                  <c:v>Jul-2019</c:v>
                </c:pt>
                <c:pt idx="3">
                  <c:v>Aug-2019</c:v>
                </c:pt>
                <c:pt idx="4">
                  <c:v>Sep-2019</c:v>
                </c:pt>
                <c:pt idx="5">
                  <c:v>Oct-2019</c:v>
                </c:pt>
                <c:pt idx="6">
                  <c:v>Nov-2019</c:v>
                </c:pt>
                <c:pt idx="7">
                  <c:v>Dec-2019</c:v>
                </c:pt>
                <c:pt idx="8">
                  <c:v>Jan-2020</c:v>
                </c:pt>
                <c:pt idx="9">
                  <c:v>Feb-2020</c:v>
                </c:pt>
                <c:pt idx="10">
                  <c:v>Mar-2020</c:v>
                </c:pt>
                <c:pt idx="11">
                  <c:v>Apr-2020</c:v>
                </c:pt>
                <c:pt idx="12">
                  <c:v>May-2020</c:v>
                </c:pt>
                <c:pt idx="13">
                  <c:v>Jun-2020</c:v>
                </c:pt>
                <c:pt idx="14">
                  <c:v>Jul-2020</c:v>
                </c:pt>
                <c:pt idx="15">
                  <c:v>Aug-2020</c:v>
                </c:pt>
                <c:pt idx="16">
                  <c:v>Sep-2020</c:v>
                </c:pt>
                <c:pt idx="17">
                  <c:v>Oct-2020</c:v>
                </c:pt>
                <c:pt idx="18">
                  <c:v>Nov-2020</c:v>
                </c:pt>
                <c:pt idx="19">
                  <c:v>Dec-2020</c:v>
                </c:pt>
                <c:pt idx="20">
                  <c:v>Jan-2021</c:v>
                </c:pt>
                <c:pt idx="21">
                  <c:v>Feb-2021</c:v>
                </c:pt>
                <c:pt idx="22">
                  <c:v>Mar-2021</c:v>
                </c:pt>
                <c:pt idx="23">
                  <c:v>Apr-2021</c:v>
                </c:pt>
                <c:pt idx="24">
                  <c:v>May-2021</c:v>
                </c:pt>
                <c:pt idx="25">
                  <c:v>Jun-2021</c:v>
                </c:pt>
                <c:pt idx="26">
                  <c:v>Jul-2021</c:v>
                </c:pt>
                <c:pt idx="27">
                  <c:v>Aug-2021</c:v>
                </c:pt>
                <c:pt idx="28">
                  <c:v>Sep-2021</c:v>
                </c:pt>
                <c:pt idx="29">
                  <c:v>Oct-2021</c:v>
                </c:pt>
                <c:pt idx="30">
                  <c:v>Nov-2021</c:v>
                </c:pt>
                <c:pt idx="31">
                  <c:v>Dec-2021</c:v>
                </c:pt>
                <c:pt idx="32">
                  <c:v>Jan-2022</c:v>
                </c:pt>
                <c:pt idx="33">
                  <c:v>Feb-2022</c:v>
                </c:pt>
                <c:pt idx="34">
                  <c:v>Mar-2022</c:v>
                </c:pt>
                <c:pt idx="35">
                  <c:v>Apr-2022</c:v>
                </c:pt>
                <c:pt idx="36">
                  <c:v>May-2022</c:v>
                </c:pt>
              </c:strCache>
            </c:strRef>
          </c:cat>
          <c:val>
            <c:numRef>
              <c:f>'Chart data'!$I$4:$I$40</c:f>
              <c:numCache>
                <c:formatCode>0.0</c:formatCode>
                <c:ptCount val="37"/>
                <c:pt idx="0">
                  <c:v>48356</c:v>
                </c:pt>
                <c:pt idx="1">
                  <c:v>48416</c:v>
                </c:pt>
                <c:pt idx="2">
                  <c:v>48446</c:v>
                </c:pt>
                <c:pt idx="3">
                  <c:v>49687</c:v>
                </c:pt>
                <c:pt idx="4">
                  <c:v>49832</c:v>
                </c:pt>
                <c:pt idx="5">
                  <c:v>51252</c:v>
                </c:pt>
                <c:pt idx="6">
                  <c:v>47253</c:v>
                </c:pt>
                <c:pt idx="7">
                  <c:v>48358</c:v>
                </c:pt>
                <c:pt idx="8">
                  <c:v>50843</c:v>
                </c:pt>
                <c:pt idx="9">
                  <c:v>52128</c:v>
                </c:pt>
                <c:pt idx="10">
                  <c:v>42323</c:v>
                </c:pt>
                <c:pt idx="11">
                  <c:v>34638</c:v>
                </c:pt>
                <c:pt idx="12">
                  <c:v>30591</c:v>
                </c:pt>
                <c:pt idx="13">
                  <c:v>36891</c:v>
                </c:pt>
                <c:pt idx="14">
                  <c:v>36178</c:v>
                </c:pt>
                <c:pt idx="15">
                  <c:v>33447</c:v>
                </c:pt>
                <c:pt idx="16">
                  <c:v>32649</c:v>
                </c:pt>
                <c:pt idx="17">
                  <c:v>33125</c:v>
                </c:pt>
                <c:pt idx="18">
                  <c:v>34839</c:v>
                </c:pt>
                <c:pt idx="19">
                  <c:v>33735</c:v>
                </c:pt>
                <c:pt idx="20">
                  <c:v>32678</c:v>
                </c:pt>
                <c:pt idx="21">
                  <c:v>34480</c:v>
                </c:pt>
                <c:pt idx="22">
                  <c:v>34871</c:v>
                </c:pt>
                <c:pt idx="23">
                  <c:v>33596</c:v>
                </c:pt>
                <c:pt idx="24">
                  <c:v>35319</c:v>
                </c:pt>
                <c:pt idx="25">
                  <c:v>36174</c:v>
                </c:pt>
                <c:pt idx="26">
                  <c:v>37958</c:v>
                </c:pt>
                <c:pt idx="27">
                  <c:v>40305</c:v>
                </c:pt>
                <c:pt idx="28">
                  <c:v>42002</c:v>
                </c:pt>
                <c:pt idx="29">
                  <c:v>42223</c:v>
                </c:pt>
                <c:pt idx="30">
                  <c:v>44938</c:v>
                </c:pt>
                <c:pt idx="31">
                  <c:v>45304</c:v>
                </c:pt>
                <c:pt idx="32">
                  <c:v>46576</c:v>
                </c:pt>
                <c:pt idx="33">
                  <c:v>48337</c:v>
                </c:pt>
                <c:pt idx="34">
                  <c:v>48694</c:v>
                </c:pt>
                <c:pt idx="35">
                  <c:v>47824</c:v>
                </c:pt>
                <c:pt idx="36">
                  <c:v>47770</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May-2019</c:v>
                </c:pt>
                <c:pt idx="1">
                  <c:v>Jun-2019</c:v>
                </c:pt>
                <c:pt idx="2">
                  <c:v>Jul-2019</c:v>
                </c:pt>
                <c:pt idx="3">
                  <c:v>Aug-2019</c:v>
                </c:pt>
                <c:pt idx="4">
                  <c:v>Sep-2019</c:v>
                </c:pt>
                <c:pt idx="5">
                  <c:v>Oct-2019</c:v>
                </c:pt>
                <c:pt idx="6">
                  <c:v>Nov-2019</c:v>
                </c:pt>
                <c:pt idx="7">
                  <c:v>Dec-2019</c:v>
                </c:pt>
                <c:pt idx="8">
                  <c:v>Jan-2020</c:v>
                </c:pt>
                <c:pt idx="9">
                  <c:v>Feb-2020</c:v>
                </c:pt>
                <c:pt idx="10">
                  <c:v>Mar-2020</c:v>
                </c:pt>
                <c:pt idx="11">
                  <c:v>Apr-2020</c:v>
                </c:pt>
                <c:pt idx="12">
                  <c:v>May-2020</c:v>
                </c:pt>
                <c:pt idx="13">
                  <c:v>Jun-2020</c:v>
                </c:pt>
                <c:pt idx="14">
                  <c:v>Jul-2020</c:v>
                </c:pt>
                <c:pt idx="15">
                  <c:v>Aug-2020</c:v>
                </c:pt>
                <c:pt idx="16">
                  <c:v>Sep-2020</c:v>
                </c:pt>
                <c:pt idx="17">
                  <c:v>Oct-2020</c:v>
                </c:pt>
                <c:pt idx="18">
                  <c:v>Nov-2020</c:v>
                </c:pt>
                <c:pt idx="19">
                  <c:v>Dec-2020</c:v>
                </c:pt>
                <c:pt idx="20">
                  <c:v>Jan-2021</c:v>
                </c:pt>
                <c:pt idx="21">
                  <c:v>Feb-2021</c:v>
                </c:pt>
                <c:pt idx="22">
                  <c:v>Mar-2021</c:v>
                </c:pt>
                <c:pt idx="23">
                  <c:v>Apr-2021</c:v>
                </c:pt>
                <c:pt idx="24">
                  <c:v>May-2021</c:v>
                </c:pt>
                <c:pt idx="25">
                  <c:v>Jun-2021</c:v>
                </c:pt>
                <c:pt idx="26">
                  <c:v>Jul-2021</c:v>
                </c:pt>
                <c:pt idx="27">
                  <c:v>Aug-2021</c:v>
                </c:pt>
                <c:pt idx="28">
                  <c:v>Sep-2021</c:v>
                </c:pt>
                <c:pt idx="29">
                  <c:v>Oct-2021</c:v>
                </c:pt>
                <c:pt idx="30">
                  <c:v>Nov-2021</c:v>
                </c:pt>
                <c:pt idx="31">
                  <c:v>Dec-2021</c:v>
                </c:pt>
                <c:pt idx="32">
                  <c:v>Jan-2022</c:v>
                </c:pt>
                <c:pt idx="33">
                  <c:v>Feb-2022</c:v>
                </c:pt>
                <c:pt idx="34">
                  <c:v>Mar-2022</c:v>
                </c:pt>
                <c:pt idx="35">
                  <c:v>Apr-2022</c:v>
                </c:pt>
                <c:pt idx="36">
                  <c:v>May-2022</c:v>
                </c:pt>
              </c:strCache>
            </c:strRef>
          </c:cat>
          <c:val>
            <c:numRef>
              <c:f>'Chart data'!$J$4:$J$40</c:f>
              <c:numCache>
                <c:formatCode>0.0</c:formatCode>
                <c:ptCount val="37"/>
                <c:pt idx="0">
                  <c:v>15323</c:v>
                </c:pt>
                <c:pt idx="1">
                  <c:v>15073</c:v>
                </c:pt>
                <c:pt idx="2">
                  <c:v>14329</c:v>
                </c:pt>
                <c:pt idx="3">
                  <c:v>14657</c:v>
                </c:pt>
                <c:pt idx="4">
                  <c:v>14316</c:v>
                </c:pt>
                <c:pt idx="5">
                  <c:v>14223</c:v>
                </c:pt>
                <c:pt idx="6">
                  <c:v>13449</c:v>
                </c:pt>
                <c:pt idx="7">
                  <c:v>13791</c:v>
                </c:pt>
                <c:pt idx="8">
                  <c:v>13510</c:v>
                </c:pt>
                <c:pt idx="9">
                  <c:v>14174</c:v>
                </c:pt>
                <c:pt idx="10">
                  <c:v>11924</c:v>
                </c:pt>
                <c:pt idx="11">
                  <c:v>6305</c:v>
                </c:pt>
                <c:pt idx="12">
                  <c:v>6042</c:v>
                </c:pt>
                <c:pt idx="13">
                  <c:v>8726</c:v>
                </c:pt>
                <c:pt idx="14">
                  <c:v>10500</c:v>
                </c:pt>
                <c:pt idx="15">
                  <c:v>11615</c:v>
                </c:pt>
                <c:pt idx="16">
                  <c:v>12404</c:v>
                </c:pt>
                <c:pt idx="17">
                  <c:v>12707</c:v>
                </c:pt>
                <c:pt idx="18">
                  <c:v>12616</c:v>
                </c:pt>
                <c:pt idx="19">
                  <c:v>13943</c:v>
                </c:pt>
                <c:pt idx="20">
                  <c:v>13016</c:v>
                </c:pt>
                <c:pt idx="21">
                  <c:v>12822</c:v>
                </c:pt>
                <c:pt idx="22">
                  <c:v>14443</c:v>
                </c:pt>
                <c:pt idx="23">
                  <c:v>14158</c:v>
                </c:pt>
                <c:pt idx="24">
                  <c:v>14482</c:v>
                </c:pt>
                <c:pt idx="25">
                  <c:v>14186</c:v>
                </c:pt>
                <c:pt idx="26">
                  <c:v>13876</c:v>
                </c:pt>
                <c:pt idx="27">
                  <c:v>13400</c:v>
                </c:pt>
                <c:pt idx="28">
                  <c:v>13090</c:v>
                </c:pt>
                <c:pt idx="29">
                  <c:v>13751</c:v>
                </c:pt>
                <c:pt idx="30">
                  <c:v>14428</c:v>
                </c:pt>
                <c:pt idx="31">
                  <c:v>14795</c:v>
                </c:pt>
                <c:pt idx="32">
                  <c:v>16458</c:v>
                </c:pt>
                <c:pt idx="33">
                  <c:v>15947</c:v>
                </c:pt>
                <c:pt idx="34">
                  <c:v>15247</c:v>
                </c:pt>
                <c:pt idx="35">
                  <c:v>15351</c:v>
                </c:pt>
                <c:pt idx="36">
                  <c:v>15297</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May-2019</c:v>
                </c:pt>
                <c:pt idx="1">
                  <c:v>Jun-2019</c:v>
                </c:pt>
                <c:pt idx="2">
                  <c:v>Jul-2019</c:v>
                </c:pt>
                <c:pt idx="3">
                  <c:v>Aug-2019</c:v>
                </c:pt>
                <c:pt idx="4">
                  <c:v>Sep-2019</c:v>
                </c:pt>
                <c:pt idx="5">
                  <c:v>Oct-2019</c:v>
                </c:pt>
                <c:pt idx="6">
                  <c:v>Nov-2019</c:v>
                </c:pt>
                <c:pt idx="7">
                  <c:v>Dec-2019</c:v>
                </c:pt>
                <c:pt idx="8">
                  <c:v>Jan-2020</c:v>
                </c:pt>
                <c:pt idx="9">
                  <c:v>Feb-2020</c:v>
                </c:pt>
                <c:pt idx="10">
                  <c:v>Mar-2020</c:v>
                </c:pt>
                <c:pt idx="11">
                  <c:v>Apr-2020</c:v>
                </c:pt>
                <c:pt idx="12">
                  <c:v>May-2020</c:v>
                </c:pt>
                <c:pt idx="13">
                  <c:v>Jun-2020</c:v>
                </c:pt>
                <c:pt idx="14">
                  <c:v>Jul-2020</c:v>
                </c:pt>
                <c:pt idx="15">
                  <c:v>Aug-2020</c:v>
                </c:pt>
                <c:pt idx="16">
                  <c:v>Sep-2020</c:v>
                </c:pt>
                <c:pt idx="17">
                  <c:v>Oct-2020</c:v>
                </c:pt>
                <c:pt idx="18">
                  <c:v>Nov-2020</c:v>
                </c:pt>
                <c:pt idx="19">
                  <c:v>Dec-2020</c:v>
                </c:pt>
                <c:pt idx="20">
                  <c:v>Jan-2021</c:v>
                </c:pt>
                <c:pt idx="21">
                  <c:v>Feb-2021</c:v>
                </c:pt>
                <c:pt idx="22">
                  <c:v>Mar-2021</c:v>
                </c:pt>
                <c:pt idx="23">
                  <c:v>Apr-2021</c:v>
                </c:pt>
                <c:pt idx="24">
                  <c:v>May-2021</c:v>
                </c:pt>
                <c:pt idx="25">
                  <c:v>Jun-2021</c:v>
                </c:pt>
                <c:pt idx="26">
                  <c:v>Jul-2021</c:v>
                </c:pt>
                <c:pt idx="27">
                  <c:v>Aug-2021</c:v>
                </c:pt>
                <c:pt idx="28">
                  <c:v>Sep-2021</c:v>
                </c:pt>
                <c:pt idx="29">
                  <c:v>Oct-2021</c:v>
                </c:pt>
                <c:pt idx="30">
                  <c:v>Nov-2021</c:v>
                </c:pt>
                <c:pt idx="31">
                  <c:v>Dec-2021</c:v>
                </c:pt>
                <c:pt idx="32">
                  <c:v>Jan-2022</c:v>
                </c:pt>
                <c:pt idx="33">
                  <c:v>Feb-2022</c:v>
                </c:pt>
                <c:pt idx="34">
                  <c:v>Mar-2022</c:v>
                </c:pt>
                <c:pt idx="35">
                  <c:v>Apr-2022</c:v>
                </c:pt>
                <c:pt idx="36">
                  <c:v>May-2022</c:v>
                </c:pt>
              </c:strCache>
            </c:strRef>
          </c:cat>
          <c:val>
            <c:numRef>
              <c:f>'Chart data'!$O$4:$O$40</c:f>
              <c:numCache>
                <c:formatCode>0.0</c:formatCode>
                <c:ptCount val="37"/>
                <c:pt idx="0">
                  <c:v>1.2290000000000001</c:v>
                </c:pt>
                <c:pt idx="1">
                  <c:v>1.349</c:v>
                </c:pt>
                <c:pt idx="2">
                  <c:v>-1.698</c:v>
                </c:pt>
                <c:pt idx="3">
                  <c:v>2.1720000000000002</c:v>
                </c:pt>
                <c:pt idx="4">
                  <c:v>3.2770000000000001</c:v>
                </c:pt>
                <c:pt idx="5">
                  <c:v>1.8169999999999999</c:v>
                </c:pt>
                <c:pt idx="6">
                  <c:v>-5.5E-2</c:v>
                </c:pt>
                <c:pt idx="7">
                  <c:v>-1.1359999999999999</c:v>
                </c:pt>
                <c:pt idx="8">
                  <c:v>-3.2890000000000001</c:v>
                </c:pt>
                <c:pt idx="9">
                  <c:v>0.14499999999999999</c:v>
                </c:pt>
                <c:pt idx="10">
                  <c:v>32.692999999999998</c:v>
                </c:pt>
                <c:pt idx="11">
                  <c:v>-0.56599999999999995</c:v>
                </c:pt>
                <c:pt idx="12">
                  <c:v>8.9359999999999999</c:v>
                </c:pt>
                <c:pt idx="13">
                  <c:v>-0.93799999999999994</c:v>
                </c:pt>
                <c:pt idx="14">
                  <c:v>-2.706</c:v>
                </c:pt>
                <c:pt idx="15">
                  <c:v>0.78</c:v>
                </c:pt>
                <c:pt idx="16">
                  <c:v>0.214</c:v>
                </c:pt>
                <c:pt idx="17">
                  <c:v>-5.46</c:v>
                </c:pt>
                <c:pt idx="18">
                  <c:v>2.1059999999999999</c:v>
                </c:pt>
                <c:pt idx="19">
                  <c:v>1.1399999999999999</c:v>
                </c:pt>
                <c:pt idx="20">
                  <c:v>-5.0810000000000004</c:v>
                </c:pt>
                <c:pt idx="21">
                  <c:v>2.4630000000000001</c:v>
                </c:pt>
                <c:pt idx="22">
                  <c:v>2.4500000000000002</c:v>
                </c:pt>
                <c:pt idx="23">
                  <c:v>-6.125</c:v>
                </c:pt>
                <c:pt idx="24">
                  <c:v>-2.2850000000000001</c:v>
                </c:pt>
                <c:pt idx="25">
                  <c:v>4.798</c:v>
                </c:pt>
                <c:pt idx="26">
                  <c:v>-1.0840000000000001</c:v>
                </c:pt>
                <c:pt idx="27">
                  <c:v>-0.58299999999999996</c:v>
                </c:pt>
                <c:pt idx="28">
                  <c:v>0.71499999999999997</c:v>
                </c:pt>
                <c:pt idx="29">
                  <c:v>-2.3359999999999999</c:v>
                </c:pt>
                <c:pt idx="30">
                  <c:v>2.99</c:v>
                </c:pt>
                <c:pt idx="31">
                  <c:v>3.0760000000000001</c:v>
                </c:pt>
                <c:pt idx="32">
                  <c:v>-1.08</c:v>
                </c:pt>
                <c:pt idx="33">
                  <c:v>4.407</c:v>
                </c:pt>
                <c:pt idx="34">
                  <c:v>5.5279999999999996</c:v>
                </c:pt>
                <c:pt idx="35">
                  <c:v>-1.6930000000000001</c:v>
                </c:pt>
                <c:pt idx="36">
                  <c:v>-0.48299999999999998</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May-2019</c:v>
                </c:pt>
                <c:pt idx="1">
                  <c:v>Jun-2019</c:v>
                </c:pt>
                <c:pt idx="2">
                  <c:v>Jul-2019</c:v>
                </c:pt>
                <c:pt idx="3">
                  <c:v>Aug-2019</c:v>
                </c:pt>
                <c:pt idx="4">
                  <c:v>Sep-2019</c:v>
                </c:pt>
                <c:pt idx="5">
                  <c:v>Oct-2019</c:v>
                </c:pt>
                <c:pt idx="6">
                  <c:v>Nov-2019</c:v>
                </c:pt>
                <c:pt idx="7">
                  <c:v>Dec-2019</c:v>
                </c:pt>
                <c:pt idx="8">
                  <c:v>Jan-2020</c:v>
                </c:pt>
                <c:pt idx="9">
                  <c:v>Feb-2020</c:v>
                </c:pt>
                <c:pt idx="10">
                  <c:v>Mar-2020</c:v>
                </c:pt>
                <c:pt idx="11">
                  <c:v>Apr-2020</c:v>
                </c:pt>
                <c:pt idx="12">
                  <c:v>May-2020</c:v>
                </c:pt>
                <c:pt idx="13">
                  <c:v>Jun-2020</c:v>
                </c:pt>
                <c:pt idx="14">
                  <c:v>Jul-2020</c:v>
                </c:pt>
                <c:pt idx="15">
                  <c:v>Aug-2020</c:v>
                </c:pt>
                <c:pt idx="16">
                  <c:v>Sep-2020</c:v>
                </c:pt>
                <c:pt idx="17">
                  <c:v>Oct-2020</c:v>
                </c:pt>
                <c:pt idx="18">
                  <c:v>Nov-2020</c:v>
                </c:pt>
                <c:pt idx="19">
                  <c:v>Dec-2020</c:v>
                </c:pt>
                <c:pt idx="20">
                  <c:v>Jan-2021</c:v>
                </c:pt>
                <c:pt idx="21">
                  <c:v>Feb-2021</c:v>
                </c:pt>
                <c:pt idx="22">
                  <c:v>Mar-2021</c:v>
                </c:pt>
                <c:pt idx="23">
                  <c:v>Apr-2021</c:v>
                </c:pt>
                <c:pt idx="24">
                  <c:v>May-2021</c:v>
                </c:pt>
                <c:pt idx="25">
                  <c:v>Jun-2021</c:v>
                </c:pt>
                <c:pt idx="26">
                  <c:v>Jul-2021</c:v>
                </c:pt>
                <c:pt idx="27">
                  <c:v>Aug-2021</c:v>
                </c:pt>
                <c:pt idx="28">
                  <c:v>Sep-2021</c:v>
                </c:pt>
                <c:pt idx="29">
                  <c:v>Oct-2021</c:v>
                </c:pt>
                <c:pt idx="30">
                  <c:v>Nov-2021</c:v>
                </c:pt>
                <c:pt idx="31">
                  <c:v>Dec-2021</c:v>
                </c:pt>
                <c:pt idx="32">
                  <c:v>Jan-2022</c:v>
                </c:pt>
                <c:pt idx="33">
                  <c:v>Feb-2022</c:v>
                </c:pt>
                <c:pt idx="34">
                  <c:v>Mar-2022</c:v>
                </c:pt>
                <c:pt idx="35">
                  <c:v>Apr-2022</c:v>
                </c:pt>
                <c:pt idx="36">
                  <c:v>May-2022</c:v>
                </c:pt>
              </c:strCache>
            </c:strRef>
          </c:cat>
          <c:val>
            <c:numRef>
              <c:f>'Chart data'!$M$4:$M$40</c:f>
              <c:numCache>
                <c:formatCode>0.0</c:formatCode>
                <c:ptCount val="37"/>
                <c:pt idx="0">
                  <c:v>2.6217000000000001</c:v>
                </c:pt>
                <c:pt idx="1">
                  <c:v>1.4368000000000001</c:v>
                </c:pt>
                <c:pt idx="2">
                  <c:v>-0.28129999999999999</c:v>
                </c:pt>
                <c:pt idx="3">
                  <c:v>0.17369999999999999</c:v>
                </c:pt>
                <c:pt idx="4">
                  <c:v>6.9813999999999998</c:v>
                </c:pt>
                <c:pt idx="5">
                  <c:v>1.6507000000000001</c:v>
                </c:pt>
                <c:pt idx="6">
                  <c:v>-0.1951</c:v>
                </c:pt>
                <c:pt idx="7">
                  <c:v>-2.4154</c:v>
                </c:pt>
                <c:pt idx="8">
                  <c:v>0.15490000000000001</c:v>
                </c:pt>
                <c:pt idx="9">
                  <c:v>0.76419999999999999</c:v>
                </c:pt>
                <c:pt idx="10">
                  <c:v>-0.5403</c:v>
                </c:pt>
                <c:pt idx="11">
                  <c:v>9.6982999999999997</c:v>
                </c:pt>
                <c:pt idx="12">
                  <c:v>0.1308</c:v>
                </c:pt>
                <c:pt idx="13">
                  <c:v>7.4941000000000004</c:v>
                </c:pt>
                <c:pt idx="14">
                  <c:v>2.2118000000000002</c:v>
                </c:pt>
                <c:pt idx="15">
                  <c:v>2.6135000000000002</c:v>
                </c:pt>
                <c:pt idx="16">
                  <c:v>-2.1221999999999999</c:v>
                </c:pt>
                <c:pt idx="17">
                  <c:v>4.3493000000000004</c:v>
                </c:pt>
                <c:pt idx="18">
                  <c:v>-2.1061999999999999</c:v>
                </c:pt>
                <c:pt idx="19">
                  <c:v>2.0152000000000001</c:v>
                </c:pt>
                <c:pt idx="20">
                  <c:v>2.0807000000000002</c:v>
                </c:pt>
                <c:pt idx="21">
                  <c:v>0.19270000000000001</c:v>
                </c:pt>
                <c:pt idx="22">
                  <c:v>-2.4514999999999998</c:v>
                </c:pt>
                <c:pt idx="23">
                  <c:v>-1.7536</c:v>
                </c:pt>
                <c:pt idx="24">
                  <c:v>1.5958000000000001</c:v>
                </c:pt>
                <c:pt idx="25">
                  <c:v>-0.33760000000000001</c:v>
                </c:pt>
                <c:pt idx="26">
                  <c:v>0.86670000000000003</c:v>
                </c:pt>
                <c:pt idx="27">
                  <c:v>-0.49940000000000001</c:v>
                </c:pt>
                <c:pt idx="28">
                  <c:v>-3.0255000000000001</c:v>
                </c:pt>
                <c:pt idx="29">
                  <c:v>1.1583000000000001</c:v>
                </c:pt>
                <c:pt idx="30">
                  <c:v>-0.72909999999999997</c:v>
                </c:pt>
                <c:pt idx="31">
                  <c:v>-0.95720000000000005</c:v>
                </c:pt>
                <c:pt idx="32">
                  <c:v>0.59760000000000002</c:v>
                </c:pt>
                <c:pt idx="33">
                  <c:v>-1.4314</c:v>
                </c:pt>
                <c:pt idx="34">
                  <c:v>-2.3228</c:v>
                </c:pt>
                <c:pt idx="35">
                  <c:v>1.3614999999999999</c:v>
                </c:pt>
                <c:pt idx="36">
                  <c:v>-0.94189999999999996</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May-2019</c:v>
                </c:pt>
                <c:pt idx="1">
                  <c:v>Jun-2019</c:v>
                </c:pt>
                <c:pt idx="2">
                  <c:v>Jul-2019</c:v>
                </c:pt>
                <c:pt idx="3">
                  <c:v>Aug-2019</c:v>
                </c:pt>
                <c:pt idx="4">
                  <c:v>Sep-2019</c:v>
                </c:pt>
                <c:pt idx="5">
                  <c:v>Oct-2019</c:v>
                </c:pt>
                <c:pt idx="6">
                  <c:v>Nov-2019</c:v>
                </c:pt>
                <c:pt idx="7">
                  <c:v>Dec-2019</c:v>
                </c:pt>
                <c:pt idx="8">
                  <c:v>Jan-2020</c:v>
                </c:pt>
                <c:pt idx="9">
                  <c:v>Feb-2020</c:v>
                </c:pt>
                <c:pt idx="10">
                  <c:v>Mar-2020</c:v>
                </c:pt>
                <c:pt idx="11">
                  <c:v>Apr-2020</c:v>
                </c:pt>
                <c:pt idx="12">
                  <c:v>May-2020</c:v>
                </c:pt>
                <c:pt idx="13">
                  <c:v>Jun-2020</c:v>
                </c:pt>
                <c:pt idx="14">
                  <c:v>Jul-2020</c:v>
                </c:pt>
                <c:pt idx="15">
                  <c:v>Aug-2020</c:v>
                </c:pt>
                <c:pt idx="16">
                  <c:v>Sep-2020</c:v>
                </c:pt>
                <c:pt idx="17">
                  <c:v>Oct-2020</c:v>
                </c:pt>
                <c:pt idx="18">
                  <c:v>Nov-2020</c:v>
                </c:pt>
                <c:pt idx="19">
                  <c:v>Dec-2020</c:v>
                </c:pt>
                <c:pt idx="20">
                  <c:v>Jan-2021</c:v>
                </c:pt>
                <c:pt idx="21">
                  <c:v>Feb-2021</c:v>
                </c:pt>
                <c:pt idx="22">
                  <c:v>Mar-2021</c:v>
                </c:pt>
                <c:pt idx="23">
                  <c:v>Apr-2021</c:v>
                </c:pt>
                <c:pt idx="24">
                  <c:v>May-2021</c:v>
                </c:pt>
                <c:pt idx="25">
                  <c:v>Jun-2021</c:v>
                </c:pt>
                <c:pt idx="26">
                  <c:v>Jul-2021</c:v>
                </c:pt>
                <c:pt idx="27">
                  <c:v>Aug-2021</c:v>
                </c:pt>
                <c:pt idx="28">
                  <c:v>Sep-2021</c:v>
                </c:pt>
                <c:pt idx="29">
                  <c:v>Oct-2021</c:v>
                </c:pt>
                <c:pt idx="30">
                  <c:v>Nov-2021</c:v>
                </c:pt>
                <c:pt idx="31">
                  <c:v>Dec-2021</c:v>
                </c:pt>
                <c:pt idx="32">
                  <c:v>Jan-2022</c:v>
                </c:pt>
                <c:pt idx="33">
                  <c:v>Feb-2022</c:v>
                </c:pt>
                <c:pt idx="34">
                  <c:v>Mar-2022</c:v>
                </c:pt>
                <c:pt idx="35">
                  <c:v>Apr-2022</c:v>
                </c:pt>
                <c:pt idx="36">
                  <c:v>May-2022</c:v>
                </c:pt>
              </c:strCache>
            </c:strRef>
          </c:cat>
          <c:val>
            <c:numRef>
              <c:f>'Chart data'!$L$4:$L$40</c:f>
              <c:numCache>
                <c:formatCode>0.0</c:formatCode>
                <c:ptCount val="37"/>
                <c:pt idx="0">
                  <c:v>-0.70399999999999996</c:v>
                </c:pt>
                <c:pt idx="1">
                  <c:v>-0.71799999999999997</c:v>
                </c:pt>
                <c:pt idx="2">
                  <c:v>-0.90200000000000002</c:v>
                </c:pt>
                <c:pt idx="3">
                  <c:v>-0.79200000000000004</c:v>
                </c:pt>
                <c:pt idx="4">
                  <c:v>-0.36</c:v>
                </c:pt>
                <c:pt idx="5">
                  <c:v>-0.39200000000000002</c:v>
                </c:pt>
                <c:pt idx="6">
                  <c:v>-0.29299999999999998</c:v>
                </c:pt>
                <c:pt idx="7">
                  <c:v>-0.26200000000000001</c:v>
                </c:pt>
                <c:pt idx="8">
                  <c:v>-0.58699999999999997</c:v>
                </c:pt>
                <c:pt idx="9">
                  <c:v>-1E-3</c:v>
                </c:pt>
                <c:pt idx="10">
                  <c:v>0.2</c:v>
                </c:pt>
                <c:pt idx="11">
                  <c:v>1.542</c:v>
                </c:pt>
                <c:pt idx="12">
                  <c:v>4.8029999999999999</c:v>
                </c:pt>
                <c:pt idx="13">
                  <c:v>3.7229999999999999</c:v>
                </c:pt>
                <c:pt idx="14">
                  <c:v>1.2869999999999999</c:v>
                </c:pt>
                <c:pt idx="15">
                  <c:v>0.98899999999999999</c:v>
                </c:pt>
                <c:pt idx="16">
                  <c:v>3.617</c:v>
                </c:pt>
                <c:pt idx="17">
                  <c:v>3.0670000000000002</c:v>
                </c:pt>
                <c:pt idx="18">
                  <c:v>3.8119999999999998</c:v>
                </c:pt>
                <c:pt idx="19">
                  <c:v>1.3080000000000001</c:v>
                </c:pt>
                <c:pt idx="20">
                  <c:v>0.71699999999999997</c:v>
                </c:pt>
                <c:pt idx="21">
                  <c:v>1.093</c:v>
                </c:pt>
                <c:pt idx="22">
                  <c:v>1.819</c:v>
                </c:pt>
                <c:pt idx="23">
                  <c:v>0.875</c:v>
                </c:pt>
                <c:pt idx="24">
                  <c:v>1.0309999999999999</c:v>
                </c:pt>
                <c:pt idx="25">
                  <c:v>0.57899999999999996</c:v>
                </c:pt>
                <c:pt idx="26">
                  <c:v>-0.28100000000000003</c:v>
                </c:pt>
                <c:pt idx="27">
                  <c:v>-0.53600000000000003</c:v>
                </c:pt>
                <c:pt idx="28">
                  <c:v>0.58599999999999997</c:v>
                </c:pt>
                <c:pt idx="29">
                  <c:v>-0.70799999999999996</c:v>
                </c:pt>
                <c:pt idx="30">
                  <c:v>-0.49399999999999999</c:v>
                </c:pt>
                <c:pt idx="31">
                  <c:v>-1.3160000000000001</c:v>
                </c:pt>
                <c:pt idx="32">
                  <c:v>-1.2689999999999999</c:v>
                </c:pt>
                <c:pt idx="33">
                  <c:v>-2.7919999999999998</c:v>
                </c:pt>
                <c:pt idx="34">
                  <c:v>-3.0139999999999998</c:v>
                </c:pt>
                <c:pt idx="35">
                  <c:v>-3.782</c:v>
                </c:pt>
                <c:pt idx="36">
                  <c:v>-4.3280000000000003</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May-2019</c:v>
                </c:pt>
                <c:pt idx="1">
                  <c:v>Jun-2019</c:v>
                </c:pt>
                <c:pt idx="2">
                  <c:v>Jul-2019</c:v>
                </c:pt>
                <c:pt idx="3">
                  <c:v>Aug-2019</c:v>
                </c:pt>
                <c:pt idx="4">
                  <c:v>Sep-2019</c:v>
                </c:pt>
                <c:pt idx="5">
                  <c:v>Oct-2019</c:v>
                </c:pt>
                <c:pt idx="6">
                  <c:v>Nov-2019</c:v>
                </c:pt>
                <c:pt idx="7">
                  <c:v>Dec-2019</c:v>
                </c:pt>
                <c:pt idx="8">
                  <c:v>Jan-2020</c:v>
                </c:pt>
                <c:pt idx="9">
                  <c:v>Feb-2020</c:v>
                </c:pt>
                <c:pt idx="10">
                  <c:v>Mar-2020</c:v>
                </c:pt>
                <c:pt idx="11">
                  <c:v>Apr-2020</c:v>
                </c:pt>
                <c:pt idx="12">
                  <c:v>May-2020</c:v>
                </c:pt>
                <c:pt idx="13">
                  <c:v>Jun-2020</c:v>
                </c:pt>
                <c:pt idx="14">
                  <c:v>Jul-2020</c:v>
                </c:pt>
                <c:pt idx="15">
                  <c:v>Aug-2020</c:v>
                </c:pt>
                <c:pt idx="16">
                  <c:v>Sep-2020</c:v>
                </c:pt>
                <c:pt idx="17">
                  <c:v>Oct-2020</c:v>
                </c:pt>
                <c:pt idx="18">
                  <c:v>Nov-2020</c:v>
                </c:pt>
                <c:pt idx="19">
                  <c:v>Dec-2020</c:v>
                </c:pt>
                <c:pt idx="20">
                  <c:v>Jan-2021</c:v>
                </c:pt>
                <c:pt idx="21">
                  <c:v>Feb-2021</c:v>
                </c:pt>
                <c:pt idx="22">
                  <c:v>Mar-2021</c:v>
                </c:pt>
                <c:pt idx="23">
                  <c:v>Apr-2021</c:v>
                </c:pt>
                <c:pt idx="24">
                  <c:v>May-2021</c:v>
                </c:pt>
                <c:pt idx="25">
                  <c:v>Jun-2021</c:v>
                </c:pt>
                <c:pt idx="26">
                  <c:v>Jul-2021</c:v>
                </c:pt>
                <c:pt idx="27">
                  <c:v>Aug-2021</c:v>
                </c:pt>
                <c:pt idx="28">
                  <c:v>Sep-2021</c:v>
                </c:pt>
                <c:pt idx="29">
                  <c:v>Oct-2021</c:v>
                </c:pt>
                <c:pt idx="30">
                  <c:v>Nov-2021</c:v>
                </c:pt>
                <c:pt idx="31">
                  <c:v>Dec-2021</c:v>
                </c:pt>
                <c:pt idx="32">
                  <c:v>Jan-2022</c:v>
                </c:pt>
                <c:pt idx="33">
                  <c:v>Feb-2022</c:v>
                </c:pt>
                <c:pt idx="34">
                  <c:v>Mar-2022</c:v>
                </c:pt>
                <c:pt idx="35">
                  <c:v>Apr-2022</c:v>
                </c:pt>
                <c:pt idx="36">
                  <c:v>May-2022</c:v>
                </c:pt>
              </c:strCache>
            </c:strRef>
          </c:cat>
          <c:val>
            <c:numRef>
              <c:f>'Chart data'!$N$4:$N$40</c:f>
              <c:numCache>
                <c:formatCode>0.0</c:formatCode>
                <c:ptCount val="37"/>
                <c:pt idx="0">
                  <c:v>-0.56059999999999999</c:v>
                </c:pt>
                <c:pt idx="1">
                  <c:v>-1.0009999999999999</c:v>
                </c:pt>
                <c:pt idx="2">
                  <c:v>-0.74229999999999996</c:v>
                </c:pt>
                <c:pt idx="3">
                  <c:v>-0.3574</c:v>
                </c:pt>
                <c:pt idx="4">
                  <c:v>1.5482</c:v>
                </c:pt>
                <c:pt idx="5">
                  <c:v>-1.4160999999999999</c:v>
                </c:pt>
                <c:pt idx="6">
                  <c:v>0.65349999999999997</c:v>
                </c:pt>
                <c:pt idx="7">
                  <c:v>3.1300000000000001E-2</c:v>
                </c:pt>
                <c:pt idx="8">
                  <c:v>2.7311999999999999</c:v>
                </c:pt>
                <c:pt idx="9">
                  <c:v>0.82579999999999998</c:v>
                </c:pt>
                <c:pt idx="10">
                  <c:v>-1.0409999999999999</c:v>
                </c:pt>
                <c:pt idx="11">
                  <c:v>7.0141999999999998</c:v>
                </c:pt>
                <c:pt idx="12">
                  <c:v>-1.3033999999999999</c:v>
                </c:pt>
                <c:pt idx="13">
                  <c:v>-0.56440000000000001</c:v>
                </c:pt>
                <c:pt idx="14">
                  <c:v>-0.34050000000000002</c:v>
                </c:pt>
                <c:pt idx="15">
                  <c:v>-0.7621</c:v>
                </c:pt>
                <c:pt idx="16">
                  <c:v>-1.0580000000000001</c:v>
                </c:pt>
                <c:pt idx="17">
                  <c:v>0.3664</c:v>
                </c:pt>
                <c:pt idx="18">
                  <c:v>0.32740000000000002</c:v>
                </c:pt>
                <c:pt idx="19">
                  <c:v>-2.0756000000000001</c:v>
                </c:pt>
                <c:pt idx="20">
                  <c:v>1.1104000000000001</c:v>
                </c:pt>
                <c:pt idx="21">
                  <c:v>-0.51739999999999997</c:v>
                </c:pt>
                <c:pt idx="22">
                  <c:v>-4.2717000000000001</c:v>
                </c:pt>
                <c:pt idx="23">
                  <c:v>0.65029999999999999</c:v>
                </c:pt>
                <c:pt idx="24">
                  <c:v>-1.8167</c:v>
                </c:pt>
                <c:pt idx="25">
                  <c:v>-1.1665000000000001</c:v>
                </c:pt>
                <c:pt idx="26">
                  <c:v>-7.2099999999999997E-2</c:v>
                </c:pt>
                <c:pt idx="27">
                  <c:v>-0.13650000000000001</c:v>
                </c:pt>
                <c:pt idx="28">
                  <c:v>0.48070000000000002</c:v>
                </c:pt>
                <c:pt idx="29">
                  <c:v>-0.44600000000000001</c:v>
                </c:pt>
                <c:pt idx="30">
                  <c:v>-0.1072</c:v>
                </c:pt>
                <c:pt idx="31">
                  <c:v>-1.2504</c:v>
                </c:pt>
                <c:pt idx="32">
                  <c:v>0.96130000000000004</c:v>
                </c:pt>
                <c:pt idx="33">
                  <c:v>5.8099999999999999E-2</c:v>
                </c:pt>
                <c:pt idx="34">
                  <c:v>-1.6628000000000001</c:v>
                </c:pt>
                <c:pt idx="35">
                  <c:v>0.35870000000000002</c:v>
                </c:pt>
                <c:pt idx="36">
                  <c:v>0.14219999999999999</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May-2019</c:v>
                </c:pt>
                <c:pt idx="1">
                  <c:v>Jun-2019</c:v>
                </c:pt>
                <c:pt idx="2">
                  <c:v>Jul-2019</c:v>
                </c:pt>
                <c:pt idx="3">
                  <c:v>Aug-2019</c:v>
                </c:pt>
                <c:pt idx="4">
                  <c:v>Sep-2019</c:v>
                </c:pt>
                <c:pt idx="5">
                  <c:v>Oct-2019</c:v>
                </c:pt>
                <c:pt idx="6">
                  <c:v>Nov-2019</c:v>
                </c:pt>
                <c:pt idx="7">
                  <c:v>Dec-2019</c:v>
                </c:pt>
                <c:pt idx="8">
                  <c:v>Jan-2020</c:v>
                </c:pt>
                <c:pt idx="9">
                  <c:v>Feb-2020</c:v>
                </c:pt>
                <c:pt idx="10">
                  <c:v>Mar-2020</c:v>
                </c:pt>
                <c:pt idx="11">
                  <c:v>Apr-2020</c:v>
                </c:pt>
                <c:pt idx="12">
                  <c:v>May-2020</c:v>
                </c:pt>
                <c:pt idx="13">
                  <c:v>Jun-2020</c:v>
                </c:pt>
                <c:pt idx="14">
                  <c:v>Jul-2020</c:v>
                </c:pt>
                <c:pt idx="15">
                  <c:v>Aug-2020</c:v>
                </c:pt>
                <c:pt idx="16">
                  <c:v>Sep-2020</c:v>
                </c:pt>
                <c:pt idx="17">
                  <c:v>Oct-2020</c:v>
                </c:pt>
                <c:pt idx="18">
                  <c:v>Nov-2020</c:v>
                </c:pt>
                <c:pt idx="19">
                  <c:v>Dec-2020</c:v>
                </c:pt>
                <c:pt idx="20">
                  <c:v>Jan-2021</c:v>
                </c:pt>
                <c:pt idx="21">
                  <c:v>Feb-2021</c:v>
                </c:pt>
                <c:pt idx="22">
                  <c:v>Mar-2021</c:v>
                </c:pt>
                <c:pt idx="23">
                  <c:v>Apr-2021</c:v>
                </c:pt>
                <c:pt idx="24">
                  <c:v>May-2021</c:v>
                </c:pt>
                <c:pt idx="25">
                  <c:v>Jun-2021</c:v>
                </c:pt>
                <c:pt idx="26">
                  <c:v>Jul-2021</c:v>
                </c:pt>
                <c:pt idx="27">
                  <c:v>Aug-2021</c:v>
                </c:pt>
                <c:pt idx="28">
                  <c:v>Sep-2021</c:v>
                </c:pt>
                <c:pt idx="29">
                  <c:v>Oct-2021</c:v>
                </c:pt>
                <c:pt idx="30">
                  <c:v>Nov-2021</c:v>
                </c:pt>
                <c:pt idx="31">
                  <c:v>Dec-2021</c:v>
                </c:pt>
                <c:pt idx="32">
                  <c:v>Jan-2022</c:v>
                </c:pt>
                <c:pt idx="33">
                  <c:v>Feb-2022</c:v>
                </c:pt>
                <c:pt idx="34">
                  <c:v>Mar-2022</c:v>
                </c:pt>
                <c:pt idx="35">
                  <c:v>Apr-2022</c:v>
                </c:pt>
                <c:pt idx="36">
                  <c:v>May-2022</c:v>
                </c:pt>
              </c:strCache>
            </c:strRef>
          </c:cat>
          <c:val>
            <c:numRef>
              <c:f>'Chart data'!$K$4:$K$40</c:f>
              <c:numCache>
                <c:formatCode>0.0</c:formatCode>
                <c:ptCount val="37"/>
                <c:pt idx="0">
                  <c:v>1.224</c:v>
                </c:pt>
                <c:pt idx="1">
                  <c:v>0.33200000000000002</c:v>
                </c:pt>
                <c:pt idx="2">
                  <c:v>-2.7090000000000001</c:v>
                </c:pt>
                <c:pt idx="3">
                  <c:v>2.6520000000000001</c:v>
                </c:pt>
                <c:pt idx="4">
                  <c:v>12.388</c:v>
                </c:pt>
                <c:pt idx="5">
                  <c:v>-1.33</c:v>
                </c:pt>
                <c:pt idx="6">
                  <c:v>0.39400000000000002</c:v>
                </c:pt>
                <c:pt idx="7">
                  <c:v>-3.5870000000000002</c:v>
                </c:pt>
                <c:pt idx="8">
                  <c:v>-0.437</c:v>
                </c:pt>
                <c:pt idx="9">
                  <c:v>1.6519999999999999</c:v>
                </c:pt>
                <c:pt idx="10">
                  <c:v>32.063000000000002</c:v>
                </c:pt>
                <c:pt idx="11">
                  <c:v>17.937000000000001</c:v>
                </c:pt>
                <c:pt idx="12">
                  <c:v>12.279</c:v>
                </c:pt>
                <c:pt idx="13">
                  <c:v>6.71</c:v>
                </c:pt>
                <c:pt idx="14">
                  <c:v>2.851</c:v>
                </c:pt>
                <c:pt idx="15">
                  <c:v>4.9859999999999998</c:v>
                </c:pt>
                <c:pt idx="16">
                  <c:v>0.16200000000000001</c:v>
                </c:pt>
                <c:pt idx="17">
                  <c:v>0.89200000000000002</c:v>
                </c:pt>
                <c:pt idx="18">
                  <c:v>4.1769999999999996</c:v>
                </c:pt>
                <c:pt idx="19">
                  <c:v>2.359</c:v>
                </c:pt>
                <c:pt idx="20">
                  <c:v>0.17599999999999999</c:v>
                </c:pt>
                <c:pt idx="21">
                  <c:v>2.84</c:v>
                </c:pt>
                <c:pt idx="22">
                  <c:v>-1.33</c:v>
                </c:pt>
                <c:pt idx="23">
                  <c:v>-6.2190000000000003</c:v>
                </c:pt>
                <c:pt idx="24">
                  <c:v>-2.1259999999999999</c:v>
                </c:pt>
                <c:pt idx="25">
                  <c:v>1.367</c:v>
                </c:pt>
                <c:pt idx="26">
                  <c:v>0.86399999999999999</c:v>
                </c:pt>
                <c:pt idx="27">
                  <c:v>-2.1509999999999998</c:v>
                </c:pt>
                <c:pt idx="28">
                  <c:v>-0.59899999999999998</c:v>
                </c:pt>
                <c:pt idx="29">
                  <c:v>-2.2869999999999999</c:v>
                </c:pt>
                <c:pt idx="30">
                  <c:v>-0.374</c:v>
                </c:pt>
                <c:pt idx="31">
                  <c:v>1.3029999999999999</c:v>
                </c:pt>
                <c:pt idx="32">
                  <c:v>-0.28599999999999998</c:v>
                </c:pt>
                <c:pt idx="33">
                  <c:v>-0.497</c:v>
                </c:pt>
                <c:pt idx="34">
                  <c:v>-0.75700000000000001</c:v>
                </c:pt>
                <c:pt idx="35">
                  <c:v>-2.5649999999999999</c:v>
                </c:pt>
                <c:pt idx="36">
                  <c:v>-7.2670000000000003</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May-2019</c:v>
                </c:pt>
                <c:pt idx="1">
                  <c:v>Jun-2019</c:v>
                </c:pt>
                <c:pt idx="2">
                  <c:v>Jul-2019</c:v>
                </c:pt>
                <c:pt idx="3">
                  <c:v>Aug-2019</c:v>
                </c:pt>
                <c:pt idx="4">
                  <c:v>Sep-2019</c:v>
                </c:pt>
                <c:pt idx="5">
                  <c:v>Oct-2019</c:v>
                </c:pt>
                <c:pt idx="6">
                  <c:v>Nov-2019</c:v>
                </c:pt>
                <c:pt idx="7">
                  <c:v>Dec-2019</c:v>
                </c:pt>
                <c:pt idx="8">
                  <c:v>Jan-2020</c:v>
                </c:pt>
                <c:pt idx="9">
                  <c:v>Feb-2020</c:v>
                </c:pt>
                <c:pt idx="10">
                  <c:v>Mar-2020</c:v>
                </c:pt>
                <c:pt idx="11">
                  <c:v>Apr-2020</c:v>
                </c:pt>
                <c:pt idx="12">
                  <c:v>May-2020</c:v>
                </c:pt>
                <c:pt idx="13">
                  <c:v>Jun-2020</c:v>
                </c:pt>
                <c:pt idx="14">
                  <c:v>Jul-2020</c:v>
                </c:pt>
                <c:pt idx="15">
                  <c:v>Aug-2020</c:v>
                </c:pt>
                <c:pt idx="16">
                  <c:v>Sep-2020</c:v>
                </c:pt>
                <c:pt idx="17">
                  <c:v>Oct-2020</c:v>
                </c:pt>
                <c:pt idx="18">
                  <c:v>Nov-2020</c:v>
                </c:pt>
                <c:pt idx="19">
                  <c:v>Dec-2020</c:v>
                </c:pt>
                <c:pt idx="20">
                  <c:v>Jan-2021</c:v>
                </c:pt>
                <c:pt idx="21">
                  <c:v>Feb-2021</c:v>
                </c:pt>
                <c:pt idx="22">
                  <c:v>Mar-2021</c:v>
                </c:pt>
                <c:pt idx="23">
                  <c:v>Apr-2021</c:v>
                </c:pt>
                <c:pt idx="24">
                  <c:v>May-2021</c:v>
                </c:pt>
                <c:pt idx="25">
                  <c:v>Jun-2021</c:v>
                </c:pt>
                <c:pt idx="26">
                  <c:v>Jul-2021</c:v>
                </c:pt>
                <c:pt idx="27">
                  <c:v>Aug-2021</c:v>
                </c:pt>
                <c:pt idx="28">
                  <c:v>Sep-2021</c:v>
                </c:pt>
                <c:pt idx="29">
                  <c:v>Oct-2021</c:v>
                </c:pt>
                <c:pt idx="30">
                  <c:v>Nov-2021</c:v>
                </c:pt>
                <c:pt idx="31">
                  <c:v>Dec-2021</c:v>
                </c:pt>
                <c:pt idx="32">
                  <c:v>Jan-2022</c:v>
                </c:pt>
                <c:pt idx="33">
                  <c:v>Feb-2022</c:v>
                </c:pt>
                <c:pt idx="34">
                  <c:v>Mar-2022</c:v>
                </c:pt>
                <c:pt idx="35">
                  <c:v>Apr-2022</c:v>
                </c:pt>
                <c:pt idx="36">
                  <c:v>May-2022</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May-2019</c:v>
                </c:pt>
                <c:pt idx="1">
                  <c:v>Jun-2019</c:v>
                </c:pt>
                <c:pt idx="2">
                  <c:v>Jul-2019</c:v>
                </c:pt>
                <c:pt idx="3">
                  <c:v>Aug-2019</c:v>
                </c:pt>
                <c:pt idx="4">
                  <c:v>Sep-2019</c:v>
                </c:pt>
                <c:pt idx="5">
                  <c:v>Oct-2019</c:v>
                </c:pt>
                <c:pt idx="6">
                  <c:v>Nov-2019</c:v>
                </c:pt>
                <c:pt idx="7">
                  <c:v>Dec-2019</c:v>
                </c:pt>
                <c:pt idx="8">
                  <c:v>Jan-2020</c:v>
                </c:pt>
                <c:pt idx="9">
                  <c:v>Feb-2020</c:v>
                </c:pt>
                <c:pt idx="10">
                  <c:v>Mar-2020</c:v>
                </c:pt>
                <c:pt idx="11">
                  <c:v>Apr-2020</c:v>
                </c:pt>
                <c:pt idx="12">
                  <c:v>May-2020</c:v>
                </c:pt>
                <c:pt idx="13">
                  <c:v>Jun-2020</c:v>
                </c:pt>
                <c:pt idx="14">
                  <c:v>Jul-2020</c:v>
                </c:pt>
                <c:pt idx="15">
                  <c:v>Aug-2020</c:v>
                </c:pt>
                <c:pt idx="16">
                  <c:v>Sep-2020</c:v>
                </c:pt>
                <c:pt idx="17">
                  <c:v>Oct-2020</c:v>
                </c:pt>
                <c:pt idx="18">
                  <c:v>Nov-2020</c:v>
                </c:pt>
                <c:pt idx="19">
                  <c:v>Dec-2020</c:v>
                </c:pt>
                <c:pt idx="20">
                  <c:v>Jan-2021</c:v>
                </c:pt>
                <c:pt idx="21">
                  <c:v>Feb-2021</c:v>
                </c:pt>
                <c:pt idx="22">
                  <c:v>Mar-2021</c:v>
                </c:pt>
                <c:pt idx="23">
                  <c:v>Apr-2021</c:v>
                </c:pt>
                <c:pt idx="24">
                  <c:v>May-2021</c:v>
                </c:pt>
                <c:pt idx="25">
                  <c:v>Jun-2021</c:v>
                </c:pt>
                <c:pt idx="26">
                  <c:v>Jul-2021</c:v>
                </c:pt>
                <c:pt idx="27">
                  <c:v>Aug-2021</c:v>
                </c:pt>
                <c:pt idx="28">
                  <c:v>Sep-2021</c:v>
                </c:pt>
                <c:pt idx="29">
                  <c:v>Oct-2021</c:v>
                </c:pt>
                <c:pt idx="30">
                  <c:v>Nov-2021</c:v>
                </c:pt>
                <c:pt idx="31">
                  <c:v>Dec-2021</c:v>
                </c:pt>
                <c:pt idx="32">
                  <c:v>Jan-2022</c:v>
                </c:pt>
                <c:pt idx="33">
                  <c:v>Feb-2022</c:v>
                </c:pt>
                <c:pt idx="34">
                  <c:v>Mar-2022</c:v>
                </c:pt>
                <c:pt idx="35">
                  <c:v>Apr-2022</c:v>
                </c:pt>
                <c:pt idx="36">
                  <c:v>May-2022</c:v>
                </c:pt>
              </c:strCache>
            </c:strRef>
          </c:cat>
          <c:val>
            <c:numRef>
              <c:f>'Chart data'!$P$4:$P$40</c:f>
              <c:numCache>
                <c:formatCode>0.0</c:formatCode>
                <c:ptCount val="37"/>
                <c:pt idx="0">
                  <c:v>4.3</c:v>
                </c:pt>
                <c:pt idx="1">
                  <c:v>4.5</c:v>
                </c:pt>
                <c:pt idx="2">
                  <c:v>3.1</c:v>
                </c:pt>
                <c:pt idx="3">
                  <c:v>3.3</c:v>
                </c:pt>
                <c:pt idx="4">
                  <c:v>4.0999999999999996</c:v>
                </c:pt>
                <c:pt idx="5">
                  <c:v>4</c:v>
                </c:pt>
                <c:pt idx="6">
                  <c:v>3.7</c:v>
                </c:pt>
                <c:pt idx="7">
                  <c:v>3.2</c:v>
                </c:pt>
                <c:pt idx="8">
                  <c:v>1.1000000000000001</c:v>
                </c:pt>
                <c:pt idx="9">
                  <c:v>1.1000000000000001</c:v>
                </c:pt>
                <c:pt idx="10">
                  <c:v>8.5</c:v>
                </c:pt>
                <c:pt idx="11">
                  <c:v>11.2</c:v>
                </c:pt>
                <c:pt idx="12">
                  <c:v>11.9</c:v>
                </c:pt>
                <c:pt idx="13">
                  <c:v>9.6999999999999993</c:v>
                </c:pt>
                <c:pt idx="14">
                  <c:v>10.3</c:v>
                </c:pt>
                <c:pt idx="15">
                  <c:v>10.4</c:v>
                </c:pt>
                <c:pt idx="16">
                  <c:v>9</c:v>
                </c:pt>
                <c:pt idx="17">
                  <c:v>7.7</c:v>
                </c:pt>
                <c:pt idx="18">
                  <c:v>7.8</c:v>
                </c:pt>
                <c:pt idx="19">
                  <c:v>8.5</c:v>
                </c:pt>
                <c:pt idx="20">
                  <c:v>9.1999999999999993</c:v>
                </c:pt>
                <c:pt idx="21">
                  <c:v>9.1</c:v>
                </c:pt>
                <c:pt idx="22">
                  <c:v>1.9</c:v>
                </c:pt>
                <c:pt idx="23">
                  <c:v>-1.8</c:v>
                </c:pt>
                <c:pt idx="24">
                  <c:v>-2.9</c:v>
                </c:pt>
                <c:pt idx="25">
                  <c:v>-1.3</c:v>
                </c:pt>
                <c:pt idx="26">
                  <c:v>-0.5</c:v>
                </c:pt>
                <c:pt idx="27">
                  <c:v>-1.7</c:v>
                </c:pt>
                <c:pt idx="28">
                  <c:v>-1.1000000000000001</c:v>
                </c:pt>
                <c:pt idx="29">
                  <c:v>-0.3</c:v>
                </c:pt>
                <c:pt idx="30">
                  <c:v>-0.5</c:v>
                </c:pt>
                <c:pt idx="31">
                  <c:v>-0.4</c:v>
                </c:pt>
                <c:pt idx="32">
                  <c:v>-0.3</c:v>
                </c:pt>
                <c:pt idx="33">
                  <c:v>0.4</c:v>
                </c:pt>
                <c:pt idx="34">
                  <c:v>0.8</c:v>
                </c:pt>
                <c:pt idx="35">
                  <c:v>1.9</c:v>
                </c:pt>
                <c:pt idx="36">
                  <c:v>1.8</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May-2019</c:v>
                </c:pt>
                <c:pt idx="1">
                  <c:v>Jun-2019</c:v>
                </c:pt>
                <c:pt idx="2">
                  <c:v>Jul-2019</c:v>
                </c:pt>
                <c:pt idx="3">
                  <c:v>Aug-2019</c:v>
                </c:pt>
                <c:pt idx="4">
                  <c:v>Sep-2019</c:v>
                </c:pt>
                <c:pt idx="5">
                  <c:v>Oct-2019</c:v>
                </c:pt>
                <c:pt idx="6">
                  <c:v>Nov-2019</c:v>
                </c:pt>
                <c:pt idx="7">
                  <c:v>Dec-2019</c:v>
                </c:pt>
                <c:pt idx="8">
                  <c:v>Jan-2020</c:v>
                </c:pt>
                <c:pt idx="9">
                  <c:v>Feb-2020</c:v>
                </c:pt>
                <c:pt idx="10">
                  <c:v>Mar-2020</c:v>
                </c:pt>
                <c:pt idx="11">
                  <c:v>Apr-2020</c:v>
                </c:pt>
                <c:pt idx="12">
                  <c:v>May-2020</c:v>
                </c:pt>
                <c:pt idx="13">
                  <c:v>Jun-2020</c:v>
                </c:pt>
                <c:pt idx="14">
                  <c:v>Jul-2020</c:v>
                </c:pt>
                <c:pt idx="15">
                  <c:v>Aug-2020</c:v>
                </c:pt>
                <c:pt idx="16">
                  <c:v>Sep-2020</c:v>
                </c:pt>
                <c:pt idx="17">
                  <c:v>Oct-2020</c:v>
                </c:pt>
                <c:pt idx="18">
                  <c:v>Nov-2020</c:v>
                </c:pt>
                <c:pt idx="19">
                  <c:v>Dec-2020</c:v>
                </c:pt>
                <c:pt idx="20">
                  <c:v>Jan-2021</c:v>
                </c:pt>
                <c:pt idx="21">
                  <c:v>Feb-2021</c:v>
                </c:pt>
                <c:pt idx="22">
                  <c:v>Mar-2021</c:v>
                </c:pt>
                <c:pt idx="23">
                  <c:v>Apr-2021</c:v>
                </c:pt>
                <c:pt idx="24">
                  <c:v>May-2021</c:v>
                </c:pt>
                <c:pt idx="25">
                  <c:v>Jun-2021</c:v>
                </c:pt>
                <c:pt idx="26">
                  <c:v>Jul-2021</c:v>
                </c:pt>
                <c:pt idx="27">
                  <c:v>Aug-2021</c:v>
                </c:pt>
                <c:pt idx="28">
                  <c:v>Sep-2021</c:v>
                </c:pt>
                <c:pt idx="29">
                  <c:v>Oct-2021</c:v>
                </c:pt>
                <c:pt idx="30">
                  <c:v>Nov-2021</c:v>
                </c:pt>
                <c:pt idx="31">
                  <c:v>Dec-2021</c:v>
                </c:pt>
                <c:pt idx="32">
                  <c:v>Jan-2022</c:v>
                </c:pt>
                <c:pt idx="33">
                  <c:v>Feb-2022</c:v>
                </c:pt>
                <c:pt idx="34">
                  <c:v>Mar-2022</c:v>
                </c:pt>
                <c:pt idx="35">
                  <c:v>Apr-2022</c:v>
                </c:pt>
                <c:pt idx="36">
                  <c:v>May-2022</c:v>
                </c:pt>
              </c:strCache>
            </c:strRef>
          </c:cat>
          <c:val>
            <c:numRef>
              <c:f>'Chart data'!$Q$4:$Q$40</c:f>
              <c:numCache>
                <c:formatCode>0.0</c:formatCode>
                <c:ptCount val="37"/>
                <c:pt idx="0">
                  <c:v>6.4</c:v>
                </c:pt>
                <c:pt idx="1">
                  <c:v>6.4</c:v>
                </c:pt>
                <c:pt idx="2">
                  <c:v>4.3</c:v>
                </c:pt>
                <c:pt idx="3">
                  <c:v>4.7</c:v>
                </c:pt>
                <c:pt idx="4">
                  <c:v>5.7</c:v>
                </c:pt>
                <c:pt idx="5">
                  <c:v>5.5</c:v>
                </c:pt>
                <c:pt idx="6">
                  <c:v>5.2</c:v>
                </c:pt>
                <c:pt idx="7">
                  <c:v>4.4000000000000004</c:v>
                </c:pt>
                <c:pt idx="8">
                  <c:v>1.3</c:v>
                </c:pt>
                <c:pt idx="9">
                  <c:v>1.3</c:v>
                </c:pt>
                <c:pt idx="10">
                  <c:v>12.2</c:v>
                </c:pt>
                <c:pt idx="11">
                  <c:v>16.3</c:v>
                </c:pt>
                <c:pt idx="12">
                  <c:v>11.7</c:v>
                </c:pt>
                <c:pt idx="13">
                  <c:v>5.4</c:v>
                </c:pt>
                <c:pt idx="14">
                  <c:v>4.4000000000000004</c:v>
                </c:pt>
                <c:pt idx="15">
                  <c:v>4</c:v>
                </c:pt>
                <c:pt idx="16">
                  <c:v>1.4</c:v>
                </c:pt>
                <c:pt idx="17">
                  <c:v>-1</c:v>
                </c:pt>
                <c:pt idx="18">
                  <c:v>-1.5</c:v>
                </c:pt>
                <c:pt idx="19">
                  <c:v>-0.7</c:v>
                </c:pt>
                <c:pt idx="20">
                  <c:v>0.2</c:v>
                </c:pt>
                <c:pt idx="21">
                  <c:v>0</c:v>
                </c:pt>
                <c:pt idx="22">
                  <c:v>-9.6999999999999993</c:v>
                </c:pt>
                <c:pt idx="23">
                  <c:v>-14.4</c:v>
                </c:pt>
                <c:pt idx="24">
                  <c:v>-11.3</c:v>
                </c:pt>
                <c:pt idx="25">
                  <c:v>-5.7</c:v>
                </c:pt>
                <c:pt idx="26">
                  <c:v>-2.6</c:v>
                </c:pt>
                <c:pt idx="27">
                  <c:v>-3.6</c:v>
                </c:pt>
                <c:pt idx="28">
                  <c:v>-1.6</c:v>
                </c:pt>
                <c:pt idx="29">
                  <c:v>1</c:v>
                </c:pt>
                <c:pt idx="30">
                  <c:v>1.5</c:v>
                </c:pt>
                <c:pt idx="31">
                  <c:v>1.9</c:v>
                </c:pt>
                <c:pt idx="32">
                  <c:v>2.5</c:v>
                </c:pt>
                <c:pt idx="33">
                  <c:v>3.9</c:v>
                </c:pt>
                <c:pt idx="34">
                  <c:v>5</c:v>
                </c:pt>
                <c:pt idx="35">
                  <c:v>7</c:v>
                </c:pt>
                <c:pt idx="36">
                  <c:v>6.5</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May-2019</c:v>
                </c:pt>
                <c:pt idx="1">
                  <c:v>Jun-2019</c:v>
                </c:pt>
                <c:pt idx="2">
                  <c:v>Jul-2019</c:v>
                </c:pt>
                <c:pt idx="3">
                  <c:v>Aug-2019</c:v>
                </c:pt>
                <c:pt idx="4">
                  <c:v>Sep-2019</c:v>
                </c:pt>
                <c:pt idx="5">
                  <c:v>Oct-2019</c:v>
                </c:pt>
                <c:pt idx="6">
                  <c:v>Nov-2019</c:v>
                </c:pt>
                <c:pt idx="7">
                  <c:v>Dec-2019</c:v>
                </c:pt>
                <c:pt idx="8">
                  <c:v>Jan-2020</c:v>
                </c:pt>
                <c:pt idx="9">
                  <c:v>Feb-2020</c:v>
                </c:pt>
                <c:pt idx="10">
                  <c:v>Mar-2020</c:v>
                </c:pt>
                <c:pt idx="11">
                  <c:v>Apr-2020</c:v>
                </c:pt>
                <c:pt idx="12">
                  <c:v>May-2020</c:v>
                </c:pt>
                <c:pt idx="13">
                  <c:v>Jun-2020</c:v>
                </c:pt>
                <c:pt idx="14">
                  <c:v>Jul-2020</c:v>
                </c:pt>
                <c:pt idx="15">
                  <c:v>Aug-2020</c:v>
                </c:pt>
                <c:pt idx="16">
                  <c:v>Sep-2020</c:v>
                </c:pt>
                <c:pt idx="17">
                  <c:v>Oct-2020</c:v>
                </c:pt>
                <c:pt idx="18">
                  <c:v>Nov-2020</c:v>
                </c:pt>
                <c:pt idx="19">
                  <c:v>Dec-2020</c:v>
                </c:pt>
                <c:pt idx="20">
                  <c:v>Jan-2021</c:v>
                </c:pt>
                <c:pt idx="21">
                  <c:v>Feb-2021</c:v>
                </c:pt>
                <c:pt idx="22">
                  <c:v>Mar-2021</c:v>
                </c:pt>
                <c:pt idx="23">
                  <c:v>Apr-2021</c:v>
                </c:pt>
                <c:pt idx="24">
                  <c:v>May-2021</c:v>
                </c:pt>
                <c:pt idx="25">
                  <c:v>Jun-2021</c:v>
                </c:pt>
                <c:pt idx="26">
                  <c:v>Jul-2021</c:v>
                </c:pt>
                <c:pt idx="27">
                  <c:v>Aug-2021</c:v>
                </c:pt>
                <c:pt idx="28">
                  <c:v>Sep-2021</c:v>
                </c:pt>
                <c:pt idx="29">
                  <c:v>Oct-2021</c:v>
                </c:pt>
                <c:pt idx="30">
                  <c:v>Nov-2021</c:v>
                </c:pt>
                <c:pt idx="31">
                  <c:v>Dec-2021</c:v>
                </c:pt>
                <c:pt idx="32">
                  <c:v>Jan-2022</c:v>
                </c:pt>
                <c:pt idx="33">
                  <c:v>Feb-2022</c:v>
                </c:pt>
                <c:pt idx="34">
                  <c:v>Mar-2022</c:v>
                </c:pt>
                <c:pt idx="35">
                  <c:v>Apr-2022</c:v>
                </c:pt>
                <c:pt idx="36">
                  <c:v>May-2022</c:v>
                </c:pt>
              </c:strCache>
            </c:strRef>
          </c:cat>
          <c:val>
            <c:numRef>
              <c:f>'Chart data'!$R$4:$R$40</c:f>
              <c:numCache>
                <c:formatCode>0.0</c:formatCode>
                <c:ptCount val="37"/>
                <c:pt idx="0">
                  <c:v>0.5</c:v>
                </c:pt>
                <c:pt idx="1">
                  <c:v>1</c:v>
                </c:pt>
                <c:pt idx="2">
                  <c:v>1</c:v>
                </c:pt>
                <c:pt idx="3">
                  <c:v>0.9</c:v>
                </c:pt>
                <c:pt idx="4">
                  <c:v>1.1000000000000001</c:v>
                </c:pt>
                <c:pt idx="5">
                  <c:v>1.2</c:v>
                </c:pt>
                <c:pt idx="6">
                  <c:v>1</c:v>
                </c:pt>
                <c:pt idx="7">
                  <c:v>0.9</c:v>
                </c:pt>
                <c:pt idx="8">
                  <c:v>0.7</c:v>
                </c:pt>
                <c:pt idx="9">
                  <c:v>0.8</c:v>
                </c:pt>
                <c:pt idx="10">
                  <c:v>1.3</c:v>
                </c:pt>
                <c:pt idx="11">
                  <c:v>1.5</c:v>
                </c:pt>
                <c:pt idx="12">
                  <c:v>12</c:v>
                </c:pt>
                <c:pt idx="13">
                  <c:v>17.8</c:v>
                </c:pt>
                <c:pt idx="14">
                  <c:v>21.1</c:v>
                </c:pt>
                <c:pt idx="15">
                  <c:v>22.3</c:v>
                </c:pt>
                <c:pt idx="16">
                  <c:v>23.2</c:v>
                </c:pt>
                <c:pt idx="17">
                  <c:v>24.4</c:v>
                </c:pt>
                <c:pt idx="18">
                  <c:v>25.7</c:v>
                </c:pt>
                <c:pt idx="19">
                  <c:v>25.9</c:v>
                </c:pt>
                <c:pt idx="20">
                  <c:v>26.2</c:v>
                </c:pt>
                <c:pt idx="21">
                  <c:v>26.2</c:v>
                </c:pt>
                <c:pt idx="22">
                  <c:v>25.9</c:v>
                </c:pt>
                <c:pt idx="23">
                  <c:v>25.4</c:v>
                </c:pt>
                <c:pt idx="24">
                  <c:v>12.7</c:v>
                </c:pt>
                <c:pt idx="25">
                  <c:v>6.1</c:v>
                </c:pt>
                <c:pt idx="26">
                  <c:v>2.8</c:v>
                </c:pt>
                <c:pt idx="27">
                  <c:v>1.3</c:v>
                </c:pt>
                <c:pt idx="28">
                  <c:v>-0.3</c:v>
                </c:pt>
                <c:pt idx="29">
                  <c:v>-2</c:v>
                </c:pt>
                <c:pt idx="30">
                  <c:v>-3.3</c:v>
                </c:pt>
                <c:pt idx="31">
                  <c:v>-3.8</c:v>
                </c:pt>
                <c:pt idx="32">
                  <c:v>-4.4000000000000004</c:v>
                </c:pt>
                <c:pt idx="33">
                  <c:v>-4.7</c:v>
                </c:pt>
                <c:pt idx="34">
                  <c:v>-5</c:v>
                </c:pt>
                <c:pt idx="35">
                  <c:v>-5.3</c:v>
                </c:pt>
                <c:pt idx="36">
                  <c:v>-4.9000000000000004</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May-2019</c:v>
                </c:pt>
                <c:pt idx="1">
                  <c:v>Jun-2019</c:v>
                </c:pt>
                <c:pt idx="2">
                  <c:v>Jul-2019</c:v>
                </c:pt>
                <c:pt idx="3">
                  <c:v>Aug-2019</c:v>
                </c:pt>
                <c:pt idx="4">
                  <c:v>Sep-2019</c:v>
                </c:pt>
                <c:pt idx="5">
                  <c:v>Oct-2019</c:v>
                </c:pt>
                <c:pt idx="6">
                  <c:v>Nov-2019</c:v>
                </c:pt>
                <c:pt idx="7">
                  <c:v>Dec-2019</c:v>
                </c:pt>
                <c:pt idx="8">
                  <c:v>Jan-2020</c:v>
                </c:pt>
                <c:pt idx="9">
                  <c:v>Feb-2020</c:v>
                </c:pt>
                <c:pt idx="10">
                  <c:v>Mar-2020</c:v>
                </c:pt>
                <c:pt idx="11">
                  <c:v>Apr-2020</c:v>
                </c:pt>
                <c:pt idx="12">
                  <c:v>May-2020</c:v>
                </c:pt>
                <c:pt idx="13">
                  <c:v>Jun-2020</c:v>
                </c:pt>
                <c:pt idx="14">
                  <c:v>Jul-2020</c:v>
                </c:pt>
                <c:pt idx="15">
                  <c:v>Aug-2020</c:v>
                </c:pt>
                <c:pt idx="16">
                  <c:v>Sep-2020</c:v>
                </c:pt>
                <c:pt idx="17">
                  <c:v>Oct-2020</c:v>
                </c:pt>
                <c:pt idx="18">
                  <c:v>Nov-2020</c:v>
                </c:pt>
                <c:pt idx="19">
                  <c:v>Dec-2020</c:v>
                </c:pt>
                <c:pt idx="20">
                  <c:v>Jan-2021</c:v>
                </c:pt>
                <c:pt idx="21">
                  <c:v>Feb-2021</c:v>
                </c:pt>
                <c:pt idx="22">
                  <c:v>Mar-2021</c:v>
                </c:pt>
                <c:pt idx="23">
                  <c:v>Apr-2021</c:v>
                </c:pt>
                <c:pt idx="24">
                  <c:v>May-2021</c:v>
                </c:pt>
                <c:pt idx="25">
                  <c:v>Jun-2021</c:v>
                </c:pt>
                <c:pt idx="26">
                  <c:v>Jul-2021</c:v>
                </c:pt>
                <c:pt idx="27">
                  <c:v>Aug-2021</c:v>
                </c:pt>
                <c:pt idx="28">
                  <c:v>Sep-2021</c:v>
                </c:pt>
                <c:pt idx="29">
                  <c:v>Oct-2021</c:v>
                </c:pt>
                <c:pt idx="30">
                  <c:v>Nov-2021</c:v>
                </c:pt>
                <c:pt idx="31">
                  <c:v>Dec-2021</c:v>
                </c:pt>
                <c:pt idx="32">
                  <c:v>Jan-2022</c:v>
                </c:pt>
                <c:pt idx="33">
                  <c:v>Feb-2022</c:v>
                </c:pt>
                <c:pt idx="34">
                  <c:v>Mar-2022</c:v>
                </c:pt>
                <c:pt idx="35">
                  <c:v>Apr-2022</c:v>
                </c:pt>
                <c:pt idx="36">
                  <c:v>May-2022</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May-2019</c:v>
                </c:pt>
                <c:pt idx="1">
                  <c:v>Jun-2019</c:v>
                </c:pt>
                <c:pt idx="2">
                  <c:v>Jul-2019</c:v>
                </c:pt>
                <c:pt idx="3">
                  <c:v>Aug-2019</c:v>
                </c:pt>
                <c:pt idx="4">
                  <c:v>Sep-2019</c:v>
                </c:pt>
                <c:pt idx="5">
                  <c:v>Oct-2019</c:v>
                </c:pt>
                <c:pt idx="6">
                  <c:v>Nov-2019</c:v>
                </c:pt>
                <c:pt idx="7">
                  <c:v>Dec-2019</c:v>
                </c:pt>
                <c:pt idx="8">
                  <c:v>Jan-2020</c:v>
                </c:pt>
                <c:pt idx="9">
                  <c:v>Feb-2020</c:v>
                </c:pt>
                <c:pt idx="10">
                  <c:v>Mar-2020</c:v>
                </c:pt>
                <c:pt idx="11">
                  <c:v>Apr-2020</c:v>
                </c:pt>
                <c:pt idx="12">
                  <c:v>May-2020</c:v>
                </c:pt>
                <c:pt idx="13">
                  <c:v>Jun-2020</c:v>
                </c:pt>
                <c:pt idx="14">
                  <c:v>Jul-2020</c:v>
                </c:pt>
                <c:pt idx="15">
                  <c:v>Aug-2020</c:v>
                </c:pt>
                <c:pt idx="16">
                  <c:v>Sep-2020</c:v>
                </c:pt>
                <c:pt idx="17">
                  <c:v>Oct-2020</c:v>
                </c:pt>
                <c:pt idx="18">
                  <c:v>Nov-2020</c:v>
                </c:pt>
                <c:pt idx="19">
                  <c:v>Dec-2020</c:v>
                </c:pt>
                <c:pt idx="20">
                  <c:v>Jan-2021</c:v>
                </c:pt>
                <c:pt idx="21">
                  <c:v>Feb-2021</c:v>
                </c:pt>
                <c:pt idx="22">
                  <c:v>Mar-2021</c:v>
                </c:pt>
                <c:pt idx="23">
                  <c:v>Apr-2021</c:v>
                </c:pt>
                <c:pt idx="24">
                  <c:v>May-2021</c:v>
                </c:pt>
                <c:pt idx="25">
                  <c:v>Jun-2021</c:v>
                </c:pt>
                <c:pt idx="26">
                  <c:v>Jul-2021</c:v>
                </c:pt>
                <c:pt idx="27">
                  <c:v>Aug-2021</c:v>
                </c:pt>
                <c:pt idx="28">
                  <c:v>Sep-2021</c:v>
                </c:pt>
                <c:pt idx="29">
                  <c:v>Oct-2021</c:v>
                </c:pt>
                <c:pt idx="30">
                  <c:v>Nov-2021</c:v>
                </c:pt>
                <c:pt idx="31">
                  <c:v>Dec-2021</c:v>
                </c:pt>
                <c:pt idx="32">
                  <c:v>Jan-2022</c:v>
                </c:pt>
                <c:pt idx="33">
                  <c:v>Feb-2022</c:v>
                </c:pt>
                <c:pt idx="34">
                  <c:v>Mar-2022</c:v>
                </c:pt>
                <c:pt idx="35">
                  <c:v>Apr-2022</c:v>
                </c:pt>
                <c:pt idx="36">
                  <c:v>May-2022</c:v>
                </c:pt>
              </c:strCache>
            </c:strRef>
          </c:cat>
          <c:val>
            <c:numRef>
              <c:f>'Chart data'!$U$4:$U$40</c:f>
              <c:numCache>
                <c:formatCode>0.0</c:formatCode>
                <c:ptCount val="37"/>
                <c:pt idx="0">
                  <c:v>3.4</c:v>
                </c:pt>
                <c:pt idx="1">
                  <c:v>3.5</c:v>
                </c:pt>
                <c:pt idx="2">
                  <c:v>3.5</c:v>
                </c:pt>
                <c:pt idx="3">
                  <c:v>3.6</c:v>
                </c:pt>
                <c:pt idx="4">
                  <c:v>3.8</c:v>
                </c:pt>
                <c:pt idx="5">
                  <c:v>3.9</c:v>
                </c:pt>
                <c:pt idx="6">
                  <c:v>4.0999999999999996</c:v>
                </c:pt>
                <c:pt idx="7">
                  <c:v>3.9</c:v>
                </c:pt>
                <c:pt idx="8">
                  <c:v>3.9</c:v>
                </c:pt>
                <c:pt idx="9">
                  <c:v>4</c:v>
                </c:pt>
                <c:pt idx="10">
                  <c:v>4.8</c:v>
                </c:pt>
                <c:pt idx="11">
                  <c:v>5.9</c:v>
                </c:pt>
                <c:pt idx="12">
                  <c:v>7.2</c:v>
                </c:pt>
                <c:pt idx="13">
                  <c:v>7.6</c:v>
                </c:pt>
                <c:pt idx="14">
                  <c:v>7.8</c:v>
                </c:pt>
                <c:pt idx="15">
                  <c:v>7.7</c:v>
                </c:pt>
                <c:pt idx="16">
                  <c:v>7.7</c:v>
                </c:pt>
                <c:pt idx="17">
                  <c:v>8.1999999999999993</c:v>
                </c:pt>
                <c:pt idx="18">
                  <c:v>9.1</c:v>
                </c:pt>
                <c:pt idx="19">
                  <c:v>10.4</c:v>
                </c:pt>
                <c:pt idx="20">
                  <c:v>11.4</c:v>
                </c:pt>
                <c:pt idx="21">
                  <c:v>12.2</c:v>
                </c:pt>
                <c:pt idx="22">
                  <c:v>12.2</c:v>
                </c:pt>
                <c:pt idx="23">
                  <c:v>11.7</c:v>
                </c:pt>
                <c:pt idx="24">
                  <c:v>10.199999999999999</c:v>
                </c:pt>
                <c:pt idx="25">
                  <c:v>10</c:v>
                </c:pt>
                <c:pt idx="26">
                  <c:v>9.6999999999999993</c:v>
                </c:pt>
                <c:pt idx="27">
                  <c:v>9.8000000000000007</c:v>
                </c:pt>
                <c:pt idx="28">
                  <c:v>9.9</c:v>
                </c:pt>
                <c:pt idx="29">
                  <c:v>9.1999999999999993</c:v>
                </c:pt>
                <c:pt idx="30">
                  <c:v>8.1999999999999993</c:v>
                </c:pt>
                <c:pt idx="31">
                  <c:v>7</c:v>
                </c:pt>
                <c:pt idx="32">
                  <c:v>6.3</c:v>
                </c:pt>
                <c:pt idx="33">
                  <c:v>5.4</c:v>
                </c:pt>
                <c:pt idx="34">
                  <c:v>4.8</c:v>
                </c:pt>
                <c:pt idx="35">
                  <c:v>4.0999999999999996</c:v>
                </c:pt>
                <c:pt idx="36">
                  <c:v>4.0999999999999996</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May-2019</c:v>
                </c:pt>
                <c:pt idx="1">
                  <c:v>Jun-2019</c:v>
                </c:pt>
                <c:pt idx="2">
                  <c:v>Jul-2019</c:v>
                </c:pt>
                <c:pt idx="3">
                  <c:v>Aug-2019</c:v>
                </c:pt>
                <c:pt idx="4">
                  <c:v>Sep-2019</c:v>
                </c:pt>
                <c:pt idx="5">
                  <c:v>Oct-2019</c:v>
                </c:pt>
                <c:pt idx="6">
                  <c:v>Nov-2019</c:v>
                </c:pt>
                <c:pt idx="7">
                  <c:v>Dec-2019</c:v>
                </c:pt>
                <c:pt idx="8">
                  <c:v>Jan-2020</c:v>
                </c:pt>
                <c:pt idx="9">
                  <c:v>Feb-2020</c:v>
                </c:pt>
                <c:pt idx="10">
                  <c:v>Mar-2020</c:v>
                </c:pt>
                <c:pt idx="11">
                  <c:v>Apr-2020</c:v>
                </c:pt>
                <c:pt idx="12">
                  <c:v>May-2020</c:v>
                </c:pt>
                <c:pt idx="13">
                  <c:v>Jun-2020</c:v>
                </c:pt>
                <c:pt idx="14">
                  <c:v>Jul-2020</c:v>
                </c:pt>
                <c:pt idx="15">
                  <c:v>Aug-2020</c:v>
                </c:pt>
                <c:pt idx="16">
                  <c:v>Sep-2020</c:v>
                </c:pt>
                <c:pt idx="17">
                  <c:v>Oct-2020</c:v>
                </c:pt>
                <c:pt idx="18">
                  <c:v>Nov-2020</c:v>
                </c:pt>
                <c:pt idx="19">
                  <c:v>Dec-2020</c:v>
                </c:pt>
                <c:pt idx="20">
                  <c:v>Jan-2021</c:v>
                </c:pt>
                <c:pt idx="21">
                  <c:v>Feb-2021</c:v>
                </c:pt>
                <c:pt idx="22">
                  <c:v>Mar-2021</c:v>
                </c:pt>
                <c:pt idx="23">
                  <c:v>Apr-2021</c:v>
                </c:pt>
                <c:pt idx="24">
                  <c:v>May-2021</c:v>
                </c:pt>
                <c:pt idx="25">
                  <c:v>Jun-2021</c:v>
                </c:pt>
                <c:pt idx="26">
                  <c:v>Jul-2021</c:v>
                </c:pt>
                <c:pt idx="27">
                  <c:v>Aug-2021</c:v>
                </c:pt>
                <c:pt idx="28">
                  <c:v>Sep-2021</c:v>
                </c:pt>
                <c:pt idx="29">
                  <c:v>Oct-2021</c:v>
                </c:pt>
                <c:pt idx="30">
                  <c:v>Nov-2021</c:v>
                </c:pt>
                <c:pt idx="31">
                  <c:v>Dec-2021</c:v>
                </c:pt>
                <c:pt idx="32">
                  <c:v>Jan-2022</c:v>
                </c:pt>
                <c:pt idx="33">
                  <c:v>Feb-2022</c:v>
                </c:pt>
                <c:pt idx="34">
                  <c:v>Mar-2022</c:v>
                </c:pt>
                <c:pt idx="35">
                  <c:v>Apr-2022</c:v>
                </c:pt>
                <c:pt idx="36">
                  <c:v>May-2022</c:v>
                </c:pt>
              </c:strCache>
            </c:strRef>
          </c:cat>
          <c:val>
            <c:numRef>
              <c:f>'Chart data'!$T$4:$T$40</c:f>
              <c:numCache>
                <c:formatCode>0.0</c:formatCode>
                <c:ptCount val="37"/>
                <c:pt idx="0">
                  <c:v>3.1</c:v>
                </c:pt>
                <c:pt idx="1">
                  <c:v>1.6</c:v>
                </c:pt>
                <c:pt idx="2">
                  <c:v>2.1</c:v>
                </c:pt>
                <c:pt idx="3">
                  <c:v>2.7</c:v>
                </c:pt>
                <c:pt idx="4">
                  <c:v>3</c:v>
                </c:pt>
                <c:pt idx="5">
                  <c:v>2.5</c:v>
                </c:pt>
                <c:pt idx="6">
                  <c:v>3</c:v>
                </c:pt>
                <c:pt idx="7">
                  <c:v>2.5</c:v>
                </c:pt>
                <c:pt idx="8">
                  <c:v>2.6</c:v>
                </c:pt>
                <c:pt idx="9">
                  <c:v>4</c:v>
                </c:pt>
                <c:pt idx="10">
                  <c:v>9.6999999999999993</c:v>
                </c:pt>
                <c:pt idx="11">
                  <c:v>14.2</c:v>
                </c:pt>
                <c:pt idx="12">
                  <c:v>19.899999999999999</c:v>
                </c:pt>
                <c:pt idx="13">
                  <c:v>23.4</c:v>
                </c:pt>
                <c:pt idx="14">
                  <c:v>25.3</c:v>
                </c:pt>
                <c:pt idx="15">
                  <c:v>24.4</c:v>
                </c:pt>
                <c:pt idx="16">
                  <c:v>25.5</c:v>
                </c:pt>
                <c:pt idx="17">
                  <c:v>27.9</c:v>
                </c:pt>
                <c:pt idx="18">
                  <c:v>27.4</c:v>
                </c:pt>
                <c:pt idx="19">
                  <c:v>27.6</c:v>
                </c:pt>
                <c:pt idx="20">
                  <c:v>30.2</c:v>
                </c:pt>
                <c:pt idx="21">
                  <c:v>29.1</c:v>
                </c:pt>
                <c:pt idx="22">
                  <c:v>22.2</c:v>
                </c:pt>
                <c:pt idx="23">
                  <c:v>18</c:v>
                </c:pt>
                <c:pt idx="24">
                  <c:v>11.9</c:v>
                </c:pt>
                <c:pt idx="25">
                  <c:v>11.3</c:v>
                </c:pt>
                <c:pt idx="26">
                  <c:v>7</c:v>
                </c:pt>
                <c:pt idx="27">
                  <c:v>7.5</c:v>
                </c:pt>
                <c:pt idx="28">
                  <c:v>7.3</c:v>
                </c:pt>
                <c:pt idx="29">
                  <c:v>5.5</c:v>
                </c:pt>
                <c:pt idx="30">
                  <c:v>5.9</c:v>
                </c:pt>
                <c:pt idx="31">
                  <c:v>5.5</c:v>
                </c:pt>
                <c:pt idx="32">
                  <c:v>4.3</c:v>
                </c:pt>
                <c:pt idx="33">
                  <c:v>4.5999999999999996</c:v>
                </c:pt>
                <c:pt idx="34">
                  <c:v>5.3</c:v>
                </c:pt>
                <c:pt idx="35">
                  <c:v>4.4000000000000004</c:v>
                </c:pt>
                <c:pt idx="36">
                  <c:v>5.6</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May-2019</c:v>
                </c:pt>
                <c:pt idx="1">
                  <c:v>Jun-2019</c:v>
                </c:pt>
                <c:pt idx="2">
                  <c:v>Jul-2019</c:v>
                </c:pt>
                <c:pt idx="3">
                  <c:v>Aug-2019</c:v>
                </c:pt>
                <c:pt idx="4">
                  <c:v>Sep-2019</c:v>
                </c:pt>
                <c:pt idx="5">
                  <c:v>Oct-2019</c:v>
                </c:pt>
                <c:pt idx="6">
                  <c:v>Nov-2019</c:v>
                </c:pt>
                <c:pt idx="7">
                  <c:v>Dec-2019</c:v>
                </c:pt>
                <c:pt idx="8">
                  <c:v>Jan-2020</c:v>
                </c:pt>
                <c:pt idx="9">
                  <c:v>Feb-2020</c:v>
                </c:pt>
                <c:pt idx="10">
                  <c:v>Mar-2020</c:v>
                </c:pt>
                <c:pt idx="11">
                  <c:v>Apr-2020</c:v>
                </c:pt>
                <c:pt idx="12">
                  <c:v>May-2020</c:v>
                </c:pt>
                <c:pt idx="13">
                  <c:v>Jun-2020</c:v>
                </c:pt>
                <c:pt idx="14">
                  <c:v>Jul-2020</c:v>
                </c:pt>
                <c:pt idx="15">
                  <c:v>Aug-2020</c:v>
                </c:pt>
                <c:pt idx="16">
                  <c:v>Sep-2020</c:v>
                </c:pt>
                <c:pt idx="17">
                  <c:v>Oct-2020</c:v>
                </c:pt>
                <c:pt idx="18">
                  <c:v>Nov-2020</c:v>
                </c:pt>
                <c:pt idx="19">
                  <c:v>Dec-2020</c:v>
                </c:pt>
                <c:pt idx="20">
                  <c:v>Jan-2021</c:v>
                </c:pt>
                <c:pt idx="21">
                  <c:v>Feb-2021</c:v>
                </c:pt>
                <c:pt idx="22">
                  <c:v>Mar-2021</c:v>
                </c:pt>
                <c:pt idx="23">
                  <c:v>Apr-2021</c:v>
                </c:pt>
                <c:pt idx="24">
                  <c:v>May-2021</c:v>
                </c:pt>
                <c:pt idx="25">
                  <c:v>Jun-2021</c:v>
                </c:pt>
                <c:pt idx="26">
                  <c:v>Jul-2021</c:v>
                </c:pt>
                <c:pt idx="27">
                  <c:v>Aug-2021</c:v>
                </c:pt>
                <c:pt idx="28">
                  <c:v>Sep-2021</c:v>
                </c:pt>
                <c:pt idx="29">
                  <c:v>Oct-2021</c:v>
                </c:pt>
                <c:pt idx="30">
                  <c:v>Nov-2021</c:v>
                </c:pt>
                <c:pt idx="31">
                  <c:v>Dec-2021</c:v>
                </c:pt>
                <c:pt idx="32">
                  <c:v>Jan-2022</c:v>
                </c:pt>
                <c:pt idx="33">
                  <c:v>Feb-2022</c:v>
                </c:pt>
                <c:pt idx="34">
                  <c:v>Mar-2022</c:v>
                </c:pt>
                <c:pt idx="35">
                  <c:v>Apr-2022</c:v>
                </c:pt>
                <c:pt idx="36">
                  <c:v>May-2022</c:v>
                </c:pt>
              </c:strCache>
            </c:strRef>
          </c:cat>
          <c:val>
            <c:numRef>
              <c:f>'Chart data'!$S$4:$S$40</c:f>
              <c:numCache>
                <c:formatCode>0.0</c:formatCode>
                <c:ptCount val="37"/>
                <c:pt idx="0">
                  <c:v>-6.7</c:v>
                </c:pt>
                <c:pt idx="1">
                  <c:v>-3.6</c:v>
                </c:pt>
                <c:pt idx="2">
                  <c:v>1.8</c:v>
                </c:pt>
                <c:pt idx="3">
                  <c:v>3.2</c:v>
                </c:pt>
                <c:pt idx="4">
                  <c:v>5.4</c:v>
                </c:pt>
                <c:pt idx="5">
                  <c:v>2.6</c:v>
                </c:pt>
                <c:pt idx="6">
                  <c:v>5.0999999999999996</c:v>
                </c:pt>
                <c:pt idx="7">
                  <c:v>5.2</c:v>
                </c:pt>
                <c:pt idx="8">
                  <c:v>8.8000000000000007</c:v>
                </c:pt>
                <c:pt idx="9">
                  <c:v>8</c:v>
                </c:pt>
                <c:pt idx="10">
                  <c:v>17.2</c:v>
                </c:pt>
                <c:pt idx="11">
                  <c:v>17.399999999999999</c:v>
                </c:pt>
                <c:pt idx="12">
                  <c:v>19.8</c:v>
                </c:pt>
                <c:pt idx="13">
                  <c:v>17.2</c:v>
                </c:pt>
                <c:pt idx="14">
                  <c:v>16.5</c:v>
                </c:pt>
                <c:pt idx="15">
                  <c:v>13.1</c:v>
                </c:pt>
                <c:pt idx="16">
                  <c:v>11.2</c:v>
                </c:pt>
                <c:pt idx="17">
                  <c:v>15.9</c:v>
                </c:pt>
                <c:pt idx="18">
                  <c:v>17.7</c:v>
                </c:pt>
                <c:pt idx="19">
                  <c:v>13.6</c:v>
                </c:pt>
                <c:pt idx="20">
                  <c:v>11.9</c:v>
                </c:pt>
                <c:pt idx="21">
                  <c:v>11.6</c:v>
                </c:pt>
                <c:pt idx="22">
                  <c:v>0.7</c:v>
                </c:pt>
                <c:pt idx="23">
                  <c:v>-0.5</c:v>
                </c:pt>
                <c:pt idx="24">
                  <c:v>-1.2</c:v>
                </c:pt>
                <c:pt idx="25">
                  <c:v>1.1000000000000001</c:v>
                </c:pt>
                <c:pt idx="26">
                  <c:v>1.6</c:v>
                </c:pt>
                <c:pt idx="27">
                  <c:v>3</c:v>
                </c:pt>
                <c:pt idx="28">
                  <c:v>4.5999999999999996</c:v>
                </c:pt>
                <c:pt idx="29">
                  <c:v>4.5999999999999996</c:v>
                </c:pt>
                <c:pt idx="30">
                  <c:v>2.6</c:v>
                </c:pt>
                <c:pt idx="31">
                  <c:v>4.5999999999999996</c:v>
                </c:pt>
                <c:pt idx="32">
                  <c:v>3.5</c:v>
                </c:pt>
                <c:pt idx="33">
                  <c:v>3.8</c:v>
                </c:pt>
                <c:pt idx="34">
                  <c:v>9.3000000000000007</c:v>
                </c:pt>
                <c:pt idx="35">
                  <c:v>8.4</c:v>
                </c:pt>
                <c:pt idx="36">
                  <c:v>11.1</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May-2019</c:v>
                </c:pt>
                <c:pt idx="1">
                  <c:v>Jun-2019</c:v>
                </c:pt>
                <c:pt idx="2">
                  <c:v>Jul-2019</c:v>
                </c:pt>
                <c:pt idx="3">
                  <c:v>Aug-2019</c:v>
                </c:pt>
                <c:pt idx="4">
                  <c:v>Sep-2019</c:v>
                </c:pt>
                <c:pt idx="5">
                  <c:v>Oct-2019</c:v>
                </c:pt>
                <c:pt idx="6">
                  <c:v>Nov-2019</c:v>
                </c:pt>
                <c:pt idx="7">
                  <c:v>Dec-2019</c:v>
                </c:pt>
                <c:pt idx="8">
                  <c:v>Jan-2020</c:v>
                </c:pt>
                <c:pt idx="9">
                  <c:v>Feb-2020</c:v>
                </c:pt>
                <c:pt idx="10">
                  <c:v>Mar-2020</c:v>
                </c:pt>
                <c:pt idx="11">
                  <c:v>Apr-2020</c:v>
                </c:pt>
                <c:pt idx="12">
                  <c:v>May-2020</c:v>
                </c:pt>
                <c:pt idx="13">
                  <c:v>Jun-2020</c:v>
                </c:pt>
                <c:pt idx="14">
                  <c:v>Jul-2020</c:v>
                </c:pt>
                <c:pt idx="15">
                  <c:v>Aug-2020</c:v>
                </c:pt>
                <c:pt idx="16">
                  <c:v>Sep-2020</c:v>
                </c:pt>
                <c:pt idx="17">
                  <c:v>Oct-2020</c:v>
                </c:pt>
                <c:pt idx="18">
                  <c:v>Nov-2020</c:v>
                </c:pt>
                <c:pt idx="19">
                  <c:v>Dec-2020</c:v>
                </c:pt>
                <c:pt idx="20">
                  <c:v>Jan-2021</c:v>
                </c:pt>
                <c:pt idx="21">
                  <c:v>Feb-2021</c:v>
                </c:pt>
                <c:pt idx="22">
                  <c:v>Mar-2021</c:v>
                </c:pt>
                <c:pt idx="23">
                  <c:v>Apr-2021</c:v>
                </c:pt>
                <c:pt idx="24">
                  <c:v>May-2021</c:v>
                </c:pt>
                <c:pt idx="25">
                  <c:v>Jun-2021</c:v>
                </c:pt>
                <c:pt idx="26">
                  <c:v>Jul-2021</c:v>
                </c:pt>
                <c:pt idx="27">
                  <c:v>Aug-2021</c:v>
                </c:pt>
                <c:pt idx="28">
                  <c:v>Sep-2021</c:v>
                </c:pt>
                <c:pt idx="29">
                  <c:v>Oct-2021</c:v>
                </c:pt>
                <c:pt idx="30">
                  <c:v>Nov-2021</c:v>
                </c:pt>
                <c:pt idx="31">
                  <c:v>Dec-2021</c:v>
                </c:pt>
                <c:pt idx="32">
                  <c:v>Jan-2022</c:v>
                </c:pt>
                <c:pt idx="33">
                  <c:v>Feb-2022</c:v>
                </c:pt>
                <c:pt idx="34">
                  <c:v>Mar-2022</c:v>
                </c:pt>
                <c:pt idx="35">
                  <c:v>Apr-2022</c:v>
                </c:pt>
                <c:pt idx="36">
                  <c:v>May-2022</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May-2019</c:v>
                </c:pt>
                <c:pt idx="1">
                  <c:v>Jun-2019</c:v>
                </c:pt>
                <c:pt idx="2">
                  <c:v>Jul-2019</c:v>
                </c:pt>
                <c:pt idx="3">
                  <c:v>Aug-2019</c:v>
                </c:pt>
                <c:pt idx="4">
                  <c:v>Sep-2019</c:v>
                </c:pt>
                <c:pt idx="5">
                  <c:v>Oct-2019</c:v>
                </c:pt>
                <c:pt idx="6">
                  <c:v>Nov-2019</c:v>
                </c:pt>
                <c:pt idx="7">
                  <c:v>Dec-2019</c:v>
                </c:pt>
                <c:pt idx="8">
                  <c:v>Jan-2020</c:v>
                </c:pt>
                <c:pt idx="9">
                  <c:v>Feb-2020</c:v>
                </c:pt>
                <c:pt idx="10">
                  <c:v>Mar-2020</c:v>
                </c:pt>
                <c:pt idx="11">
                  <c:v>Apr-2020</c:v>
                </c:pt>
                <c:pt idx="12">
                  <c:v>May-2020</c:v>
                </c:pt>
                <c:pt idx="13">
                  <c:v>Jun-2020</c:v>
                </c:pt>
                <c:pt idx="14">
                  <c:v>Jul-2020</c:v>
                </c:pt>
                <c:pt idx="15">
                  <c:v>Aug-2020</c:v>
                </c:pt>
                <c:pt idx="16">
                  <c:v>Sep-2020</c:v>
                </c:pt>
                <c:pt idx="17">
                  <c:v>Oct-2020</c:v>
                </c:pt>
                <c:pt idx="18">
                  <c:v>Nov-2020</c:v>
                </c:pt>
                <c:pt idx="19">
                  <c:v>Dec-2020</c:v>
                </c:pt>
                <c:pt idx="20">
                  <c:v>Jan-2021</c:v>
                </c:pt>
                <c:pt idx="21">
                  <c:v>Feb-2021</c:v>
                </c:pt>
                <c:pt idx="22">
                  <c:v>Mar-2021</c:v>
                </c:pt>
                <c:pt idx="23">
                  <c:v>Apr-2021</c:v>
                </c:pt>
                <c:pt idx="24">
                  <c:v>May-2021</c:v>
                </c:pt>
                <c:pt idx="25">
                  <c:v>Jun-2021</c:v>
                </c:pt>
                <c:pt idx="26">
                  <c:v>Jul-2021</c:v>
                </c:pt>
                <c:pt idx="27">
                  <c:v>Aug-2021</c:v>
                </c:pt>
                <c:pt idx="28">
                  <c:v>Sep-2021</c:v>
                </c:pt>
                <c:pt idx="29">
                  <c:v>Oct-2021</c:v>
                </c:pt>
                <c:pt idx="30">
                  <c:v>Nov-2021</c:v>
                </c:pt>
                <c:pt idx="31">
                  <c:v>Dec-2021</c:v>
                </c:pt>
                <c:pt idx="32">
                  <c:v>Jan-2022</c:v>
                </c:pt>
                <c:pt idx="33">
                  <c:v>Feb-2022</c:v>
                </c:pt>
                <c:pt idx="34">
                  <c:v>Mar-2022</c:v>
                </c:pt>
                <c:pt idx="35">
                  <c:v>Apr-2022</c:v>
                </c:pt>
                <c:pt idx="36">
                  <c:v>May-2022</c:v>
                </c:pt>
              </c:strCache>
            </c:strRef>
          </c:cat>
          <c:val>
            <c:numRef>
              <c:f>'Chart data'!$X$4:$X$40</c:f>
              <c:numCache>
                <c:formatCode>0.0</c:formatCode>
                <c:ptCount val="37"/>
                <c:pt idx="0">
                  <c:v>3</c:v>
                </c:pt>
                <c:pt idx="1">
                  <c:v>3</c:v>
                </c:pt>
                <c:pt idx="2">
                  <c:v>3.1</c:v>
                </c:pt>
                <c:pt idx="3">
                  <c:v>3.2</c:v>
                </c:pt>
                <c:pt idx="4">
                  <c:v>3.1</c:v>
                </c:pt>
                <c:pt idx="5">
                  <c:v>3.2</c:v>
                </c:pt>
                <c:pt idx="6">
                  <c:v>3.1</c:v>
                </c:pt>
                <c:pt idx="7">
                  <c:v>3.2</c:v>
                </c:pt>
                <c:pt idx="8">
                  <c:v>3.2</c:v>
                </c:pt>
                <c:pt idx="9">
                  <c:v>3.3</c:v>
                </c:pt>
                <c:pt idx="10">
                  <c:v>3.1</c:v>
                </c:pt>
                <c:pt idx="11">
                  <c:v>2.5</c:v>
                </c:pt>
                <c:pt idx="12">
                  <c:v>2.2000000000000002</c:v>
                </c:pt>
                <c:pt idx="13">
                  <c:v>2.1</c:v>
                </c:pt>
                <c:pt idx="14">
                  <c:v>2</c:v>
                </c:pt>
                <c:pt idx="15">
                  <c:v>1.9</c:v>
                </c:pt>
                <c:pt idx="16">
                  <c:v>1.9</c:v>
                </c:pt>
                <c:pt idx="17">
                  <c:v>1.9</c:v>
                </c:pt>
                <c:pt idx="18">
                  <c:v>2</c:v>
                </c:pt>
                <c:pt idx="19">
                  <c:v>2</c:v>
                </c:pt>
                <c:pt idx="20">
                  <c:v>2</c:v>
                </c:pt>
                <c:pt idx="21">
                  <c:v>2.1</c:v>
                </c:pt>
                <c:pt idx="22">
                  <c:v>2.7</c:v>
                </c:pt>
                <c:pt idx="23">
                  <c:v>3.2</c:v>
                </c:pt>
                <c:pt idx="24">
                  <c:v>3.6</c:v>
                </c:pt>
                <c:pt idx="25">
                  <c:v>4.5</c:v>
                </c:pt>
                <c:pt idx="26">
                  <c:v>4.0999999999999996</c:v>
                </c:pt>
                <c:pt idx="27">
                  <c:v>4.2</c:v>
                </c:pt>
                <c:pt idx="28">
                  <c:v>4.5</c:v>
                </c:pt>
                <c:pt idx="29">
                  <c:v>4.3</c:v>
                </c:pt>
                <c:pt idx="30">
                  <c:v>4.2</c:v>
                </c:pt>
                <c:pt idx="31">
                  <c:v>4.0999999999999996</c:v>
                </c:pt>
                <c:pt idx="32">
                  <c:v>4.3</c:v>
                </c:pt>
                <c:pt idx="33">
                  <c:v>4.3</c:v>
                </c:pt>
                <c:pt idx="34">
                  <c:v>4.0999999999999996</c:v>
                </c:pt>
                <c:pt idx="35">
                  <c:v>4.2</c:v>
                </c:pt>
                <c:pt idx="36">
                  <c:v>4.3</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May-2019</c:v>
                </c:pt>
                <c:pt idx="1">
                  <c:v>Jun-2019</c:v>
                </c:pt>
                <c:pt idx="2">
                  <c:v>Jul-2019</c:v>
                </c:pt>
                <c:pt idx="3">
                  <c:v>Aug-2019</c:v>
                </c:pt>
                <c:pt idx="4">
                  <c:v>Sep-2019</c:v>
                </c:pt>
                <c:pt idx="5">
                  <c:v>Oct-2019</c:v>
                </c:pt>
                <c:pt idx="6">
                  <c:v>Nov-2019</c:v>
                </c:pt>
                <c:pt idx="7">
                  <c:v>Dec-2019</c:v>
                </c:pt>
                <c:pt idx="8">
                  <c:v>Jan-2020</c:v>
                </c:pt>
                <c:pt idx="9">
                  <c:v>Feb-2020</c:v>
                </c:pt>
                <c:pt idx="10">
                  <c:v>Mar-2020</c:v>
                </c:pt>
                <c:pt idx="11">
                  <c:v>Apr-2020</c:v>
                </c:pt>
                <c:pt idx="12">
                  <c:v>May-2020</c:v>
                </c:pt>
                <c:pt idx="13">
                  <c:v>Jun-2020</c:v>
                </c:pt>
                <c:pt idx="14">
                  <c:v>Jul-2020</c:v>
                </c:pt>
                <c:pt idx="15">
                  <c:v>Aug-2020</c:v>
                </c:pt>
                <c:pt idx="16">
                  <c:v>Sep-2020</c:v>
                </c:pt>
                <c:pt idx="17">
                  <c:v>Oct-2020</c:v>
                </c:pt>
                <c:pt idx="18">
                  <c:v>Nov-2020</c:v>
                </c:pt>
                <c:pt idx="19">
                  <c:v>Dec-2020</c:v>
                </c:pt>
                <c:pt idx="20">
                  <c:v>Jan-2021</c:v>
                </c:pt>
                <c:pt idx="21">
                  <c:v>Feb-2021</c:v>
                </c:pt>
                <c:pt idx="22">
                  <c:v>Mar-2021</c:v>
                </c:pt>
                <c:pt idx="23">
                  <c:v>Apr-2021</c:v>
                </c:pt>
                <c:pt idx="24">
                  <c:v>May-2021</c:v>
                </c:pt>
                <c:pt idx="25">
                  <c:v>Jun-2021</c:v>
                </c:pt>
                <c:pt idx="26">
                  <c:v>Jul-2021</c:v>
                </c:pt>
                <c:pt idx="27">
                  <c:v>Aug-2021</c:v>
                </c:pt>
                <c:pt idx="28">
                  <c:v>Sep-2021</c:v>
                </c:pt>
                <c:pt idx="29">
                  <c:v>Oct-2021</c:v>
                </c:pt>
                <c:pt idx="30">
                  <c:v>Nov-2021</c:v>
                </c:pt>
                <c:pt idx="31">
                  <c:v>Dec-2021</c:v>
                </c:pt>
                <c:pt idx="32">
                  <c:v>Jan-2022</c:v>
                </c:pt>
                <c:pt idx="33">
                  <c:v>Feb-2022</c:v>
                </c:pt>
                <c:pt idx="34">
                  <c:v>Mar-2022</c:v>
                </c:pt>
                <c:pt idx="35">
                  <c:v>Apr-2022</c:v>
                </c:pt>
                <c:pt idx="36">
                  <c:v>May-2022</c:v>
                </c:pt>
              </c:strCache>
            </c:strRef>
          </c:cat>
          <c:val>
            <c:numRef>
              <c:f>'Chart data'!$W$4:$W$40</c:f>
              <c:numCache>
                <c:formatCode>0.0</c:formatCode>
                <c:ptCount val="37"/>
                <c:pt idx="0">
                  <c:v>5.4</c:v>
                </c:pt>
                <c:pt idx="1">
                  <c:v>5.2</c:v>
                </c:pt>
                <c:pt idx="2">
                  <c:v>5</c:v>
                </c:pt>
                <c:pt idx="3">
                  <c:v>5.7</c:v>
                </c:pt>
                <c:pt idx="4">
                  <c:v>6</c:v>
                </c:pt>
                <c:pt idx="5">
                  <c:v>5.7</c:v>
                </c:pt>
                <c:pt idx="6">
                  <c:v>4.3</c:v>
                </c:pt>
                <c:pt idx="7">
                  <c:v>3.1</c:v>
                </c:pt>
                <c:pt idx="8">
                  <c:v>2</c:v>
                </c:pt>
                <c:pt idx="9">
                  <c:v>1.9</c:v>
                </c:pt>
                <c:pt idx="10">
                  <c:v>8.6</c:v>
                </c:pt>
                <c:pt idx="11">
                  <c:v>8</c:v>
                </c:pt>
                <c:pt idx="12">
                  <c:v>10.4</c:v>
                </c:pt>
                <c:pt idx="13">
                  <c:v>10.8</c:v>
                </c:pt>
                <c:pt idx="14">
                  <c:v>10.199999999999999</c:v>
                </c:pt>
                <c:pt idx="15">
                  <c:v>9.3000000000000007</c:v>
                </c:pt>
                <c:pt idx="16">
                  <c:v>8.4</c:v>
                </c:pt>
                <c:pt idx="17">
                  <c:v>7.9</c:v>
                </c:pt>
                <c:pt idx="18">
                  <c:v>8.8000000000000007</c:v>
                </c:pt>
                <c:pt idx="19">
                  <c:v>9.5</c:v>
                </c:pt>
                <c:pt idx="20">
                  <c:v>9.4</c:v>
                </c:pt>
                <c:pt idx="21">
                  <c:v>10</c:v>
                </c:pt>
                <c:pt idx="22">
                  <c:v>3.6</c:v>
                </c:pt>
                <c:pt idx="23">
                  <c:v>2.7</c:v>
                </c:pt>
                <c:pt idx="24">
                  <c:v>-0.3</c:v>
                </c:pt>
                <c:pt idx="25">
                  <c:v>0.2</c:v>
                </c:pt>
                <c:pt idx="26">
                  <c:v>-0.2</c:v>
                </c:pt>
                <c:pt idx="27">
                  <c:v>0</c:v>
                </c:pt>
                <c:pt idx="28">
                  <c:v>-0.3</c:v>
                </c:pt>
                <c:pt idx="29">
                  <c:v>-0.3</c:v>
                </c:pt>
                <c:pt idx="30">
                  <c:v>-0.6</c:v>
                </c:pt>
                <c:pt idx="31">
                  <c:v>-0.6</c:v>
                </c:pt>
                <c:pt idx="32">
                  <c:v>0.3</c:v>
                </c:pt>
                <c:pt idx="33">
                  <c:v>-0.2</c:v>
                </c:pt>
                <c:pt idx="34">
                  <c:v>-0.3</c:v>
                </c:pt>
                <c:pt idx="35">
                  <c:v>0.7</c:v>
                </c:pt>
                <c:pt idx="36">
                  <c:v>1.1000000000000001</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May-2019</c:v>
                </c:pt>
                <c:pt idx="1">
                  <c:v>Jun-2019</c:v>
                </c:pt>
                <c:pt idx="2">
                  <c:v>Jul-2019</c:v>
                </c:pt>
                <c:pt idx="3">
                  <c:v>Aug-2019</c:v>
                </c:pt>
                <c:pt idx="4">
                  <c:v>Sep-2019</c:v>
                </c:pt>
                <c:pt idx="5">
                  <c:v>Oct-2019</c:v>
                </c:pt>
                <c:pt idx="6">
                  <c:v>Nov-2019</c:v>
                </c:pt>
                <c:pt idx="7">
                  <c:v>Dec-2019</c:v>
                </c:pt>
                <c:pt idx="8">
                  <c:v>Jan-2020</c:v>
                </c:pt>
                <c:pt idx="9">
                  <c:v>Feb-2020</c:v>
                </c:pt>
                <c:pt idx="10">
                  <c:v>Mar-2020</c:v>
                </c:pt>
                <c:pt idx="11">
                  <c:v>Apr-2020</c:v>
                </c:pt>
                <c:pt idx="12">
                  <c:v>May-2020</c:v>
                </c:pt>
                <c:pt idx="13">
                  <c:v>Jun-2020</c:v>
                </c:pt>
                <c:pt idx="14">
                  <c:v>Jul-2020</c:v>
                </c:pt>
                <c:pt idx="15">
                  <c:v>Aug-2020</c:v>
                </c:pt>
                <c:pt idx="16">
                  <c:v>Sep-2020</c:v>
                </c:pt>
                <c:pt idx="17">
                  <c:v>Oct-2020</c:v>
                </c:pt>
                <c:pt idx="18">
                  <c:v>Nov-2020</c:v>
                </c:pt>
                <c:pt idx="19">
                  <c:v>Dec-2020</c:v>
                </c:pt>
                <c:pt idx="20">
                  <c:v>Jan-2021</c:v>
                </c:pt>
                <c:pt idx="21">
                  <c:v>Feb-2021</c:v>
                </c:pt>
                <c:pt idx="22">
                  <c:v>Mar-2021</c:v>
                </c:pt>
                <c:pt idx="23">
                  <c:v>Apr-2021</c:v>
                </c:pt>
                <c:pt idx="24">
                  <c:v>May-2021</c:v>
                </c:pt>
                <c:pt idx="25">
                  <c:v>Jun-2021</c:v>
                </c:pt>
                <c:pt idx="26">
                  <c:v>Jul-2021</c:v>
                </c:pt>
                <c:pt idx="27">
                  <c:v>Aug-2021</c:v>
                </c:pt>
                <c:pt idx="28">
                  <c:v>Sep-2021</c:v>
                </c:pt>
                <c:pt idx="29">
                  <c:v>Oct-2021</c:v>
                </c:pt>
                <c:pt idx="30">
                  <c:v>Nov-2021</c:v>
                </c:pt>
                <c:pt idx="31">
                  <c:v>Dec-2021</c:v>
                </c:pt>
                <c:pt idx="32">
                  <c:v>Jan-2022</c:v>
                </c:pt>
                <c:pt idx="33">
                  <c:v>Feb-2022</c:v>
                </c:pt>
                <c:pt idx="34">
                  <c:v>Mar-2022</c:v>
                </c:pt>
                <c:pt idx="35">
                  <c:v>Apr-2022</c:v>
                </c:pt>
                <c:pt idx="36">
                  <c:v>May-2022</c:v>
                </c:pt>
              </c:strCache>
            </c:strRef>
          </c:cat>
          <c:val>
            <c:numRef>
              <c:f>'Chart data'!$V$4:$V$40</c:f>
              <c:numCache>
                <c:formatCode>0.0</c:formatCode>
                <c:ptCount val="37"/>
                <c:pt idx="0">
                  <c:v>6.3</c:v>
                </c:pt>
                <c:pt idx="1">
                  <c:v>6.5</c:v>
                </c:pt>
                <c:pt idx="2">
                  <c:v>10.5</c:v>
                </c:pt>
                <c:pt idx="3">
                  <c:v>19.3</c:v>
                </c:pt>
                <c:pt idx="4">
                  <c:v>14.2</c:v>
                </c:pt>
                <c:pt idx="5">
                  <c:v>15.1</c:v>
                </c:pt>
                <c:pt idx="6">
                  <c:v>14</c:v>
                </c:pt>
                <c:pt idx="7">
                  <c:v>13.1</c:v>
                </c:pt>
                <c:pt idx="8">
                  <c:v>14</c:v>
                </c:pt>
                <c:pt idx="9">
                  <c:v>16.100000000000001</c:v>
                </c:pt>
                <c:pt idx="10">
                  <c:v>23.3</c:v>
                </c:pt>
                <c:pt idx="11">
                  <c:v>22.3</c:v>
                </c:pt>
                <c:pt idx="12">
                  <c:v>23.8</c:v>
                </c:pt>
                <c:pt idx="13">
                  <c:v>22.6</c:v>
                </c:pt>
                <c:pt idx="14">
                  <c:v>17.5</c:v>
                </c:pt>
                <c:pt idx="15">
                  <c:v>8.6999999999999993</c:v>
                </c:pt>
                <c:pt idx="16">
                  <c:v>8.5</c:v>
                </c:pt>
                <c:pt idx="17">
                  <c:v>8.4</c:v>
                </c:pt>
                <c:pt idx="18">
                  <c:v>11.8</c:v>
                </c:pt>
                <c:pt idx="19">
                  <c:v>8</c:v>
                </c:pt>
                <c:pt idx="20">
                  <c:v>10.3</c:v>
                </c:pt>
                <c:pt idx="21">
                  <c:v>4.0999999999999996</c:v>
                </c:pt>
                <c:pt idx="22">
                  <c:v>-7.3</c:v>
                </c:pt>
                <c:pt idx="23">
                  <c:v>-5.6</c:v>
                </c:pt>
                <c:pt idx="24">
                  <c:v>-3.8</c:v>
                </c:pt>
                <c:pt idx="25">
                  <c:v>-1.9</c:v>
                </c:pt>
                <c:pt idx="26">
                  <c:v>-4.2</c:v>
                </c:pt>
                <c:pt idx="27">
                  <c:v>-2.5</c:v>
                </c:pt>
                <c:pt idx="28">
                  <c:v>-3.7</c:v>
                </c:pt>
                <c:pt idx="29">
                  <c:v>-1.5</c:v>
                </c:pt>
                <c:pt idx="30">
                  <c:v>-5.7</c:v>
                </c:pt>
                <c:pt idx="31">
                  <c:v>-5</c:v>
                </c:pt>
                <c:pt idx="32">
                  <c:v>-4.3</c:v>
                </c:pt>
                <c:pt idx="33">
                  <c:v>0.1</c:v>
                </c:pt>
                <c:pt idx="34">
                  <c:v>8.6999999999999993</c:v>
                </c:pt>
                <c:pt idx="35">
                  <c:v>5.4</c:v>
                </c:pt>
                <c:pt idx="36">
                  <c:v>6.1</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2"/>
  <sheetViews>
    <sheetView tabSelected="1" zoomScaleNormal="100" zoomScaleSheetLayoutView="100" workbookViewId="0"/>
  </sheetViews>
  <sheetFormatPr defaultColWidth="9.140625" defaultRowHeight="15" x14ac:dyDescent="0.25"/>
  <cols>
    <col min="1" max="1" width="1.7109375" style="4" customWidth="1" collapsed="1"/>
    <col min="2" max="2" width="15" style="18" customWidth="1" collapsed="1"/>
    <col min="3" max="3" width="69.85546875" style="18" bestFit="1" customWidth="1" collapsed="1"/>
    <col min="4" max="16384" width="9.140625" style="18" collapsed="1"/>
  </cols>
  <sheetData>
    <row r="1" spans="1:9" x14ac:dyDescent="0.25">
      <c r="A1" s="1"/>
    </row>
    <row r="2" spans="1:9" x14ac:dyDescent="0.25">
      <c r="A2" s="2"/>
      <c r="B2" s="3" t="s">
        <v>0</v>
      </c>
    </row>
    <row r="3" spans="1:9" x14ac:dyDescent="0.25">
      <c r="A3" s="2"/>
      <c r="B3" s="3"/>
    </row>
    <row r="4" spans="1:9" x14ac:dyDescent="0.25">
      <c r="B4" s="5" t="s">
        <v>1</v>
      </c>
      <c r="C4" s="5" t="s">
        <v>2</v>
      </c>
    </row>
    <row r="5" spans="1:9" x14ac:dyDescent="0.25">
      <c r="A5" s="2"/>
      <c r="B5" s="2" t="s">
        <v>3</v>
      </c>
      <c r="C5" s="4" t="s">
        <v>4</v>
      </c>
    </row>
    <row r="6" spans="1:9" x14ac:dyDescent="0.25">
      <c r="A6" s="6"/>
      <c r="B6" s="2" t="s">
        <v>5</v>
      </c>
      <c r="C6" s="4" t="s">
        <v>6</v>
      </c>
    </row>
    <row r="7" spans="1:9" x14ac:dyDescent="0.25">
      <c r="A7" s="7"/>
      <c r="B7" s="2" t="s">
        <v>7</v>
      </c>
      <c r="C7" s="4" t="s">
        <v>8</v>
      </c>
    </row>
    <row r="8" spans="1:9" x14ac:dyDescent="0.25">
      <c r="A8" s="2"/>
      <c r="B8" s="2" t="s">
        <v>9</v>
      </c>
      <c r="C8" s="4" t="s">
        <v>10</v>
      </c>
      <c r="D8" s="4"/>
    </row>
    <row r="9" spans="1:9" x14ac:dyDescent="0.25">
      <c r="A9" s="2"/>
      <c r="B9" s="2" t="s">
        <v>11</v>
      </c>
      <c r="C9" s="4" t="s">
        <v>12</v>
      </c>
      <c r="D9" s="4"/>
    </row>
    <row r="10" spans="1:9" x14ac:dyDescent="0.25">
      <c r="A10" s="8"/>
      <c r="B10" s="2" t="s">
        <v>13</v>
      </c>
      <c r="C10" s="4" t="s">
        <v>14</v>
      </c>
    </row>
    <row r="11" spans="1:9" x14ac:dyDescent="0.25">
      <c r="A11" s="9"/>
      <c r="B11" s="10" t="s">
        <v>15</v>
      </c>
      <c r="C11" s="4" t="s">
        <v>16</v>
      </c>
    </row>
    <row r="12" spans="1:9" x14ac:dyDescent="0.25">
      <c r="A12" s="2"/>
      <c r="B12" s="10" t="s">
        <v>17</v>
      </c>
      <c r="C12" s="4" t="s">
        <v>18</v>
      </c>
    </row>
    <row r="13" spans="1:9" x14ac:dyDescent="0.25">
      <c r="A13" s="2"/>
      <c r="B13" s="6" t="s">
        <v>19</v>
      </c>
      <c r="C13" s="4" t="s">
        <v>20</v>
      </c>
    </row>
    <row r="14" spans="1:9" x14ac:dyDescent="0.25">
      <c r="A14" s="11"/>
      <c r="B14" s="10" t="s">
        <v>21</v>
      </c>
      <c r="C14" s="4" t="s">
        <v>22</v>
      </c>
    </row>
    <row r="15" spans="1:9" x14ac:dyDescent="0.25">
      <c r="A15" s="12"/>
      <c r="B15" s="10" t="s">
        <v>23</v>
      </c>
      <c r="C15" s="4" t="s">
        <v>24</v>
      </c>
    </row>
    <row r="16" spans="1:9" x14ac:dyDescent="0.25">
      <c r="A16" s="12"/>
      <c r="B16" s="5"/>
      <c r="C16" s="19"/>
      <c r="E16" s="20"/>
      <c r="F16" s="20"/>
      <c r="G16" s="20"/>
      <c r="H16" s="20"/>
      <c r="I16" s="20"/>
    </row>
    <row r="17" spans="1:9" x14ac:dyDescent="0.25">
      <c r="A17" s="12"/>
      <c r="B17" s="5"/>
      <c r="C17" s="19"/>
      <c r="E17" s="20"/>
      <c r="F17" s="20"/>
      <c r="G17" s="20"/>
      <c r="H17" s="20"/>
      <c r="I17" s="20"/>
    </row>
    <row r="18" spans="1:9" s="21" customFormat="1" ht="12.75" x14ac:dyDescent="0.2">
      <c r="A18" s="12"/>
      <c r="B18" s="13"/>
      <c r="C18" s="4"/>
    </row>
    <row r="19" spans="1:9" s="21" customFormat="1" ht="12.75" x14ac:dyDescent="0.2">
      <c r="A19" s="12"/>
      <c r="B19" s="13"/>
      <c r="C19" s="4"/>
    </row>
    <row r="20" spans="1:9" s="21" customFormat="1" ht="12.75" customHeight="1" x14ac:dyDescent="0.2">
      <c r="A20" s="12"/>
      <c r="B20" s="13"/>
      <c r="C20" s="4"/>
    </row>
    <row r="21" spans="1:9" s="21" customFormat="1" ht="12.75" x14ac:dyDescent="0.2">
      <c r="A21" s="12"/>
      <c r="B21" s="13"/>
      <c r="C21" s="4"/>
    </row>
    <row r="22" spans="1:9" s="21" customFormat="1" ht="12.75" x14ac:dyDescent="0.2">
      <c r="A22" s="12"/>
      <c r="B22" s="4"/>
      <c r="C22" s="4"/>
    </row>
    <row r="23" spans="1:9" s="22" customFormat="1" ht="11.25" x14ac:dyDescent="0.2">
      <c r="A23" s="14"/>
      <c r="B23" s="15"/>
    </row>
    <row r="24" spans="1:9" s="22" customFormat="1" ht="11.25" x14ac:dyDescent="0.2">
      <c r="A24" s="14"/>
      <c r="B24" s="15"/>
    </row>
    <row r="25" spans="1:9" s="22" customFormat="1" ht="11.25" x14ac:dyDescent="0.2">
      <c r="A25" s="14"/>
      <c r="B25" s="15"/>
    </row>
    <row r="26" spans="1:9" s="22" customFormat="1" ht="11.25" x14ac:dyDescent="0.2">
      <c r="A26" s="14"/>
      <c r="B26" s="16"/>
    </row>
    <row r="27" spans="1:9" s="21" customFormat="1" ht="12.75" x14ac:dyDescent="0.2">
      <c r="A27" s="12"/>
      <c r="B27" s="13"/>
      <c r="C27" s="4"/>
    </row>
    <row r="28" spans="1:9" x14ac:dyDescent="0.25">
      <c r="A28" s="12"/>
    </row>
    <row r="30" spans="1:9" x14ac:dyDescent="0.25">
      <c r="A30" s="17"/>
    </row>
    <row r="31" spans="1:9" x14ac:dyDescent="0.25">
      <c r="A31" s="17"/>
    </row>
    <row r="32" spans="1:9" x14ac:dyDescent="0.2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E98"/>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85546875" style="39" customWidth="1" collapsed="1"/>
    <col min="6" max="6" width="39.4257812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6" style="48" customWidth="1" collapsed="1"/>
    <col min="12" max="12" width="4.5703125" style="120" customWidth="1" collapsed="1"/>
    <col min="13" max="13" width="5.7109375" style="120" customWidth="1" collapsed="1"/>
    <col min="14" max="14" width="4.140625" style="120" customWidth="1" collapsed="1"/>
    <col min="15" max="15" width="6"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s="203" t="s">
        <v>369</v>
      </c>
      <c r="H9" s="202">
        <v>2.2749999999999999</v>
      </c>
      <c r="I9" s="203" t="s">
        <v>386</v>
      </c>
      <c r="J9" s="202">
        <v>0.23100000000000001</v>
      </c>
      <c r="K9" s="203" t="s">
        <v>403</v>
      </c>
      <c r="L9" s="202">
        <v>3.1E-2</v>
      </c>
      <c r="M9" s="203" t="s">
        <v>420</v>
      </c>
      <c r="N9" s="202">
        <v>0.09</v>
      </c>
      <c r="O9" s="203" t="s">
        <v>437</v>
      </c>
      <c r="P9" s="202">
        <v>6.0999999999999999E-2</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s="203" t="s">
        <v>370</v>
      </c>
      <c r="H11" s="202">
        <v>6.7770000000000001</v>
      </c>
      <c r="I11" s="203" t="s">
        <v>387</v>
      </c>
      <c r="J11" s="202">
        <v>1.8169999999999999</v>
      </c>
      <c r="K11" s="203" t="s">
        <v>404</v>
      </c>
      <c r="L11" s="202">
        <v>-6.3E-2</v>
      </c>
      <c r="M11" s="203" t="s">
        <v>421</v>
      </c>
      <c r="N11" s="202">
        <v>0.63200000000000001</v>
      </c>
      <c r="O11" s="203" t="s">
        <v>438</v>
      </c>
      <c r="P11" s="202">
        <v>0.69</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s="203" t="s">
        <v>371</v>
      </c>
      <c r="H12" s="202">
        <v>36.411999999999999</v>
      </c>
      <c r="I12" s="203" t="s">
        <v>388</v>
      </c>
      <c r="J12" s="202">
        <v>10.629</v>
      </c>
      <c r="K12" s="203" t="s">
        <v>405</v>
      </c>
      <c r="L12" s="202">
        <v>-0.192</v>
      </c>
      <c r="M12" s="203" t="s">
        <v>422</v>
      </c>
      <c r="N12" s="202">
        <v>2.2829999999999999</v>
      </c>
      <c r="O12" s="203" t="s">
        <v>439</v>
      </c>
      <c r="P12" s="202">
        <v>1.5169999999999999</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s="203" t="s">
        <v>372</v>
      </c>
      <c r="H13" s="202">
        <v>26.815000000000001</v>
      </c>
      <c r="I13" s="203" t="s">
        <v>389</v>
      </c>
      <c r="J13" s="202">
        <v>1.347</v>
      </c>
      <c r="K13" s="203" t="s">
        <v>406</v>
      </c>
      <c r="L13" s="202">
        <v>0.11899999999999999</v>
      </c>
      <c r="M13" s="203" t="s">
        <v>423</v>
      </c>
      <c r="N13" s="202">
        <v>0.70599999999999996</v>
      </c>
      <c r="O13" s="203" t="s">
        <v>440</v>
      </c>
      <c r="P13" s="202">
        <v>0.627</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s="203" t="s">
        <v>373</v>
      </c>
      <c r="H14" s="202">
        <v>16.901</v>
      </c>
      <c r="I14" s="203" t="s">
        <v>390</v>
      </c>
      <c r="J14" s="202">
        <v>1.0629999999999999</v>
      </c>
      <c r="K14" s="203" t="s">
        <v>407</v>
      </c>
      <c r="L14" s="202">
        <v>-0.247</v>
      </c>
      <c r="M14" s="203" t="s">
        <v>424</v>
      </c>
      <c r="N14" s="202">
        <v>0.748</v>
      </c>
      <c r="O14" s="203" t="s">
        <v>441</v>
      </c>
      <c r="P14" s="202">
        <v>0.97199999999999998</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374</v>
      </c>
      <c r="H15" s="202">
        <v>7.1970000000000001</v>
      </c>
      <c r="I15" s="203" t="s">
        <v>391</v>
      </c>
      <c r="J15" s="202">
        <v>0.41499999999999998</v>
      </c>
      <c r="K15" s="203" t="s">
        <v>408</v>
      </c>
      <c r="L15" s="202">
        <v>7.5999999999999998E-2</v>
      </c>
      <c r="M15" s="203" t="s">
        <v>425</v>
      </c>
      <c r="N15" s="202">
        <v>0.26300000000000001</v>
      </c>
      <c r="O15" s="203" t="s">
        <v>442</v>
      </c>
      <c r="P15" s="202">
        <v>0.215</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s="203" t="s">
        <v>375</v>
      </c>
      <c r="H17" s="202">
        <v>37.439</v>
      </c>
      <c r="I17" s="203" t="s">
        <v>392</v>
      </c>
      <c r="J17" s="202">
        <v>5.1829999999999998</v>
      </c>
      <c r="K17" s="203" t="s">
        <v>409</v>
      </c>
      <c r="L17" s="202">
        <v>8.8999999999999996E-2</v>
      </c>
      <c r="M17" s="203" t="s">
        <v>426</v>
      </c>
      <c r="N17" s="202">
        <v>3.6230000000000002</v>
      </c>
      <c r="O17" s="203" t="s">
        <v>443</v>
      </c>
      <c r="P17" s="202">
        <v>3.3889999999999998</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s="203" t="s">
        <v>376</v>
      </c>
      <c r="H18" s="202">
        <v>14.558</v>
      </c>
      <c r="I18" s="203" t="s">
        <v>393</v>
      </c>
      <c r="J18" s="202">
        <v>0.58899999999999997</v>
      </c>
      <c r="K18" s="203" t="s">
        <v>410</v>
      </c>
      <c r="L18" s="202">
        <v>-6.6000000000000003E-2</v>
      </c>
      <c r="M18" s="203" t="s">
        <v>427</v>
      </c>
      <c r="N18" s="202">
        <v>0.46100000000000002</v>
      </c>
      <c r="O18" s="203" t="s">
        <v>444</v>
      </c>
      <c r="P18" s="202">
        <v>0.53400000000000003</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s="203" t="s">
        <v>377</v>
      </c>
      <c r="H19" s="202">
        <v>28.364000000000001</v>
      </c>
      <c r="I19" s="203" t="s">
        <v>394</v>
      </c>
      <c r="J19" s="202">
        <v>3.61</v>
      </c>
      <c r="K19" s="203" t="s">
        <v>411</v>
      </c>
      <c r="L19" s="202">
        <v>0.59099999999999997</v>
      </c>
      <c r="M19" s="203" t="s">
        <v>428</v>
      </c>
      <c r="N19" s="202">
        <v>1.2310000000000001</v>
      </c>
      <c r="O19" s="203" t="s">
        <v>445</v>
      </c>
      <c r="P19" s="202">
        <v>1.069</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s="203" t="s">
        <v>378</v>
      </c>
      <c r="H20" s="202">
        <v>130.96199999999999</v>
      </c>
      <c r="I20" s="203" t="s">
        <v>395</v>
      </c>
      <c r="J20" s="202">
        <v>7.867</v>
      </c>
      <c r="K20" s="203" t="s">
        <v>412</v>
      </c>
      <c r="L20" s="202">
        <v>0.104</v>
      </c>
      <c r="M20" s="203" t="s">
        <v>429</v>
      </c>
      <c r="N20" s="202">
        <v>3.6059999999999999</v>
      </c>
      <c r="O20" s="203" t="s">
        <v>446</v>
      </c>
      <c r="P20" s="202">
        <v>3.569</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379</v>
      </c>
      <c r="H21" s="202">
        <v>89.63</v>
      </c>
      <c r="I21" s="203" t="s">
        <v>396</v>
      </c>
      <c r="J21" s="202">
        <v>2.847</v>
      </c>
      <c r="K21" s="203" t="s">
        <v>413</v>
      </c>
      <c r="L21" s="202">
        <v>2.1000000000000001E-2</v>
      </c>
      <c r="M21" s="203" t="s">
        <v>430</v>
      </c>
      <c r="N21" s="202">
        <v>2.3170000000000002</v>
      </c>
      <c r="O21" s="203" t="s">
        <v>447</v>
      </c>
      <c r="P21" s="202">
        <v>2.323</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380</v>
      </c>
      <c r="H22" s="202">
        <v>6.2469999999999999</v>
      </c>
      <c r="I22" s="203" t="s">
        <v>397</v>
      </c>
      <c r="J22" s="202">
        <v>0.55000000000000004</v>
      </c>
      <c r="K22" s="203" t="s">
        <v>414</v>
      </c>
      <c r="L22" s="202">
        <v>0.04</v>
      </c>
      <c r="M22" s="203" t="s">
        <v>431</v>
      </c>
      <c r="N22" s="202">
        <v>0.20100000000000001</v>
      </c>
      <c r="O22" s="203" t="s">
        <v>448</v>
      </c>
      <c r="P22" s="202">
        <v>0.18</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s="203" t="s">
        <v>381</v>
      </c>
      <c r="H23" s="202">
        <v>9.9120000000000008</v>
      </c>
      <c r="I23" s="203" t="s">
        <v>398</v>
      </c>
      <c r="J23" s="202">
        <v>1.1040000000000001</v>
      </c>
      <c r="K23" s="203" t="s">
        <v>415</v>
      </c>
      <c r="L23" s="202">
        <v>-0.753</v>
      </c>
      <c r="M23" s="203" t="s">
        <v>432</v>
      </c>
      <c r="N23" s="202">
        <v>0.68700000000000006</v>
      </c>
      <c r="O23" s="203" t="s">
        <v>449</v>
      </c>
      <c r="P23" s="202">
        <v>1.143</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s="203" t="s">
        <v>382</v>
      </c>
      <c r="H24" s="202">
        <v>5.1909999999999998</v>
      </c>
      <c r="I24" s="203" t="s">
        <v>399</v>
      </c>
      <c r="J24" s="202">
        <v>0.27600000000000002</v>
      </c>
      <c r="K24" s="203" t="s">
        <v>416</v>
      </c>
      <c r="L24" s="202">
        <v>-0.216</v>
      </c>
      <c r="M24" s="203" t="s">
        <v>433</v>
      </c>
      <c r="N24" s="202">
        <v>5.7000000000000002E-2</v>
      </c>
      <c r="O24" s="203" t="s">
        <v>450</v>
      </c>
      <c r="P24" s="202">
        <v>0.30599999999999999</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s="203" t="s">
        <v>383</v>
      </c>
      <c r="H25" s="202">
        <v>7.085</v>
      </c>
      <c r="I25" s="203" t="s">
        <v>400</v>
      </c>
      <c r="J25" s="202">
        <v>0.19900000000000001</v>
      </c>
      <c r="K25" s="203" t="s">
        <v>417</v>
      </c>
      <c r="L25" s="202">
        <v>8.5000000000000006E-2</v>
      </c>
      <c r="M25" s="203" t="s">
        <v>434</v>
      </c>
      <c r="N25" s="202">
        <v>0.27700000000000002</v>
      </c>
      <c r="O25" s="203" t="s">
        <v>451</v>
      </c>
      <c r="P25" s="202">
        <v>0.193</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s="203" t="s">
        <v>384</v>
      </c>
      <c r="H26" s="202">
        <v>3.5</v>
      </c>
      <c r="I26" s="203" t="s">
        <v>401</v>
      </c>
      <c r="J26" s="202">
        <v>0.40899999999999997</v>
      </c>
      <c r="K26" s="203" t="s">
        <v>418</v>
      </c>
      <c r="L26" s="202">
        <v>1.7999999999999999E-2</v>
      </c>
      <c r="M26" s="203" t="s">
        <v>435</v>
      </c>
      <c r="N26" s="202">
        <v>0.104</v>
      </c>
      <c r="O26" s="203" t="s">
        <v>452</v>
      </c>
      <c r="P26" s="202">
        <v>0.17899999999999999</v>
      </c>
      <c r="Q26" s="158"/>
      <c r="R26" s="140"/>
      <c r="S26" s="140"/>
      <c r="T26" s="140"/>
      <c r="U26" s="140"/>
      <c r="V26" s="140"/>
      <c r="W26" s="140"/>
      <c r="X26" s="140"/>
      <c r="Y26" s="140"/>
      <c r="Z26" s="140"/>
      <c r="AA26" s="140"/>
      <c r="AB26" s="159"/>
      <c r="AC26" s="159"/>
      <c r="AD26" s="159"/>
      <c r="AE26" s="159"/>
    </row>
    <row r="27" spans="1:31" ht="11.25" customHeight="1" x14ac:dyDescent="0.2">
      <c r="B27" s="163" t="s">
        <v>180</v>
      </c>
      <c r="C27" s="164"/>
      <c r="D27" s="165"/>
      <c r="E27" s="143"/>
      <c r="F27" s="143"/>
      <c r="G27" s="203" t="s">
        <v>385</v>
      </c>
      <c r="H27" s="202">
        <v>326.19200000000001</v>
      </c>
      <c r="I27" s="203" t="s">
        <v>402</v>
      </c>
      <c r="J27" s="202">
        <v>34.325000000000003</v>
      </c>
      <c r="K27" s="203" t="s">
        <v>419</v>
      </c>
      <c r="L27" s="202">
        <v>-0.499</v>
      </c>
      <c r="M27" s="203" t="s">
        <v>436</v>
      </c>
      <c r="N27" s="202">
        <v>14.504</v>
      </c>
      <c r="O27" s="203" t="s">
        <v>453</v>
      </c>
      <c r="P27" s="202">
        <v>14.247999999999999</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2">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
      <c r="B32" s="195" t="s">
        <v>480</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
      <c r="B33" s="137" t="s">
        <v>183</v>
      </c>
      <c r="J33" s="103"/>
      <c r="R33" s="140"/>
      <c r="S33" s="140"/>
      <c r="T33" s="140"/>
      <c r="U33" s="140"/>
      <c r="V33" s="140"/>
      <c r="W33" s="140"/>
      <c r="X33" s="140"/>
      <c r="Y33" s="140"/>
      <c r="Z33" s="140"/>
      <c r="AA33" s="140"/>
    </row>
    <row r="34" spans="2:27" x14ac:dyDescent="0.2">
      <c r="B34" s="137" t="s">
        <v>178</v>
      </c>
      <c r="R34" s="140"/>
      <c r="S34" s="140"/>
      <c r="T34" s="140"/>
      <c r="U34" s="140"/>
      <c r="V34" s="140"/>
      <c r="W34" s="140"/>
      <c r="X34" s="140"/>
      <c r="Y34" s="140"/>
      <c r="Z34" s="140"/>
      <c r="AA34" s="140"/>
    </row>
    <row r="35" spans="2:27" x14ac:dyDescent="0.2">
      <c r="T35" s="158"/>
    </row>
    <row r="36" spans="2:27" x14ac:dyDescent="0.2">
      <c r="T36" s="158"/>
    </row>
    <row r="37" spans="2:27" s="24" customFormat="1" x14ac:dyDescent="0.2">
      <c r="B37" s="54" t="s">
        <v>46</v>
      </c>
      <c r="G37" s="53"/>
      <c r="H37" s="10"/>
      <c r="J37" s="10"/>
    </row>
    <row r="38" spans="2:27" s="24" customFormat="1" ht="4.5" customHeight="1" x14ac:dyDescent="0.2">
      <c r="B38" s="54"/>
      <c r="G38" s="53"/>
      <c r="H38" s="10"/>
      <c r="J38" s="10"/>
    </row>
    <row r="39" spans="2:27" s="24" customFormat="1" x14ac:dyDescent="0.2">
      <c r="B39" s="13" t="s">
        <v>47</v>
      </c>
      <c r="G39" s="53"/>
      <c r="H39" s="10"/>
      <c r="J39" s="10"/>
    </row>
    <row r="40" spans="2:27" s="24" customFormat="1" ht="4.5" customHeight="1" x14ac:dyDescent="0.2">
      <c r="B40" s="13"/>
      <c r="G40" s="53"/>
      <c r="H40" s="10"/>
      <c r="J40" s="10"/>
      <c r="O40" s="37"/>
    </row>
    <row r="41" spans="2:27" s="24" customFormat="1" x14ac:dyDescent="0.2">
      <c r="B41" s="56" t="s">
        <v>144</v>
      </c>
      <c r="G41" s="53"/>
      <c r="H41" s="10"/>
      <c r="J41" s="10"/>
    </row>
    <row r="42" spans="2:27" s="24" customFormat="1" ht="4.5" customHeight="1" x14ac:dyDescent="0.2">
      <c r="B42" s="13"/>
      <c r="G42" s="53"/>
      <c r="H42" s="10"/>
      <c r="J42" s="10"/>
    </row>
    <row r="43" spans="2:27" s="24" customFormat="1" x14ac:dyDescent="0.2">
      <c r="B43" s="13" t="s">
        <v>49</v>
      </c>
      <c r="G43" s="53"/>
      <c r="H43" s="10"/>
      <c r="J43" s="10"/>
    </row>
    <row r="44" spans="2:27" s="103" customFormat="1" x14ac:dyDescent="0.2">
      <c r="G44" s="118"/>
      <c r="K44" s="11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row r="98" spans="20:20" x14ac:dyDescent="0.2">
      <c r="T98"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Z49"/>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6" ht="13.5" customHeight="1" x14ac:dyDescent="0.2">
      <c r="A1" s="120"/>
      <c r="B1" s="121" t="s">
        <v>184</v>
      </c>
      <c r="C1" s="121"/>
      <c r="D1" s="120"/>
      <c r="E1" s="120"/>
      <c r="F1" s="120"/>
      <c r="G1" s="120"/>
      <c r="H1" s="120"/>
      <c r="J1" s="120"/>
      <c r="K1" s="120"/>
      <c r="L1" s="120"/>
      <c r="M1" s="120"/>
      <c r="N1" s="120"/>
    </row>
    <row r="2" spans="1:26" x14ac:dyDescent="0.2">
      <c r="B2" s="39" t="s">
        <v>26</v>
      </c>
      <c r="D2" s="120"/>
      <c r="E2" s="120"/>
      <c r="F2" s="120"/>
      <c r="G2" s="120"/>
      <c r="H2" s="120"/>
      <c r="J2" s="120"/>
      <c r="K2" s="120"/>
      <c r="L2" s="120"/>
      <c r="M2" s="120"/>
      <c r="N2" s="120"/>
    </row>
    <row r="3" spans="1:26" ht="12" customHeight="1" x14ac:dyDescent="0.2">
      <c r="A3" s="120"/>
      <c r="B3" s="120" t="s">
        <v>61</v>
      </c>
      <c r="C3" s="120"/>
      <c r="I3" s="39"/>
    </row>
    <row r="4" spans="1:26" s="169" customFormat="1" x14ac:dyDescent="0.25">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25">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2">
      <c r="A6" s="120"/>
      <c r="B6" s="120"/>
      <c r="C6" s="120"/>
      <c r="D6" s="173"/>
      <c r="E6" s="173"/>
      <c r="F6" s="173"/>
      <c r="G6" s="173"/>
      <c r="H6" s="173"/>
      <c r="I6" s="47"/>
    </row>
    <row r="7" spans="1:26"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2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2">
      <c r="A13" s="178"/>
      <c r="B13" s="193"/>
      <c r="C13" s="198" t="s">
        <v>477</v>
      </c>
      <c r="D13" s="200">
        <v>2729.393</v>
      </c>
      <c r="E13" s="199">
        <v>7.7210000000000001</v>
      </c>
      <c r="F13" s="199">
        <v>0.3</v>
      </c>
      <c r="G13" s="199">
        <v>3</v>
      </c>
      <c r="H13" s="199">
        <v>5</v>
      </c>
      <c r="I13" s="199" t="s">
        <v>269</v>
      </c>
      <c r="J13" s="200">
        <v>1764.806</v>
      </c>
      <c r="K13" s="199">
        <v>5.92</v>
      </c>
      <c r="L13" s="199">
        <v>0.3</v>
      </c>
      <c r="M13" s="199">
        <v>4.2</v>
      </c>
      <c r="N13" s="199">
        <v>5.4</v>
      </c>
      <c r="O13" s="199" t="s">
        <v>269</v>
      </c>
      <c r="P13" s="199">
        <v>584.92700000000002</v>
      </c>
      <c r="Q13" s="199">
        <v>3.0880000000000001</v>
      </c>
      <c r="R13" s="199">
        <v>0.5</v>
      </c>
      <c r="S13" s="199">
        <v>6.4</v>
      </c>
      <c r="T13" s="199">
        <v>4.5999999999999996</v>
      </c>
      <c r="U13" s="199" t="s">
        <v>269</v>
      </c>
      <c r="V13" s="199">
        <v>379.661</v>
      </c>
      <c r="W13" s="199">
        <v>-1.286</v>
      </c>
      <c r="X13" s="199">
        <v>-0.3</v>
      </c>
      <c r="Y13" s="199">
        <v>-7.3</v>
      </c>
      <c r="Z13" s="199">
        <v>3.8</v>
      </c>
    </row>
    <row r="14" spans="1:26" x14ac:dyDescent="0.2">
      <c r="A14" s="178"/>
      <c r="B14" s="193" t="s">
        <v>269</v>
      </c>
      <c r="C14" s="198" t="s">
        <v>482</v>
      </c>
      <c r="D14" s="200">
        <v>2754.9540000000002</v>
      </c>
      <c r="E14" s="199">
        <v>24.605</v>
      </c>
      <c r="F14" s="199">
        <v>0.9</v>
      </c>
      <c r="G14" s="199">
        <v>6.4</v>
      </c>
      <c r="H14" s="199">
        <v>5.5</v>
      </c>
      <c r="I14" s="199" t="s">
        <v>269</v>
      </c>
      <c r="J14" s="200">
        <v>1771.38</v>
      </c>
      <c r="K14" s="199">
        <v>6.5810000000000004</v>
      </c>
      <c r="L14" s="199">
        <v>0.4</v>
      </c>
      <c r="M14" s="199">
        <v>4.7</v>
      </c>
      <c r="N14" s="199">
        <v>4.8</v>
      </c>
      <c r="O14" s="199" t="s">
        <v>269</v>
      </c>
      <c r="P14" s="199">
        <v>589.32399999999996</v>
      </c>
      <c r="Q14" s="199">
        <v>4.3879999999999999</v>
      </c>
      <c r="R14" s="199">
        <v>0.8</v>
      </c>
      <c r="S14" s="199">
        <v>9.6</v>
      </c>
      <c r="T14" s="199">
        <v>5.3</v>
      </c>
      <c r="U14" s="199" t="s">
        <v>269</v>
      </c>
      <c r="V14" s="199">
        <v>394.25</v>
      </c>
      <c r="W14" s="199">
        <v>13.635999999999999</v>
      </c>
      <c r="X14" s="199">
        <v>3.6</v>
      </c>
      <c r="Y14" s="199">
        <v>9.4</v>
      </c>
      <c r="Z14" s="199">
        <v>9.3000000000000007</v>
      </c>
    </row>
    <row r="15" spans="1:26" x14ac:dyDescent="0.2">
      <c r="A15" s="178"/>
      <c r="B15" s="193" t="s">
        <v>269</v>
      </c>
      <c r="C15" s="198" t="s">
        <v>484</v>
      </c>
      <c r="D15" s="200">
        <v>2756.4059999999999</v>
      </c>
      <c r="E15" s="199">
        <v>1.762</v>
      </c>
      <c r="F15" s="199">
        <v>0.1</v>
      </c>
      <c r="G15" s="199">
        <v>5.0999999999999996</v>
      </c>
      <c r="H15" s="199">
        <v>4.8</v>
      </c>
      <c r="I15" s="199" t="s">
        <v>269</v>
      </c>
      <c r="J15" s="200">
        <v>1777.077</v>
      </c>
      <c r="K15" s="199">
        <v>5.6950000000000003</v>
      </c>
      <c r="L15" s="199">
        <v>0.3</v>
      </c>
      <c r="M15" s="199">
        <v>4.2</v>
      </c>
      <c r="N15" s="199">
        <v>4.0999999999999996</v>
      </c>
      <c r="O15" s="199" t="s">
        <v>269</v>
      </c>
      <c r="P15" s="199">
        <v>588.14700000000005</v>
      </c>
      <c r="Q15" s="199">
        <v>-1.159</v>
      </c>
      <c r="R15" s="199">
        <v>-0.2</v>
      </c>
      <c r="S15" s="199">
        <v>4.4000000000000004</v>
      </c>
      <c r="T15" s="199">
        <v>4.4000000000000004</v>
      </c>
      <c r="U15" s="199" t="s">
        <v>269</v>
      </c>
      <c r="V15" s="199">
        <v>391.18200000000002</v>
      </c>
      <c r="W15" s="199">
        <v>-2.774</v>
      </c>
      <c r="X15" s="199">
        <v>-0.7</v>
      </c>
      <c r="Y15" s="199">
        <v>10.4</v>
      </c>
      <c r="Z15" s="199">
        <v>8.4</v>
      </c>
    </row>
    <row r="16" spans="1:26" x14ac:dyDescent="0.2">
      <c r="A16" s="178"/>
      <c r="B16" s="193" t="s">
        <v>269</v>
      </c>
      <c r="C16" s="198" t="s">
        <v>486</v>
      </c>
      <c r="D16" s="200">
        <v>2776.924</v>
      </c>
      <c r="E16" s="199">
        <v>20.308</v>
      </c>
      <c r="F16" s="199">
        <v>0.7</v>
      </c>
      <c r="G16" s="199">
        <v>7</v>
      </c>
      <c r="H16" s="199">
        <v>5.4</v>
      </c>
      <c r="I16" s="199" t="s">
        <v>269</v>
      </c>
      <c r="J16" s="200">
        <v>1782.432</v>
      </c>
      <c r="K16" s="199">
        <v>5.3630000000000004</v>
      </c>
      <c r="L16" s="199">
        <v>0.3</v>
      </c>
      <c r="M16" s="199">
        <v>4.0999999999999996</v>
      </c>
      <c r="N16" s="199">
        <v>4.0999999999999996</v>
      </c>
      <c r="O16" s="199" t="s">
        <v>269</v>
      </c>
      <c r="P16" s="199">
        <v>594.88</v>
      </c>
      <c r="Q16" s="199">
        <v>6.6859999999999999</v>
      </c>
      <c r="R16" s="199">
        <v>1.1000000000000001</v>
      </c>
      <c r="S16" s="199">
        <v>7</v>
      </c>
      <c r="T16" s="199">
        <v>5.6</v>
      </c>
      <c r="U16" s="199" t="s">
        <v>269</v>
      </c>
      <c r="V16" s="199">
        <v>399.613</v>
      </c>
      <c r="W16" s="199">
        <v>8.2590000000000003</v>
      </c>
      <c r="X16" s="199">
        <v>2.1</v>
      </c>
      <c r="Y16" s="199">
        <v>21.7</v>
      </c>
      <c r="Z16" s="199">
        <v>11.1</v>
      </c>
    </row>
    <row r="17" spans="1:26" ht="16.149999999999999" customHeight="1" x14ac:dyDescent="0.2">
      <c r="A17" s="178"/>
      <c r="C17" s="198" t="s">
        <v>283</v>
      </c>
      <c r="D17" s="222"/>
      <c r="E17" s="223">
        <v>10.159833333333333</v>
      </c>
      <c r="F17" s="223"/>
      <c r="G17" s="223"/>
      <c r="H17" s="223"/>
      <c r="I17" s="199" t="s">
        <v>269</v>
      </c>
      <c r="J17" s="224"/>
      <c r="K17" s="225">
        <v>5.9916666666666671</v>
      </c>
      <c r="L17" s="225"/>
      <c r="M17" s="225"/>
      <c r="N17" s="225"/>
      <c r="O17" s="199" t="s">
        <v>269</v>
      </c>
      <c r="P17" s="226"/>
      <c r="Q17" s="226">
        <v>2.7578333333333336</v>
      </c>
      <c r="R17" s="226"/>
      <c r="S17" s="226"/>
      <c r="T17" s="226"/>
      <c r="U17" s="199" t="s">
        <v>269</v>
      </c>
      <c r="V17" s="227"/>
      <c r="W17" s="227">
        <v>1.4104999999999999</v>
      </c>
      <c r="X17" s="227"/>
      <c r="Y17" s="227"/>
      <c r="Z17" s="227"/>
    </row>
    <row r="18" spans="1:26" x14ac:dyDescent="0.2">
      <c r="A18" s="178"/>
      <c r="C18" s="180"/>
      <c r="D18" s="46"/>
      <c r="E18" s="138"/>
      <c r="F18" s="117"/>
      <c r="G18" s="47"/>
      <c r="H18" s="48"/>
      <c r="I18" s="47"/>
      <c r="J18" s="48"/>
      <c r="K18" s="138"/>
      <c r="L18" s="117"/>
      <c r="M18" s="48"/>
      <c r="N18" s="48"/>
      <c r="O18" s="61"/>
    </row>
    <row r="19" spans="1:26" x14ac:dyDescent="0.2">
      <c r="A19" s="178"/>
      <c r="B19" s="136" t="s">
        <v>212</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214</v>
      </c>
      <c r="F21" s="138"/>
      <c r="G21" s="120"/>
      <c r="N21" s="120"/>
    </row>
    <row r="22" spans="1:26" x14ac:dyDescent="0.2">
      <c r="B22" s="183" t="s">
        <v>215</v>
      </c>
      <c r="G22" s="120"/>
      <c r="N22" s="120"/>
    </row>
    <row r="23" spans="1:26" x14ac:dyDescent="0.2">
      <c r="G23" s="120"/>
      <c r="N23" s="120"/>
    </row>
    <row r="24" spans="1:26" x14ac:dyDescent="0.2">
      <c r="G24" s="120"/>
      <c r="N24" s="120"/>
    </row>
    <row r="32" spans="1:26" s="103" customFormat="1" x14ac:dyDescent="0.2">
      <c r="F32" s="118"/>
      <c r="J32" s="118"/>
    </row>
    <row r="43" spans="2:14" s="24" customFormat="1" x14ac:dyDescent="0.2">
      <c r="B43" s="54" t="s">
        <v>46</v>
      </c>
      <c r="F43" s="53"/>
      <c r="G43" s="10"/>
      <c r="I43" s="10"/>
    </row>
    <row r="44" spans="2:14" s="24" customFormat="1" ht="4.5" customHeight="1" x14ac:dyDescent="0.2">
      <c r="B44" s="54"/>
      <c r="F44" s="53"/>
      <c r="G44" s="10"/>
      <c r="I44" s="10"/>
    </row>
    <row r="45" spans="2:14" s="24" customFormat="1" x14ac:dyDescent="0.2">
      <c r="B45" s="13" t="s">
        <v>47</v>
      </c>
      <c r="D45" s="13"/>
      <c r="F45" s="53"/>
      <c r="G45" s="10"/>
      <c r="I45" s="10"/>
    </row>
    <row r="46" spans="2:14" s="24" customFormat="1" ht="4.5" customHeight="1" x14ac:dyDescent="0.2">
      <c r="B46" s="13"/>
      <c r="D46" s="13"/>
      <c r="F46" s="53"/>
      <c r="G46" s="10"/>
      <c r="I46" s="10"/>
      <c r="N46" s="37"/>
    </row>
    <row r="47" spans="2:14" s="24" customFormat="1" x14ac:dyDescent="0.2">
      <c r="B47" s="56" t="s">
        <v>216</v>
      </c>
      <c r="D47" s="56"/>
      <c r="F47" s="53"/>
      <c r="G47" s="10"/>
      <c r="I47" s="10"/>
    </row>
    <row r="48" spans="2:14" s="24" customFormat="1" ht="4.5" customHeight="1" x14ac:dyDescent="0.2">
      <c r="B48" s="13"/>
      <c r="D48" s="13"/>
      <c r="F48" s="53"/>
      <c r="G48" s="10"/>
      <c r="I48" s="10"/>
    </row>
    <row r="49" spans="2:9" s="24" customFormat="1" x14ac:dyDescent="0.2">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A50"/>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7" ht="13.5" x14ac:dyDescent="0.2">
      <c r="A1" s="120"/>
      <c r="B1" s="121" t="s">
        <v>217</v>
      </c>
      <c r="C1" s="121"/>
      <c r="D1" s="120"/>
      <c r="E1" s="120"/>
      <c r="F1" s="120"/>
      <c r="G1" s="120"/>
      <c r="H1" s="120"/>
      <c r="J1" s="120"/>
      <c r="K1" s="120"/>
      <c r="L1" s="120"/>
      <c r="M1" s="120"/>
      <c r="N1" s="120"/>
    </row>
    <row r="2" spans="1:27" x14ac:dyDescent="0.2">
      <c r="B2" s="39" t="s">
        <v>26</v>
      </c>
      <c r="D2" s="120"/>
      <c r="E2" s="120"/>
      <c r="F2" s="120"/>
      <c r="G2" s="120"/>
      <c r="H2" s="120"/>
      <c r="J2" s="120"/>
      <c r="K2" s="120"/>
      <c r="L2" s="120"/>
      <c r="M2" s="120"/>
      <c r="N2" s="120"/>
    </row>
    <row r="3" spans="1:27" ht="12" customHeight="1" x14ac:dyDescent="0.2">
      <c r="A3" s="120"/>
      <c r="B3" s="120" t="s">
        <v>61</v>
      </c>
      <c r="C3" s="120"/>
      <c r="I3" s="39"/>
    </row>
    <row r="4" spans="1:27" s="169" customFormat="1" x14ac:dyDescent="0.25">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25">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2">
      <c r="A6" s="120"/>
      <c r="B6" s="120"/>
      <c r="C6" s="120"/>
      <c r="D6" s="173"/>
      <c r="E6" s="173"/>
      <c r="F6" s="173"/>
      <c r="G6" s="173"/>
      <c r="H6" s="173"/>
      <c r="I6" s="47"/>
    </row>
    <row r="7" spans="1:27"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2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2">
      <c r="A13" s="178"/>
      <c r="B13" s="193"/>
      <c r="C13" s="198" t="s">
        <v>477</v>
      </c>
      <c r="D13" s="200">
        <v>2274.308</v>
      </c>
      <c r="E13" s="199">
        <v>4.6150000000000002</v>
      </c>
      <c r="F13" s="199">
        <v>0.2</v>
      </c>
      <c r="G13" s="199">
        <v>2.5</v>
      </c>
      <c r="H13" s="199">
        <v>2.8</v>
      </c>
      <c r="I13" s="199" t="s">
        <v>269</v>
      </c>
      <c r="J13" s="200">
        <v>1542.086</v>
      </c>
      <c r="K13" s="199">
        <v>5.609</v>
      </c>
      <c r="L13" s="199">
        <v>0.4</v>
      </c>
      <c r="M13" s="199">
        <v>3.9</v>
      </c>
      <c r="N13" s="199">
        <v>4.3</v>
      </c>
      <c r="O13" s="199" t="s">
        <v>269</v>
      </c>
      <c r="P13" s="199">
        <v>452.73599999999999</v>
      </c>
      <c r="Q13" s="199">
        <v>-0.32800000000000001</v>
      </c>
      <c r="R13" s="199">
        <v>-0.1</v>
      </c>
      <c r="S13" s="199">
        <v>2.4</v>
      </c>
      <c r="T13" s="199">
        <v>-0.2</v>
      </c>
      <c r="U13" s="199" t="s">
        <v>269</v>
      </c>
      <c r="V13" s="199">
        <v>279.48599999999999</v>
      </c>
      <c r="W13" s="199">
        <v>-0.66600000000000004</v>
      </c>
      <c r="X13" s="199">
        <v>-0.2</v>
      </c>
      <c r="Y13" s="199">
        <v>-4.7</v>
      </c>
      <c r="Z13" s="199">
        <v>0.1</v>
      </c>
      <c r="AA13" s="179"/>
    </row>
    <row r="14" spans="1:27" x14ac:dyDescent="0.2">
      <c r="A14" s="178"/>
      <c r="B14" s="193" t="s">
        <v>269</v>
      </c>
      <c r="C14" s="198" t="s">
        <v>482</v>
      </c>
      <c r="D14" s="200">
        <v>2302.4490000000001</v>
      </c>
      <c r="E14" s="199">
        <v>21.552</v>
      </c>
      <c r="F14" s="199">
        <v>0.9</v>
      </c>
      <c r="G14" s="199">
        <v>5.8</v>
      </c>
      <c r="H14" s="199">
        <v>3.7</v>
      </c>
      <c r="I14" s="199" t="s">
        <v>269</v>
      </c>
      <c r="J14" s="200">
        <v>1547.9480000000001</v>
      </c>
      <c r="K14" s="199">
        <v>6.0389999999999997</v>
      </c>
      <c r="L14" s="199">
        <v>0.4</v>
      </c>
      <c r="M14" s="199">
        <v>4.5</v>
      </c>
      <c r="N14" s="199">
        <v>4.0999999999999996</v>
      </c>
      <c r="O14" s="199" t="s">
        <v>269</v>
      </c>
      <c r="P14" s="199">
        <v>460.28800000000001</v>
      </c>
      <c r="Q14" s="199">
        <v>1.5680000000000001</v>
      </c>
      <c r="R14" s="199">
        <v>0.3</v>
      </c>
      <c r="S14" s="199">
        <v>2.6</v>
      </c>
      <c r="T14" s="199">
        <v>-0.3</v>
      </c>
      <c r="U14" s="199" t="s">
        <v>269</v>
      </c>
      <c r="V14" s="199">
        <v>294.21199999999999</v>
      </c>
      <c r="W14" s="199">
        <v>13.945</v>
      </c>
      <c r="X14" s="199">
        <v>5</v>
      </c>
      <c r="Y14" s="199">
        <v>18.5</v>
      </c>
      <c r="Z14" s="199">
        <v>8.6999999999999993</v>
      </c>
      <c r="AA14" s="179"/>
    </row>
    <row r="15" spans="1:27" x14ac:dyDescent="0.2">
      <c r="A15" s="178"/>
      <c r="B15" s="193" t="s">
        <v>269</v>
      </c>
      <c r="C15" s="198" t="s">
        <v>484</v>
      </c>
      <c r="D15" s="200">
        <v>2301.5990000000002</v>
      </c>
      <c r="E15" s="199">
        <v>-3.2890000000000001</v>
      </c>
      <c r="F15" s="199">
        <v>-0.1</v>
      </c>
      <c r="G15" s="199">
        <v>4.0999999999999996</v>
      </c>
      <c r="H15" s="199">
        <v>3.6</v>
      </c>
      <c r="I15" s="199" t="s">
        <v>269</v>
      </c>
      <c r="J15" s="200">
        <v>1553.473</v>
      </c>
      <c r="K15" s="199">
        <v>5.1989999999999998</v>
      </c>
      <c r="L15" s="199">
        <v>0.3</v>
      </c>
      <c r="M15" s="199">
        <v>4.5</v>
      </c>
      <c r="N15" s="199">
        <v>4.2</v>
      </c>
      <c r="O15" s="199" t="s">
        <v>269</v>
      </c>
      <c r="P15" s="199">
        <v>463.25400000000002</v>
      </c>
      <c r="Q15" s="199">
        <v>1.0349999999999999</v>
      </c>
      <c r="R15" s="199">
        <v>0.2</v>
      </c>
      <c r="S15" s="199">
        <v>2</v>
      </c>
      <c r="T15" s="199">
        <v>0.7</v>
      </c>
      <c r="U15" s="199" t="s">
        <v>269</v>
      </c>
      <c r="V15" s="199">
        <v>284.87200000000001</v>
      </c>
      <c r="W15" s="199">
        <v>-9.5220000000000002</v>
      </c>
      <c r="X15" s="199">
        <v>-3.2</v>
      </c>
      <c r="Y15" s="199">
        <v>5.5</v>
      </c>
      <c r="Z15" s="199">
        <v>5.4</v>
      </c>
      <c r="AA15" s="179"/>
    </row>
    <row r="16" spans="1:27" x14ac:dyDescent="0.2">
      <c r="A16" s="178"/>
      <c r="B16" s="193" t="s">
        <v>269</v>
      </c>
      <c r="C16" s="198" t="s">
        <v>486</v>
      </c>
      <c r="D16" s="200">
        <v>2313.9250000000002</v>
      </c>
      <c r="E16" s="199">
        <v>13.036</v>
      </c>
      <c r="F16" s="199">
        <v>0.6</v>
      </c>
      <c r="G16" s="199">
        <v>5.6</v>
      </c>
      <c r="H16" s="199">
        <v>3.9</v>
      </c>
      <c r="I16" s="199" t="s">
        <v>269</v>
      </c>
      <c r="J16" s="200">
        <v>1560.577</v>
      </c>
      <c r="K16" s="199">
        <v>7.2960000000000003</v>
      </c>
      <c r="L16" s="199">
        <v>0.5</v>
      </c>
      <c r="M16" s="199">
        <v>4.9000000000000004</v>
      </c>
      <c r="N16" s="199">
        <v>4.3</v>
      </c>
      <c r="O16" s="199" t="s">
        <v>269</v>
      </c>
      <c r="P16" s="199">
        <v>463.01900000000001</v>
      </c>
      <c r="Q16" s="199">
        <v>0.22800000000000001</v>
      </c>
      <c r="R16" s="199">
        <v>0</v>
      </c>
      <c r="S16" s="199">
        <v>2.5</v>
      </c>
      <c r="T16" s="199">
        <v>1.1000000000000001</v>
      </c>
      <c r="U16" s="199" t="s">
        <v>269</v>
      </c>
      <c r="V16" s="199">
        <v>290.32799999999997</v>
      </c>
      <c r="W16" s="199">
        <v>5.5129999999999999</v>
      </c>
      <c r="X16" s="199">
        <v>1.9</v>
      </c>
      <c r="Y16" s="199">
        <v>15</v>
      </c>
      <c r="Z16" s="199">
        <v>6.1</v>
      </c>
      <c r="AA16" s="179"/>
    </row>
    <row r="17" spans="1:26" ht="19.350000000000001" customHeight="1" x14ac:dyDescent="0.2">
      <c r="A17" s="178"/>
      <c r="C17" s="198" t="s">
        <v>283</v>
      </c>
      <c r="D17" s="228"/>
      <c r="E17" s="229">
        <v>5.9424999999999999</v>
      </c>
      <c r="F17" s="229"/>
      <c r="G17" s="229"/>
      <c r="H17" s="229"/>
      <c r="I17" s="199" t="s">
        <v>269</v>
      </c>
      <c r="J17" s="230"/>
      <c r="K17" s="231">
        <v>4.9818333333333333</v>
      </c>
      <c r="L17" s="231"/>
      <c r="M17" s="231"/>
      <c r="N17" s="231"/>
      <c r="O17" s="199" t="s">
        <v>269</v>
      </c>
      <c r="P17" s="232"/>
      <c r="Q17" s="232">
        <v>0.83916666666666662</v>
      </c>
      <c r="R17" s="232"/>
      <c r="S17" s="232"/>
      <c r="T17" s="232"/>
      <c r="U17" s="199" t="s">
        <v>269</v>
      </c>
      <c r="V17" s="233"/>
      <c r="W17" s="233">
        <v>0.12166666666666666</v>
      </c>
      <c r="X17" s="233"/>
      <c r="Y17" s="233"/>
      <c r="Z17" s="233"/>
    </row>
    <row r="18" spans="1:26" x14ac:dyDescent="0.2">
      <c r="A18" s="178"/>
      <c r="C18" s="180"/>
      <c r="D18" s="46"/>
      <c r="E18" s="138"/>
      <c r="F18" s="117"/>
      <c r="G18" s="47"/>
      <c r="H18" s="48"/>
      <c r="I18" s="47"/>
      <c r="J18" s="48"/>
      <c r="K18" s="138"/>
      <c r="L18" s="117"/>
      <c r="M18" s="48"/>
      <c r="N18" s="48"/>
      <c r="O18" s="61"/>
    </row>
    <row r="19" spans="1:26" x14ac:dyDescent="0.2">
      <c r="A19" s="178"/>
      <c r="B19" s="136" t="s">
        <v>241</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242</v>
      </c>
      <c r="F21" s="138"/>
      <c r="G21" s="120"/>
      <c r="N21" s="120"/>
    </row>
    <row r="22" spans="1:26" x14ac:dyDescent="0.2">
      <c r="B22" s="183" t="s">
        <v>243</v>
      </c>
      <c r="G22" s="120"/>
      <c r="N22" s="120"/>
    </row>
    <row r="23" spans="1:26" x14ac:dyDescent="0.2">
      <c r="B23" s="183" t="s">
        <v>244</v>
      </c>
      <c r="G23" s="120"/>
      <c r="N23" s="120"/>
    </row>
    <row r="24" spans="1:26" x14ac:dyDescent="0.2">
      <c r="B24" s="197" t="s">
        <v>481</v>
      </c>
      <c r="G24" s="120"/>
      <c r="N24" s="120"/>
    </row>
    <row r="25" spans="1:26" x14ac:dyDescent="0.2">
      <c r="B25" s="183" t="s">
        <v>268</v>
      </c>
      <c r="G25" s="120"/>
      <c r="N25" s="120"/>
    </row>
    <row r="26" spans="1:26" x14ac:dyDescent="0.2">
      <c r="G26" s="120"/>
      <c r="N26" s="120"/>
    </row>
    <row r="27" spans="1:26" x14ac:dyDescent="0.2">
      <c r="G27" s="120"/>
      <c r="N27" s="120"/>
    </row>
    <row r="35" spans="2:14" s="103" customFormat="1" x14ac:dyDescent="0.2">
      <c r="F35" s="118"/>
      <c r="J35" s="118"/>
    </row>
    <row r="44" spans="2:14" s="24" customFormat="1" x14ac:dyDescent="0.2">
      <c r="B44" s="54" t="s">
        <v>46</v>
      </c>
      <c r="F44" s="53"/>
      <c r="G44" s="10"/>
      <c r="I44" s="10"/>
    </row>
    <row r="45" spans="2:14" s="24" customFormat="1" ht="4.5" customHeight="1" x14ac:dyDescent="0.2">
      <c r="B45" s="54"/>
      <c r="F45" s="53"/>
      <c r="G45" s="10"/>
      <c r="I45" s="10"/>
    </row>
    <row r="46" spans="2:14" s="24" customFormat="1" x14ac:dyDescent="0.2">
      <c r="B46" s="13" t="s">
        <v>47</v>
      </c>
      <c r="D46" s="13"/>
      <c r="F46" s="53"/>
      <c r="G46" s="10"/>
      <c r="I46" s="10"/>
    </row>
    <row r="47" spans="2:14" s="24" customFormat="1" ht="4.5" customHeight="1" x14ac:dyDescent="0.2">
      <c r="B47" s="13"/>
      <c r="D47" s="13"/>
      <c r="F47" s="53"/>
      <c r="G47" s="10"/>
      <c r="I47" s="10"/>
      <c r="N47" s="37"/>
    </row>
    <row r="48" spans="2:14" s="24" customFormat="1" x14ac:dyDescent="0.2">
      <c r="B48" s="56" t="s">
        <v>216</v>
      </c>
      <c r="D48" s="56"/>
      <c r="F48" s="53"/>
      <c r="G48" s="10"/>
      <c r="I48" s="10"/>
    </row>
    <row r="49" spans="2:9" s="24" customFormat="1" ht="4.5" customHeight="1" x14ac:dyDescent="0.2">
      <c r="B49" s="13"/>
      <c r="D49" s="13"/>
      <c r="F49" s="53"/>
      <c r="G49" s="10"/>
      <c r="I49" s="10"/>
    </row>
    <row r="50" spans="2:9" s="24" customFormat="1" x14ac:dyDescent="0.2">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 ref="B24" r:id="rId24"/>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Y40"/>
  <sheetViews>
    <sheetView zoomScale="85" zoomScaleNormal="85" workbookViewId="0">
      <pane xSplit="1" ySplit="3" topLeftCell="B11" activePane="bottomRight" state="frozen"/>
      <selection activeCell="D1" sqref="D1:D1048576"/>
      <selection pane="topRight" activeCell="D1" sqref="D1:D1048576"/>
      <selection pane="bottomLeft" activeCell="D1" sqref="D1:D1048576"/>
      <selection pane="bottomRight"/>
    </sheetView>
  </sheetViews>
  <sheetFormatPr defaultColWidth="9.140625" defaultRowHeight="15" x14ac:dyDescent="0.25"/>
  <cols>
    <col min="1" max="2" width="9.140625" style="18" collapsed="1"/>
    <col min="3" max="3" width="13.7109375" style="18" customWidth="1" collapsed="1"/>
    <col min="4" max="4" width="9.140625" style="18" collapsed="1"/>
    <col min="5" max="5" width="14.7109375" style="18" customWidth="1" collapsed="1"/>
    <col min="6" max="6" width="11.7109375" style="18" customWidth="1" collapsed="1"/>
    <col min="7" max="7" width="9.140625" style="18" collapsed="1"/>
    <col min="8" max="8" width="11.7109375" style="18" customWidth="1" collapsed="1"/>
    <col min="9" max="9" width="14.85546875" style="18" customWidth="1" collapsed="1"/>
    <col min="10" max="15" width="9.140625" style="18" collapsed="1"/>
    <col min="16" max="16" width="13.85546875" style="18" customWidth="1" collapsed="1"/>
    <col min="17" max="17" width="12.7109375" style="18" customWidth="1" collapsed="1"/>
    <col min="18" max="18" width="9.140625" style="18" collapsed="1"/>
    <col min="19" max="19" width="18.28515625" style="18" customWidth="1" collapsed="1"/>
    <col min="20" max="20" width="9.140625" style="18" collapsed="1"/>
    <col min="21" max="21" width="12.5703125" style="18" customWidth="1" collapsed="1"/>
    <col min="22" max="22" width="19.5703125" style="18" customWidth="1" collapsed="1"/>
    <col min="23" max="23" width="9.140625" style="18" collapsed="1"/>
    <col min="24" max="24" width="12.85546875" style="18" customWidth="1" collapsed="1"/>
    <col min="25" max="16384" width="9.140625" style="18" collapsed="1"/>
  </cols>
  <sheetData>
    <row r="1" spans="1:25" x14ac:dyDescent="0.25">
      <c r="B1" s="18" t="s">
        <v>6</v>
      </c>
      <c r="E1" s="185" t="s">
        <v>10</v>
      </c>
      <c r="G1" s="185" t="s">
        <v>12</v>
      </c>
      <c r="K1" s="18" t="s">
        <v>247</v>
      </c>
      <c r="P1" s="18" t="s">
        <v>16</v>
      </c>
      <c r="S1" s="18" t="s">
        <v>258</v>
      </c>
      <c r="V1" s="18" t="s">
        <v>259</v>
      </c>
    </row>
    <row r="2" spans="1:25" s="184" customFormat="1" ht="30" x14ac:dyDescent="0.25">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2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25">
      <c r="A4" s="198" t="s">
        <v>274</v>
      </c>
      <c r="B4" s="200">
        <v>5.5</v>
      </c>
      <c r="C4" s="199">
        <v>7</v>
      </c>
      <c r="D4" s="199">
        <v>6.5</v>
      </c>
      <c r="E4" s="199">
        <v>3.5</v>
      </c>
      <c r="F4" s="199">
        <v>3.3</v>
      </c>
      <c r="G4" s="199">
        <v>129192</v>
      </c>
      <c r="H4" s="200">
        <v>65513</v>
      </c>
      <c r="I4" s="199">
        <v>48356</v>
      </c>
      <c r="J4" s="199">
        <v>15323</v>
      </c>
      <c r="K4" s="199">
        <v>1.224</v>
      </c>
      <c r="L4" s="199">
        <v>-0.70399999999999996</v>
      </c>
      <c r="M4" s="199">
        <v>2.6217000000000001</v>
      </c>
      <c r="N4" s="199">
        <v>-0.56059999999999999</v>
      </c>
      <c r="O4" s="199">
        <v>1.2290000000000001</v>
      </c>
      <c r="P4" s="199">
        <v>4.3</v>
      </c>
      <c r="Q4" s="199">
        <v>6.4</v>
      </c>
      <c r="R4" s="199">
        <v>0.5</v>
      </c>
      <c r="S4" s="199">
        <v>-6.7</v>
      </c>
      <c r="T4" s="199">
        <v>3.1</v>
      </c>
      <c r="U4" s="199">
        <v>3.4</v>
      </c>
      <c r="V4" s="199">
        <v>6.3</v>
      </c>
      <c r="W4" s="199">
        <v>5.4</v>
      </c>
      <c r="X4" s="199">
        <v>3</v>
      </c>
      <c r="Y4" s="18">
        <v>0</v>
      </c>
    </row>
    <row r="5" spans="1:25" x14ac:dyDescent="0.25">
      <c r="A5" s="198" t="s">
        <v>275</v>
      </c>
      <c r="B5" s="200">
        <v>5</v>
      </c>
      <c r="C5" s="199">
        <v>6.9</v>
      </c>
      <c r="D5" s="199">
        <v>6.3</v>
      </c>
      <c r="E5" s="199">
        <v>3.6</v>
      </c>
      <c r="F5" s="199">
        <v>3.2</v>
      </c>
      <c r="G5" s="199">
        <v>130401</v>
      </c>
      <c r="H5" s="200">
        <v>66912</v>
      </c>
      <c r="I5" s="199">
        <v>48416</v>
      </c>
      <c r="J5" s="199">
        <v>15073</v>
      </c>
      <c r="K5" s="199">
        <v>0.33200000000000002</v>
      </c>
      <c r="L5" s="199">
        <v>-0.71799999999999997</v>
      </c>
      <c r="M5" s="199">
        <v>1.4368000000000001</v>
      </c>
      <c r="N5" s="199">
        <v>-1.0009999999999999</v>
      </c>
      <c r="O5" s="199">
        <v>1.349</v>
      </c>
      <c r="P5" s="199">
        <v>4.5</v>
      </c>
      <c r="Q5" s="199">
        <v>6.4</v>
      </c>
      <c r="R5" s="199">
        <v>1</v>
      </c>
      <c r="S5" s="199">
        <v>-3.6</v>
      </c>
      <c r="T5" s="199">
        <v>1.6</v>
      </c>
      <c r="U5" s="199">
        <v>3.5</v>
      </c>
      <c r="V5" s="199">
        <v>6.5</v>
      </c>
      <c r="W5" s="199">
        <v>5.2</v>
      </c>
      <c r="X5" s="199">
        <v>3</v>
      </c>
      <c r="Y5" s="18">
        <v>0</v>
      </c>
    </row>
    <row r="6" spans="1:25" x14ac:dyDescent="0.25">
      <c r="A6" s="198" t="s">
        <v>276</v>
      </c>
      <c r="B6" s="200">
        <v>5.2</v>
      </c>
      <c r="C6" s="199">
        <v>7</v>
      </c>
      <c r="D6" s="199">
        <v>6.4</v>
      </c>
      <c r="E6" s="199">
        <v>3.8</v>
      </c>
      <c r="F6" s="199">
        <v>3.3</v>
      </c>
      <c r="G6" s="199">
        <v>131517</v>
      </c>
      <c r="H6" s="200">
        <v>68742</v>
      </c>
      <c r="I6" s="199">
        <v>48446</v>
      </c>
      <c r="J6" s="199">
        <v>14329</v>
      </c>
      <c r="K6" s="199">
        <v>-2.7090000000000001</v>
      </c>
      <c r="L6" s="199">
        <v>-0.90200000000000002</v>
      </c>
      <c r="M6" s="199">
        <v>-0.28129999999999999</v>
      </c>
      <c r="N6" s="199">
        <v>-0.74229999999999996</v>
      </c>
      <c r="O6" s="199">
        <v>-1.698</v>
      </c>
      <c r="P6" s="199">
        <v>3.1</v>
      </c>
      <c r="Q6" s="199">
        <v>4.3</v>
      </c>
      <c r="R6" s="199">
        <v>1</v>
      </c>
      <c r="S6" s="199">
        <v>1.8</v>
      </c>
      <c r="T6" s="199">
        <v>2.1</v>
      </c>
      <c r="U6" s="199">
        <v>3.5</v>
      </c>
      <c r="V6" s="199">
        <v>10.5</v>
      </c>
      <c r="W6" s="199">
        <v>5</v>
      </c>
      <c r="X6" s="199">
        <v>3.1</v>
      </c>
      <c r="Y6" s="18">
        <v>0</v>
      </c>
    </row>
    <row r="7" spans="1:25" x14ac:dyDescent="0.25">
      <c r="A7" s="198" t="s">
        <v>277</v>
      </c>
      <c r="B7" s="200">
        <v>4.8</v>
      </c>
      <c r="C7" s="199">
        <v>6.8</v>
      </c>
      <c r="D7" s="199">
        <v>6.2</v>
      </c>
      <c r="E7" s="199">
        <v>3.9</v>
      </c>
      <c r="F7" s="199">
        <v>3.4</v>
      </c>
      <c r="G7" s="199">
        <v>131772</v>
      </c>
      <c r="H7" s="200">
        <v>67428</v>
      </c>
      <c r="I7" s="199">
        <v>49687</v>
      </c>
      <c r="J7" s="199">
        <v>14657</v>
      </c>
      <c r="K7" s="199">
        <v>2.6520000000000001</v>
      </c>
      <c r="L7" s="199">
        <v>-0.79200000000000004</v>
      </c>
      <c r="M7" s="199">
        <v>0.17369999999999999</v>
      </c>
      <c r="N7" s="199">
        <v>-0.3574</v>
      </c>
      <c r="O7" s="199">
        <v>2.1720000000000002</v>
      </c>
      <c r="P7" s="199">
        <v>3.3</v>
      </c>
      <c r="Q7" s="199">
        <v>4.7</v>
      </c>
      <c r="R7" s="199">
        <v>0.9</v>
      </c>
      <c r="S7" s="199">
        <v>3.2</v>
      </c>
      <c r="T7" s="199">
        <v>2.7</v>
      </c>
      <c r="U7" s="199">
        <v>3.6</v>
      </c>
      <c r="V7" s="199">
        <v>19.3</v>
      </c>
      <c r="W7" s="199">
        <v>5.7</v>
      </c>
      <c r="X7" s="199">
        <v>3.2</v>
      </c>
      <c r="Y7" s="18">
        <v>0</v>
      </c>
    </row>
    <row r="8" spans="1:25" x14ac:dyDescent="0.25">
      <c r="A8" s="198" t="s">
        <v>278</v>
      </c>
      <c r="B8" s="200">
        <v>4.3</v>
      </c>
      <c r="C8" s="199">
        <v>6.8</v>
      </c>
      <c r="D8" s="199">
        <v>6</v>
      </c>
      <c r="E8" s="199">
        <v>3.8</v>
      </c>
      <c r="F8" s="199">
        <v>3.3</v>
      </c>
      <c r="G8" s="199">
        <v>130752</v>
      </c>
      <c r="H8" s="200">
        <v>66603</v>
      </c>
      <c r="I8" s="199">
        <v>49832</v>
      </c>
      <c r="J8" s="199">
        <v>14316</v>
      </c>
      <c r="K8" s="199">
        <v>12.388</v>
      </c>
      <c r="L8" s="199">
        <v>-0.36</v>
      </c>
      <c r="M8" s="199">
        <v>6.9813999999999998</v>
      </c>
      <c r="N8" s="199">
        <v>1.5482</v>
      </c>
      <c r="O8" s="199">
        <v>3.2770000000000001</v>
      </c>
      <c r="P8" s="199">
        <v>4.0999999999999996</v>
      </c>
      <c r="Q8" s="199">
        <v>5.7</v>
      </c>
      <c r="R8" s="199">
        <v>1.1000000000000001</v>
      </c>
      <c r="S8" s="199">
        <v>5.4</v>
      </c>
      <c r="T8" s="199">
        <v>3</v>
      </c>
      <c r="U8" s="199">
        <v>3.8</v>
      </c>
      <c r="V8" s="199">
        <v>14.2</v>
      </c>
      <c r="W8" s="199">
        <v>6</v>
      </c>
      <c r="X8" s="199">
        <v>3.1</v>
      </c>
      <c r="Y8" s="18">
        <v>0</v>
      </c>
    </row>
    <row r="9" spans="1:25" x14ac:dyDescent="0.25">
      <c r="A9" s="198" t="s">
        <v>279</v>
      </c>
      <c r="B9" s="200">
        <v>4.5999999999999996</v>
      </c>
      <c r="C9" s="199">
        <v>7</v>
      </c>
      <c r="D9" s="199">
        <v>6.2</v>
      </c>
      <c r="E9" s="199">
        <v>3.7</v>
      </c>
      <c r="F9" s="199">
        <v>3.4</v>
      </c>
      <c r="G9" s="199">
        <v>130757</v>
      </c>
      <c r="H9" s="200">
        <v>65281</v>
      </c>
      <c r="I9" s="199">
        <v>51252</v>
      </c>
      <c r="J9" s="199">
        <v>14223</v>
      </c>
      <c r="K9" s="199">
        <v>-1.33</v>
      </c>
      <c r="L9" s="199">
        <v>-0.39200000000000002</v>
      </c>
      <c r="M9" s="199">
        <v>1.6507000000000001</v>
      </c>
      <c r="N9" s="199">
        <v>-1.4160999999999999</v>
      </c>
      <c r="O9" s="199">
        <v>1.8169999999999999</v>
      </c>
      <c r="P9" s="199">
        <v>4</v>
      </c>
      <c r="Q9" s="199">
        <v>5.5</v>
      </c>
      <c r="R9" s="199">
        <v>1.2</v>
      </c>
      <c r="S9" s="199">
        <v>2.6</v>
      </c>
      <c r="T9" s="199">
        <v>2.5</v>
      </c>
      <c r="U9" s="199">
        <v>3.9</v>
      </c>
      <c r="V9" s="199">
        <v>15.1</v>
      </c>
      <c r="W9" s="199">
        <v>5.7</v>
      </c>
      <c r="X9" s="199">
        <v>3.2</v>
      </c>
      <c r="Y9" s="18">
        <v>0</v>
      </c>
    </row>
    <row r="10" spans="1:25" x14ac:dyDescent="0.25">
      <c r="A10" s="198" t="s">
        <v>280</v>
      </c>
      <c r="B10" s="200">
        <v>3.7</v>
      </c>
      <c r="C10" s="199">
        <v>6.9</v>
      </c>
      <c r="D10" s="199">
        <v>5.8</v>
      </c>
      <c r="E10" s="199">
        <v>3.6</v>
      </c>
      <c r="F10" s="199">
        <v>3.5</v>
      </c>
      <c r="G10" s="199">
        <v>125828</v>
      </c>
      <c r="H10" s="200">
        <v>65127</v>
      </c>
      <c r="I10" s="199">
        <v>47253</v>
      </c>
      <c r="J10" s="199">
        <v>13449</v>
      </c>
      <c r="K10" s="199">
        <v>0.39400000000000002</v>
      </c>
      <c r="L10" s="199">
        <v>-0.29299999999999998</v>
      </c>
      <c r="M10" s="199">
        <v>-0.1951</v>
      </c>
      <c r="N10" s="199">
        <v>0.65349999999999997</v>
      </c>
      <c r="O10" s="199">
        <v>-5.5E-2</v>
      </c>
      <c r="P10" s="199">
        <v>3.7</v>
      </c>
      <c r="Q10" s="199">
        <v>5.2</v>
      </c>
      <c r="R10" s="199">
        <v>1</v>
      </c>
      <c r="S10" s="199">
        <v>5.0999999999999996</v>
      </c>
      <c r="T10" s="199">
        <v>3</v>
      </c>
      <c r="U10" s="199">
        <v>4.0999999999999996</v>
      </c>
      <c r="V10" s="199">
        <v>14</v>
      </c>
      <c r="W10" s="199">
        <v>4.3</v>
      </c>
      <c r="X10" s="199">
        <v>3.1</v>
      </c>
      <c r="Y10" s="18">
        <v>0</v>
      </c>
    </row>
    <row r="11" spans="1:25" x14ac:dyDescent="0.25">
      <c r="A11" s="198" t="s">
        <v>281</v>
      </c>
      <c r="B11" s="200">
        <v>4.7</v>
      </c>
      <c r="C11" s="199">
        <v>6.9</v>
      </c>
      <c r="D11" s="199">
        <v>6.2</v>
      </c>
      <c r="E11" s="199">
        <v>3.7</v>
      </c>
      <c r="F11" s="199">
        <v>3.5</v>
      </c>
      <c r="G11" s="199">
        <v>127909</v>
      </c>
      <c r="H11" s="200">
        <v>65760</v>
      </c>
      <c r="I11" s="199">
        <v>48358</v>
      </c>
      <c r="J11" s="199">
        <v>13791</v>
      </c>
      <c r="K11" s="199">
        <v>-3.5870000000000002</v>
      </c>
      <c r="L11" s="199">
        <v>-0.26200000000000001</v>
      </c>
      <c r="M11" s="199">
        <v>-2.4154</v>
      </c>
      <c r="N11" s="199">
        <v>3.1300000000000001E-2</v>
      </c>
      <c r="O11" s="199">
        <v>-1.1359999999999999</v>
      </c>
      <c r="P11" s="199">
        <v>3.2</v>
      </c>
      <c r="Q11" s="199">
        <v>4.4000000000000004</v>
      </c>
      <c r="R11" s="199">
        <v>0.9</v>
      </c>
      <c r="S11" s="199">
        <v>5.2</v>
      </c>
      <c r="T11" s="199">
        <v>2.5</v>
      </c>
      <c r="U11" s="199">
        <v>3.9</v>
      </c>
      <c r="V11" s="199">
        <v>13.1</v>
      </c>
      <c r="W11" s="199">
        <v>3.1</v>
      </c>
      <c r="X11" s="199">
        <v>3.2</v>
      </c>
      <c r="Y11" s="18">
        <v>0</v>
      </c>
    </row>
    <row r="12" spans="1:25" x14ac:dyDescent="0.25">
      <c r="A12" s="198" t="s">
        <v>282</v>
      </c>
      <c r="B12" s="200">
        <v>4.3</v>
      </c>
      <c r="C12" s="199">
        <v>6.8</v>
      </c>
      <c r="D12" s="199">
        <v>6</v>
      </c>
      <c r="E12" s="199">
        <v>3.6</v>
      </c>
      <c r="F12" s="199">
        <v>3.6</v>
      </c>
      <c r="G12" s="199">
        <v>132832</v>
      </c>
      <c r="H12" s="200">
        <v>68479</v>
      </c>
      <c r="I12" s="199">
        <v>50843</v>
      </c>
      <c r="J12" s="199">
        <v>13510</v>
      </c>
      <c r="K12" s="199">
        <v>-0.437</v>
      </c>
      <c r="L12" s="199">
        <v>-0.58699999999999997</v>
      </c>
      <c r="M12" s="199">
        <v>0.15490000000000001</v>
      </c>
      <c r="N12" s="199">
        <v>2.7311999999999999</v>
      </c>
      <c r="O12" s="199">
        <v>-3.2890000000000001</v>
      </c>
      <c r="P12" s="199">
        <v>1.1000000000000001</v>
      </c>
      <c r="Q12" s="199">
        <v>1.3</v>
      </c>
      <c r="R12" s="199">
        <v>0.7</v>
      </c>
      <c r="S12" s="199">
        <v>8.8000000000000007</v>
      </c>
      <c r="T12" s="199">
        <v>2.6</v>
      </c>
      <c r="U12" s="199">
        <v>3.9</v>
      </c>
      <c r="V12" s="199">
        <v>14</v>
      </c>
      <c r="W12" s="199">
        <v>2</v>
      </c>
      <c r="X12" s="199">
        <v>3.2</v>
      </c>
      <c r="Y12" s="18">
        <v>0</v>
      </c>
    </row>
    <row r="13" spans="1:25" x14ac:dyDescent="0.25">
      <c r="A13" s="198" t="s">
        <v>270</v>
      </c>
      <c r="B13" s="200">
        <v>3.7</v>
      </c>
      <c r="C13" s="199">
        <v>6.8</v>
      </c>
      <c r="D13" s="199">
        <v>5.8</v>
      </c>
      <c r="E13" s="199">
        <v>3.6</v>
      </c>
      <c r="F13" s="199">
        <v>3.6</v>
      </c>
      <c r="G13" s="199">
        <v>138548</v>
      </c>
      <c r="H13" s="200">
        <v>72246</v>
      </c>
      <c r="I13" s="199">
        <v>52128</v>
      </c>
      <c r="J13" s="199">
        <v>14174</v>
      </c>
      <c r="K13" s="199">
        <v>1.6519999999999999</v>
      </c>
      <c r="L13" s="199">
        <v>-1E-3</v>
      </c>
      <c r="M13" s="199">
        <v>0.76419999999999999</v>
      </c>
      <c r="N13" s="199">
        <v>0.82579999999999998</v>
      </c>
      <c r="O13" s="199">
        <v>0.14499999999999999</v>
      </c>
      <c r="P13" s="199">
        <v>1.1000000000000001</v>
      </c>
      <c r="Q13" s="199">
        <v>1.3</v>
      </c>
      <c r="R13" s="199">
        <v>0.8</v>
      </c>
      <c r="S13" s="199">
        <v>8</v>
      </c>
      <c r="T13" s="199">
        <v>4</v>
      </c>
      <c r="U13" s="199">
        <v>4</v>
      </c>
      <c r="V13" s="199">
        <v>16.100000000000001</v>
      </c>
      <c r="W13" s="199">
        <v>1.9</v>
      </c>
      <c r="X13" s="199">
        <v>3.3</v>
      </c>
      <c r="Y13" s="18">
        <v>0</v>
      </c>
    </row>
    <row r="14" spans="1:25" x14ac:dyDescent="0.25">
      <c r="A14" s="198" t="s">
        <v>271</v>
      </c>
      <c r="B14" s="200">
        <v>-0.2</v>
      </c>
      <c r="C14" s="199">
        <v>5.6</v>
      </c>
      <c r="D14" s="199">
        <v>3.7</v>
      </c>
      <c r="E14" s="199">
        <v>3.6</v>
      </c>
      <c r="F14" s="199">
        <v>3.7</v>
      </c>
      <c r="G14" s="199">
        <v>110673</v>
      </c>
      <c r="H14" s="200">
        <v>56426</v>
      </c>
      <c r="I14" s="199">
        <v>42323</v>
      </c>
      <c r="J14" s="199">
        <v>11924</v>
      </c>
      <c r="K14" s="199">
        <v>32.063000000000002</v>
      </c>
      <c r="L14" s="199">
        <v>0.2</v>
      </c>
      <c r="M14" s="199">
        <v>-0.5403</v>
      </c>
      <c r="N14" s="199">
        <v>-1.0409999999999999</v>
      </c>
      <c r="O14" s="199">
        <v>32.692999999999998</v>
      </c>
      <c r="P14" s="199">
        <v>8.5</v>
      </c>
      <c r="Q14" s="199">
        <v>12.2</v>
      </c>
      <c r="R14" s="199">
        <v>1.3</v>
      </c>
      <c r="S14" s="199">
        <v>17.2</v>
      </c>
      <c r="T14" s="199">
        <v>9.6999999999999993</v>
      </c>
      <c r="U14" s="199">
        <v>4.8</v>
      </c>
      <c r="V14" s="199">
        <v>23.3</v>
      </c>
      <c r="W14" s="199">
        <v>8.6</v>
      </c>
      <c r="X14" s="199">
        <v>3.1</v>
      </c>
      <c r="Y14" s="18">
        <v>0</v>
      </c>
    </row>
    <row r="15" spans="1:25" x14ac:dyDescent="0.25">
      <c r="A15" s="198" t="s">
        <v>272</v>
      </c>
      <c r="B15" s="200">
        <v>-7.4</v>
      </c>
      <c r="C15" s="199">
        <v>3.2</v>
      </c>
      <c r="D15" s="199">
        <v>-0.2</v>
      </c>
      <c r="E15" s="199">
        <v>2.5</v>
      </c>
      <c r="F15" s="199">
        <v>3.4</v>
      </c>
      <c r="G15" s="199">
        <v>56809</v>
      </c>
      <c r="H15" s="200">
        <v>15867</v>
      </c>
      <c r="I15" s="199">
        <v>34638</v>
      </c>
      <c r="J15" s="199">
        <v>6305</v>
      </c>
      <c r="K15" s="199">
        <v>17.937000000000001</v>
      </c>
      <c r="L15" s="199">
        <v>1.542</v>
      </c>
      <c r="M15" s="199">
        <v>9.6982999999999997</v>
      </c>
      <c r="N15" s="199">
        <v>7.0141999999999998</v>
      </c>
      <c r="O15" s="199">
        <v>-0.56599999999999995</v>
      </c>
      <c r="P15" s="199">
        <v>11.2</v>
      </c>
      <c r="Q15" s="199">
        <v>16.3</v>
      </c>
      <c r="R15" s="199">
        <v>1.5</v>
      </c>
      <c r="S15" s="199">
        <v>17.399999999999999</v>
      </c>
      <c r="T15" s="199">
        <v>14.2</v>
      </c>
      <c r="U15" s="199">
        <v>5.9</v>
      </c>
      <c r="V15" s="199">
        <v>22.3</v>
      </c>
      <c r="W15" s="199">
        <v>8</v>
      </c>
      <c r="X15" s="199">
        <v>2.5</v>
      </c>
      <c r="Y15" s="18">
        <v>0</v>
      </c>
    </row>
    <row r="16" spans="1:25" x14ac:dyDescent="0.25">
      <c r="A16" s="198" t="s">
        <v>273</v>
      </c>
      <c r="B16" s="200">
        <v>-10.5</v>
      </c>
      <c r="C16" s="199">
        <v>0.8</v>
      </c>
      <c r="D16" s="199">
        <v>-2.9</v>
      </c>
      <c r="E16" s="199">
        <v>1.8</v>
      </c>
      <c r="F16" s="199">
        <v>3.2</v>
      </c>
      <c r="G16" s="199">
        <v>45972</v>
      </c>
      <c r="H16" s="200">
        <v>9339</v>
      </c>
      <c r="I16" s="199">
        <v>30591</v>
      </c>
      <c r="J16" s="199">
        <v>6042</v>
      </c>
      <c r="K16" s="199">
        <v>12.279</v>
      </c>
      <c r="L16" s="199">
        <v>4.8029999999999999</v>
      </c>
      <c r="M16" s="199">
        <v>0.1308</v>
      </c>
      <c r="N16" s="199">
        <v>-1.3033999999999999</v>
      </c>
      <c r="O16" s="199">
        <v>8.9359999999999999</v>
      </c>
      <c r="P16" s="199">
        <v>11.9</v>
      </c>
      <c r="Q16" s="199">
        <v>11.7</v>
      </c>
      <c r="R16" s="199">
        <v>12</v>
      </c>
      <c r="S16" s="199">
        <v>19.8</v>
      </c>
      <c r="T16" s="199">
        <v>19.899999999999999</v>
      </c>
      <c r="U16" s="199">
        <v>7.2</v>
      </c>
      <c r="V16" s="199">
        <v>23.8</v>
      </c>
      <c r="W16" s="199">
        <v>10.4</v>
      </c>
      <c r="X16" s="199">
        <v>2.2000000000000002</v>
      </c>
      <c r="Y16" s="18">
        <v>0</v>
      </c>
    </row>
    <row r="17" spans="1:25" x14ac:dyDescent="0.25">
      <c r="A17" s="198" t="s">
        <v>454</v>
      </c>
      <c r="B17" s="200">
        <v>-11.3</v>
      </c>
      <c r="C17" s="199">
        <v>-0.1</v>
      </c>
      <c r="D17" s="199">
        <v>-3.8</v>
      </c>
      <c r="E17" s="199">
        <v>1</v>
      </c>
      <c r="F17" s="199">
        <v>3</v>
      </c>
      <c r="G17" s="199">
        <v>86288</v>
      </c>
      <c r="H17" s="200">
        <v>40672</v>
      </c>
      <c r="I17" s="199">
        <v>36891</v>
      </c>
      <c r="J17" s="199">
        <v>8726</v>
      </c>
      <c r="K17" s="199">
        <v>6.71</v>
      </c>
      <c r="L17" s="199">
        <v>3.7229999999999999</v>
      </c>
      <c r="M17" s="199">
        <v>7.4941000000000004</v>
      </c>
      <c r="N17" s="199">
        <v>-0.56440000000000001</v>
      </c>
      <c r="O17" s="199">
        <v>-0.93799999999999994</v>
      </c>
      <c r="P17" s="199">
        <v>9.6999999999999993</v>
      </c>
      <c r="Q17" s="199">
        <v>5.4</v>
      </c>
      <c r="R17" s="199">
        <v>17.8</v>
      </c>
      <c r="S17" s="199">
        <v>17.2</v>
      </c>
      <c r="T17" s="199">
        <v>23.4</v>
      </c>
      <c r="U17" s="199">
        <v>7.6</v>
      </c>
      <c r="V17" s="199">
        <v>22.6</v>
      </c>
      <c r="W17" s="199">
        <v>10.8</v>
      </c>
      <c r="X17" s="199">
        <v>2.1</v>
      </c>
      <c r="Y17" s="18">
        <v>0</v>
      </c>
    </row>
    <row r="18" spans="1:25" x14ac:dyDescent="0.25">
      <c r="A18" s="198" t="s">
        <v>455</v>
      </c>
      <c r="B18" s="200">
        <v>-10.5</v>
      </c>
      <c r="C18" s="199">
        <v>-0.4</v>
      </c>
      <c r="D18" s="199">
        <v>-3.7</v>
      </c>
      <c r="E18" s="199">
        <v>1.7</v>
      </c>
      <c r="F18" s="199">
        <v>2.9</v>
      </c>
      <c r="G18" s="199">
        <v>115311</v>
      </c>
      <c r="H18" s="200">
        <v>68633</v>
      </c>
      <c r="I18" s="199">
        <v>36178</v>
      </c>
      <c r="J18" s="199">
        <v>10500</v>
      </c>
      <c r="K18" s="199">
        <v>2.851</v>
      </c>
      <c r="L18" s="199">
        <v>1.2869999999999999</v>
      </c>
      <c r="M18" s="199">
        <v>2.2118000000000002</v>
      </c>
      <c r="N18" s="199">
        <v>-0.34050000000000002</v>
      </c>
      <c r="O18" s="199">
        <v>-2.706</v>
      </c>
      <c r="P18" s="199">
        <v>10.3</v>
      </c>
      <c r="Q18" s="199">
        <v>4.4000000000000004</v>
      </c>
      <c r="R18" s="199">
        <v>21.1</v>
      </c>
      <c r="S18" s="199">
        <v>16.5</v>
      </c>
      <c r="T18" s="199">
        <v>25.3</v>
      </c>
      <c r="U18" s="199">
        <v>7.8</v>
      </c>
      <c r="V18" s="199">
        <v>17.5</v>
      </c>
      <c r="W18" s="199">
        <v>10.199999999999999</v>
      </c>
      <c r="X18" s="199">
        <v>2</v>
      </c>
      <c r="Y18" s="18">
        <v>0</v>
      </c>
    </row>
    <row r="19" spans="1:25" x14ac:dyDescent="0.25">
      <c r="A19" s="198" t="s">
        <v>458</v>
      </c>
      <c r="B19" s="200">
        <v>-10.5</v>
      </c>
      <c r="C19" s="199">
        <v>-0.8</v>
      </c>
      <c r="D19" s="199">
        <v>-4</v>
      </c>
      <c r="E19" s="199">
        <v>2.2999999999999998</v>
      </c>
      <c r="F19" s="199">
        <v>2.8</v>
      </c>
      <c r="G19" s="199">
        <v>132477</v>
      </c>
      <c r="H19" s="200">
        <v>87415</v>
      </c>
      <c r="I19" s="199">
        <v>33447</v>
      </c>
      <c r="J19" s="199">
        <v>11615</v>
      </c>
      <c r="K19" s="199">
        <v>4.9859999999999998</v>
      </c>
      <c r="L19" s="199">
        <v>0.98899999999999999</v>
      </c>
      <c r="M19" s="199">
        <v>2.6135000000000002</v>
      </c>
      <c r="N19" s="199">
        <v>-0.7621</v>
      </c>
      <c r="O19" s="199">
        <v>0.78</v>
      </c>
      <c r="P19" s="199">
        <v>10.4</v>
      </c>
      <c r="Q19" s="199">
        <v>4</v>
      </c>
      <c r="R19" s="199">
        <v>22.3</v>
      </c>
      <c r="S19" s="199">
        <v>13.1</v>
      </c>
      <c r="T19" s="199">
        <v>24.4</v>
      </c>
      <c r="U19" s="199">
        <v>7.7</v>
      </c>
      <c r="V19" s="199">
        <v>8.6999999999999993</v>
      </c>
      <c r="W19" s="199">
        <v>9.3000000000000007</v>
      </c>
      <c r="X19" s="199">
        <v>1.9</v>
      </c>
      <c r="Y19" s="18">
        <v>0</v>
      </c>
    </row>
    <row r="20" spans="1:25" x14ac:dyDescent="0.25">
      <c r="A20" s="198" t="s">
        <v>459</v>
      </c>
      <c r="B20" s="200">
        <v>-11.8</v>
      </c>
      <c r="C20" s="199">
        <v>-1.3</v>
      </c>
      <c r="D20" s="199">
        <v>-4.7</v>
      </c>
      <c r="E20" s="199">
        <v>3.1</v>
      </c>
      <c r="F20" s="199">
        <v>2.9</v>
      </c>
      <c r="G20" s="199">
        <v>138376</v>
      </c>
      <c r="H20" s="200">
        <v>93323</v>
      </c>
      <c r="I20" s="199">
        <v>32649</v>
      </c>
      <c r="J20" s="199">
        <v>12404</v>
      </c>
      <c r="K20" s="199">
        <v>0.16200000000000001</v>
      </c>
      <c r="L20" s="199">
        <v>3.617</v>
      </c>
      <c r="M20" s="199">
        <v>-2.1221999999999999</v>
      </c>
      <c r="N20" s="199">
        <v>-1.0580000000000001</v>
      </c>
      <c r="O20" s="199">
        <v>0.214</v>
      </c>
      <c r="P20" s="199">
        <v>9</v>
      </c>
      <c r="Q20" s="199">
        <v>1.4</v>
      </c>
      <c r="R20" s="199">
        <v>23.2</v>
      </c>
      <c r="S20" s="199">
        <v>11.2</v>
      </c>
      <c r="T20" s="199">
        <v>25.5</v>
      </c>
      <c r="U20" s="199">
        <v>7.7</v>
      </c>
      <c r="V20" s="199">
        <v>8.5</v>
      </c>
      <c r="W20" s="199">
        <v>8.4</v>
      </c>
      <c r="X20" s="199">
        <v>1.9</v>
      </c>
      <c r="Y20" s="18">
        <v>0</v>
      </c>
    </row>
    <row r="21" spans="1:25" x14ac:dyDescent="0.25">
      <c r="A21" s="198" t="s">
        <v>460</v>
      </c>
      <c r="B21" s="200">
        <v>-13.2</v>
      </c>
      <c r="C21" s="199">
        <v>-1.8</v>
      </c>
      <c r="D21" s="199">
        <v>-5.5</v>
      </c>
      <c r="E21" s="199">
        <v>3.8</v>
      </c>
      <c r="F21" s="199">
        <v>2.9</v>
      </c>
      <c r="G21" s="199">
        <v>145200</v>
      </c>
      <c r="H21" s="200">
        <v>99367</v>
      </c>
      <c r="I21" s="199">
        <v>33125</v>
      </c>
      <c r="J21" s="199">
        <v>12707</v>
      </c>
      <c r="K21" s="199">
        <v>0.89200000000000002</v>
      </c>
      <c r="L21" s="199">
        <v>3.0670000000000002</v>
      </c>
      <c r="M21" s="199">
        <v>4.3493000000000004</v>
      </c>
      <c r="N21" s="199">
        <v>0.3664</v>
      </c>
      <c r="O21" s="199">
        <v>-5.46</v>
      </c>
      <c r="P21" s="199">
        <v>7.7</v>
      </c>
      <c r="Q21" s="199">
        <v>-1</v>
      </c>
      <c r="R21" s="199">
        <v>24.4</v>
      </c>
      <c r="S21" s="199">
        <v>15.9</v>
      </c>
      <c r="T21" s="199">
        <v>27.9</v>
      </c>
      <c r="U21" s="199">
        <v>8.1999999999999993</v>
      </c>
      <c r="V21" s="199">
        <v>8.4</v>
      </c>
      <c r="W21" s="199">
        <v>7.9</v>
      </c>
      <c r="X21" s="199">
        <v>1.9</v>
      </c>
      <c r="Y21" s="18">
        <v>0</v>
      </c>
    </row>
    <row r="22" spans="1:25" x14ac:dyDescent="0.25">
      <c r="A22" s="198" t="s">
        <v>461</v>
      </c>
      <c r="B22" s="200">
        <v>-14.7</v>
      </c>
      <c r="C22" s="199">
        <v>-2.8</v>
      </c>
      <c r="D22" s="199">
        <v>-6.6</v>
      </c>
      <c r="E22" s="199">
        <v>4.5999999999999996</v>
      </c>
      <c r="F22" s="199">
        <v>3.1</v>
      </c>
      <c r="G22" s="199">
        <v>152439</v>
      </c>
      <c r="H22" s="200">
        <v>104984</v>
      </c>
      <c r="I22" s="199">
        <v>34839</v>
      </c>
      <c r="J22" s="199">
        <v>12616</v>
      </c>
      <c r="K22" s="199">
        <v>4.1769999999999996</v>
      </c>
      <c r="L22" s="199">
        <v>3.8119999999999998</v>
      </c>
      <c r="M22" s="199">
        <v>-2.1061999999999999</v>
      </c>
      <c r="N22" s="199">
        <v>0.32740000000000002</v>
      </c>
      <c r="O22" s="199">
        <v>2.1059999999999999</v>
      </c>
      <c r="P22" s="199">
        <v>7.8</v>
      </c>
      <c r="Q22" s="199">
        <v>-1.5</v>
      </c>
      <c r="R22" s="199">
        <v>25.7</v>
      </c>
      <c r="S22" s="199">
        <v>17.7</v>
      </c>
      <c r="T22" s="199">
        <v>27.4</v>
      </c>
      <c r="U22" s="199">
        <v>9.1</v>
      </c>
      <c r="V22" s="199">
        <v>11.8</v>
      </c>
      <c r="W22" s="199">
        <v>8.8000000000000007</v>
      </c>
      <c r="X22" s="199">
        <v>2</v>
      </c>
      <c r="Y22" s="18">
        <v>0</v>
      </c>
    </row>
    <row r="23" spans="1:25" x14ac:dyDescent="0.25">
      <c r="A23" s="198" t="s">
        <v>462</v>
      </c>
      <c r="B23" s="200">
        <v>-16.2</v>
      </c>
      <c r="C23" s="199">
        <v>-3.3</v>
      </c>
      <c r="D23" s="199">
        <v>-7.4</v>
      </c>
      <c r="E23" s="199">
        <v>5</v>
      </c>
      <c r="F23" s="199">
        <v>3.2</v>
      </c>
      <c r="G23" s="199">
        <v>147861</v>
      </c>
      <c r="H23" s="200">
        <v>100184</v>
      </c>
      <c r="I23" s="199">
        <v>33735</v>
      </c>
      <c r="J23" s="199">
        <v>13943</v>
      </c>
      <c r="K23" s="199">
        <v>2.359</v>
      </c>
      <c r="L23" s="199">
        <v>1.3080000000000001</v>
      </c>
      <c r="M23" s="199">
        <v>2.0152000000000001</v>
      </c>
      <c r="N23" s="199">
        <v>-2.0756000000000001</v>
      </c>
      <c r="O23" s="199">
        <v>1.1399999999999999</v>
      </c>
      <c r="P23" s="199">
        <v>8.5</v>
      </c>
      <c r="Q23" s="199">
        <v>-0.7</v>
      </c>
      <c r="R23" s="199">
        <v>25.9</v>
      </c>
      <c r="S23" s="199">
        <v>13.6</v>
      </c>
      <c r="T23" s="199">
        <v>27.6</v>
      </c>
      <c r="U23" s="199">
        <v>10.4</v>
      </c>
      <c r="V23" s="199">
        <v>8</v>
      </c>
      <c r="W23" s="199">
        <v>9.5</v>
      </c>
      <c r="X23" s="199">
        <v>2</v>
      </c>
      <c r="Y23" s="18">
        <v>0</v>
      </c>
    </row>
    <row r="24" spans="1:25" x14ac:dyDescent="0.25">
      <c r="A24" s="198" t="s">
        <v>463</v>
      </c>
      <c r="B24" s="200">
        <v>-20</v>
      </c>
      <c r="C24" s="199">
        <v>-4.0999999999999996</v>
      </c>
      <c r="D24" s="199">
        <v>-9.1999999999999993</v>
      </c>
      <c r="E24" s="199">
        <v>5.3</v>
      </c>
      <c r="F24" s="199">
        <v>3.3</v>
      </c>
      <c r="G24" s="199">
        <v>141096</v>
      </c>
      <c r="H24" s="200">
        <v>95401</v>
      </c>
      <c r="I24" s="199">
        <v>32678</v>
      </c>
      <c r="J24" s="199">
        <v>13016</v>
      </c>
      <c r="K24" s="199">
        <v>0.17599999999999999</v>
      </c>
      <c r="L24" s="199">
        <v>0.71699999999999997</v>
      </c>
      <c r="M24" s="199">
        <v>2.0807000000000002</v>
      </c>
      <c r="N24" s="199">
        <v>1.1104000000000001</v>
      </c>
      <c r="O24" s="199">
        <v>-5.0810000000000004</v>
      </c>
      <c r="P24" s="199">
        <v>9.1999999999999993</v>
      </c>
      <c r="Q24" s="199">
        <v>0.2</v>
      </c>
      <c r="R24" s="199">
        <v>26.2</v>
      </c>
      <c r="S24" s="199">
        <v>11.9</v>
      </c>
      <c r="T24" s="199">
        <v>30.2</v>
      </c>
      <c r="U24" s="199">
        <v>11.4</v>
      </c>
      <c r="V24" s="199">
        <v>10.3</v>
      </c>
      <c r="W24" s="199">
        <v>9.4</v>
      </c>
      <c r="X24" s="199">
        <v>2</v>
      </c>
      <c r="Y24" s="18">
        <v>0</v>
      </c>
    </row>
    <row r="25" spans="1:25" x14ac:dyDescent="0.25">
      <c r="A25" s="198" t="s">
        <v>464</v>
      </c>
      <c r="B25" s="200">
        <v>-20.6</v>
      </c>
      <c r="C25" s="199">
        <v>-4.8</v>
      </c>
      <c r="D25" s="199">
        <v>-9.8000000000000007</v>
      </c>
      <c r="E25" s="199">
        <v>5.4</v>
      </c>
      <c r="F25" s="199">
        <v>3.5</v>
      </c>
      <c r="G25" s="199">
        <v>133409</v>
      </c>
      <c r="H25" s="200">
        <v>86107</v>
      </c>
      <c r="I25" s="199">
        <v>34480</v>
      </c>
      <c r="J25" s="199">
        <v>12822</v>
      </c>
      <c r="K25" s="199">
        <v>2.84</v>
      </c>
      <c r="L25" s="199">
        <v>1.093</v>
      </c>
      <c r="M25" s="199">
        <v>0.19270000000000001</v>
      </c>
      <c r="N25" s="199">
        <v>-0.51739999999999997</v>
      </c>
      <c r="O25" s="199">
        <v>2.4630000000000001</v>
      </c>
      <c r="P25" s="199">
        <v>9.1</v>
      </c>
      <c r="Q25" s="199">
        <v>0</v>
      </c>
      <c r="R25" s="199">
        <v>26.2</v>
      </c>
      <c r="S25" s="199">
        <v>11.6</v>
      </c>
      <c r="T25" s="199">
        <v>29.1</v>
      </c>
      <c r="U25" s="199">
        <v>12.2</v>
      </c>
      <c r="V25" s="199">
        <v>4.0999999999999996</v>
      </c>
      <c r="W25" s="199">
        <v>10</v>
      </c>
      <c r="X25" s="199">
        <v>2.1</v>
      </c>
      <c r="Y25" s="18">
        <v>0</v>
      </c>
    </row>
    <row r="26" spans="1:25" x14ac:dyDescent="0.25">
      <c r="A26" s="198" t="s">
        <v>465</v>
      </c>
      <c r="B26" s="200">
        <v>-17.600000000000001</v>
      </c>
      <c r="C26" s="199">
        <v>-4.4000000000000004</v>
      </c>
      <c r="D26" s="199">
        <v>-8.5</v>
      </c>
      <c r="E26" s="199">
        <v>6.8</v>
      </c>
      <c r="F26" s="199">
        <v>3.9</v>
      </c>
      <c r="G26" s="199">
        <v>130961</v>
      </c>
      <c r="H26" s="200">
        <v>81647</v>
      </c>
      <c r="I26" s="199">
        <v>34871</v>
      </c>
      <c r="J26" s="199">
        <v>14443</v>
      </c>
      <c r="K26" s="199">
        <v>-1.33</v>
      </c>
      <c r="L26" s="199">
        <v>1.819</v>
      </c>
      <c r="M26" s="199">
        <v>-2.4514999999999998</v>
      </c>
      <c r="N26" s="199">
        <v>-4.2717000000000001</v>
      </c>
      <c r="O26" s="199">
        <v>2.4500000000000002</v>
      </c>
      <c r="P26" s="199">
        <v>1.9</v>
      </c>
      <c r="Q26" s="199">
        <v>-9.6999999999999993</v>
      </c>
      <c r="R26" s="199">
        <v>25.9</v>
      </c>
      <c r="S26" s="199">
        <v>0.7</v>
      </c>
      <c r="T26" s="199">
        <v>22.2</v>
      </c>
      <c r="U26" s="199">
        <v>12.2</v>
      </c>
      <c r="V26" s="199">
        <v>-7.3</v>
      </c>
      <c r="W26" s="199">
        <v>3.6</v>
      </c>
      <c r="X26" s="199">
        <v>2.7</v>
      </c>
      <c r="Y26" s="18">
        <v>0</v>
      </c>
    </row>
    <row r="27" spans="1:25" x14ac:dyDescent="0.25">
      <c r="A27" s="198" t="s">
        <v>466</v>
      </c>
      <c r="B27" s="200">
        <v>-11.1</v>
      </c>
      <c r="C27" s="199">
        <v>-2.7</v>
      </c>
      <c r="D27" s="199">
        <v>-5.2</v>
      </c>
      <c r="E27" s="199">
        <v>5.9</v>
      </c>
      <c r="F27" s="199">
        <v>4.2</v>
      </c>
      <c r="G27" s="199">
        <v>133548</v>
      </c>
      <c r="H27" s="200">
        <v>85793</v>
      </c>
      <c r="I27" s="199">
        <v>33596</v>
      </c>
      <c r="J27" s="199">
        <v>14158</v>
      </c>
      <c r="K27" s="199">
        <v>-6.2190000000000003</v>
      </c>
      <c r="L27" s="199">
        <v>0.875</v>
      </c>
      <c r="M27" s="199">
        <v>-1.7536</v>
      </c>
      <c r="N27" s="199">
        <v>0.65029999999999999</v>
      </c>
      <c r="O27" s="199">
        <v>-6.125</v>
      </c>
      <c r="P27" s="199">
        <v>-1.8</v>
      </c>
      <c r="Q27" s="199">
        <v>-14.4</v>
      </c>
      <c r="R27" s="199">
        <v>25.4</v>
      </c>
      <c r="S27" s="199">
        <v>-0.5</v>
      </c>
      <c r="T27" s="199">
        <v>18</v>
      </c>
      <c r="U27" s="199">
        <v>11.7</v>
      </c>
      <c r="V27" s="199">
        <v>-5.6</v>
      </c>
      <c r="W27" s="199">
        <v>2.7</v>
      </c>
      <c r="X27" s="199">
        <v>3.2</v>
      </c>
      <c r="Y27" s="18">
        <v>0</v>
      </c>
    </row>
    <row r="28" spans="1:25" x14ac:dyDescent="0.25">
      <c r="A28" s="198" t="s">
        <v>467</v>
      </c>
      <c r="B28" s="200">
        <v>-7.2</v>
      </c>
      <c r="C28" s="199">
        <v>-0.6</v>
      </c>
      <c r="D28" s="199">
        <v>-2.5</v>
      </c>
      <c r="E28" s="199">
        <v>5.5</v>
      </c>
      <c r="F28" s="199">
        <v>4.4000000000000004</v>
      </c>
      <c r="G28" s="199">
        <v>136190</v>
      </c>
      <c r="H28" s="200">
        <v>86388</v>
      </c>
      <c r="I28" s="199">
        <v>35319</v>
      </c>
      <c r="J28" s="199">
        <v>14482</v>
      </c>
      <c r="K28" s="199">
        <v>-2.1259999999999999</v>
      </c>
      <c r="L28" s="199">
        <v>1.0309999999999999</v>
      </c>
      <c r="M28" s="199">
        <v>1.5958000000000001</v>
      </c>
      <c r="N28" s="199">
        <v>-1.8167</v>
      </c>
      <c r="O28" s="199">
        <v>-2.2850000000000001</v>
      </c>
      <c r="P28" s="199">
        <v>-2.9</v>
      </c>
      <c r="Q28" s="199">
        <v>-11.3</v>
      </c>
      <c r="R28" s="199">
        <v>12.7</v>
      </c>
      <c r="S28" s="199">
        <v>-1.2</v>
      </c>
      <c r="T28" s="199">
        <v>11.9</v>
      </c>
      <c r="U28" s="199">
        <v>10.199999999999999</v>
      </c>
      <c r="V28" s="199">
        <v>-3.8</v>
      </c>
      <c r="W28" s="199">
        <v>-0.3</v>
      </c>
      <c r="X28" s="199">
        <v>3.6</v>
      </c>
      <c r="Y28" s="18">
        <v>0</v>
      </c>
    </row>
    <row r="29" spans="1:25" x14ac:dyDescent="0.25">
      <c r="A29" s="198" t="s">
        <v>468</v>
      </c>
      <c r="B29" s="200">
        <v>-6.2</v>
      </c>
      <c r="C29" s="199">
        <v>-0.1</v>
      </c>
      <c r="D29" s="199">
        <v>-1.9</v>
      </c>
      <c r="E29" s="199">
        <v>7</v>
      </c>
      <c r="F29" s="199">
        <v>5.5</v>
      </c>
      <c r="G29" s="199">
        <v>130731</v>
      </c>
      <c r="H29" s="200">
        <v>80371</v>
      </c>
      <c r="I29" s="199">
        <v>36174</v>
      </c>
      <c r="J29" s="199">
        <v>14186</v>
      </c>
      <c r="K29" s="199">
        <v>1.367</v>
      </c>
      <c r="L29" s="199">
        <v>0.57899999999999996</v>
      </c>
      <c r="M29" s="199">
        <v>-0.33760000000000001</v>
      </c>
      <c r="N29" s="199">
        <v>-1.1665000000000001</v>
      </c>
      <c r="O29" s="199">
        <v>4.798</v>
      </c>
      <c r="P29" s="199">
        <v>-1.3</v>
      </c>
      <c r="Q29" s="199">
        <v>-5.7</v>
      </c>
      <c r="R29" s="199">
        <v>6.1</v>
      </c>
      <c r="S29" s="199">
        <v>1.1000000000000001</v>
      </c>
      <c r="T29" s="199">
        <v>11.3</v>
      </c>
      <c r="U29" s="199">
        <v>10</v>
      </c>
      <c r="V29" s="199">
        <v>-1.9</v>
      </c>
      <c r="W29" s="199">
        <v>0.2</v>
      </c>
      <c r="X29" s="199">
        <v>4.5</v>
      </c>
      <c r="Y29" s="18">
        <v>0</v>
      </c>
    </row>
    <row r="30" spans="1:25" x14ac:dyDescent="0.25">
      <c r="A30" s="198" t="s">
        <v>469</v>
      </c>
      <c r="B30" s="200">
        <v>-7</v>
      </c>
      <c r="C30" s="199">
        <v>-0.2</v>
      </c>
      <c r="D30" s="199">
        <v>-2.2999999999999998</v>
      </c>
      <c r="E30" s="199">
        <v>5.5</v>
      </c>
      <c r="F30" s="199">
        <v>5.0999999999999996</v>
      </c>
      <c r="G30" s="199">
        <v>127972</v>
      </c>
      <c r="H30" s="200">
        <v>76138</v>
      </c>
      <c r="I30" s="199">
        <v>37958</v>
      </c>
      <c r="J30" s="199">
        <v>13876</v>
      </c>
      <c r="K30" s="199">
        <v>0.86399999999999999</v>
      </c>
      <c r="L30" s="199">
        <v>-0.28100000000000003</v>
      </c>
      <c r="M30" s="199">
        <v>0.86670000000000003</v>
      </c>
      <c r="N30" s="199">
        <v>-7.2099999999999997E-2</v>
      </c>
      <c r="O30" s="199">
        <v>-1.0840000000000001</v>
      </c>
      <c r="P30" s="199">
        <v>-0.5</v>
      </c>
      <c r="Q30" s="199">
        <v>-2.6</v>
      </c>
      <c r="R30" s="199">
        <v>2.8</v>
      </c>
      <c r="S30" s="199">
        <v>1.6</v>
      </c>
      <c r="T30" s="199">
        <v>7</v>
      </c>
      <c r="U30" s="199">
        <v>9.6999999999999993</v>
      </c>
      <c r="V30" s="199">
        <v>-4.2</v>
      </c>
      <c r="W30" s="199">
        <v>-0.2</v>
      </c>
      <c r="X30" s="199">
        <v>4.0999999999999996</v>
      </c>
      <c r="Y30" s="18">
        <v>0</v>
      </c>
    </row>
    <row r="31" spans="1:25" x14ac:dyDescent="0.25">
      <c r="A31" s="198" t="s">
        <v>470</v>
      </c>
      <c r="B31" s="200">
        <v>-6.5</v>
      </c>
      <c r="C31" s="199">
        <v>0</v>
      </c>
      <c r="D31" s="199">
        <v>-2</v>
      </c>
      <c r="E31" s="199">
        <v>5.2</v>
      </c>
      <c r="F31" s="199">
        <v>5.2</v>
      </c>
      <c r="G31" s="199">
        <v>127951</v>
      </c>
      <c r="H31" s="200">
        <v>74246</v>
      </c>
      <c r="I31" s="199">
        <v>40305</v>
      </c>
      <c r="J31" s="199">
        <v>13400</v>
      </c>
      <c r="K31" s="199">
        <v>-2.1509999999999998</v>
      </c>
      <c r="L31" s="199">
        <v>-0.53600000000000003</v>
      </c>
      <c r="M31" s="199">
        <v>-0.49940000000000001</v>
      </c>
      <c r="N31" s="199">
        <v>-0.13650000000000001</v>
      </c>
      <c r="O31" s="199">
        <v>-0.58299999999999996</v>
      </c>
      <c r="P31" s="199">
        <v>-1.7</v>
      </c>
      <c r="Q31" s="199">
        <v>-3.6</v>
      </c>
      <c r="R31" s="199">
        <v>1.3</v>
      </c>
      <c r="S31" s="199">
        <v>3</v>
      </c>
      <c r="T31" s="199">
        <v>7.5</v>
      </c>
      <c r="U31" s="199">
        <v>9.8000000000000007</v>
      </c>
      <c r="V31" s="199">
        <v>-2.5</v>
      </c>
      <c r="W31" s="199">
        <v>0</v>
      </c>
      <c r="X31" s="199">
        <v>4.2</v>
      </c>
      <c r="Y31" s="18">
        <v>0</v>
      </c>
    </row>
    <row r="32" spans="1:25" x14ac:dyDescent="0.25">
      <c r="A32" s="198" t="s">
        <v>471</v>
      </c>
      <c r="B32" s="200">
        <v>-4.2</v>
      </c>
      <c r="C32" s="199">
        <v>-0.2</v>
      </c>
      <c r="D32" s="199">
        <v>-1.4</v>
      </c>
      <c r="E32" s="199">
        <v>3.1</v>
      </c>
      <c r="F32" s="199">
        <v>5.5</v>
      </c>
      <c r="G32" s="199">
        <v>127460</v>
      </c>
      <c r="H32" s="200">
        <v>72368</v>
      </c>
      <c r="I32" s="199">
        <v>42002</v>
      </c>
      <c r="J32" s="199">
        <v>13090</v>
      </c>
      <c r="K32" s="199">
        <v>-0.59899999999999998</v>
      </c>
      <c r="L32" s="199">
        <v>0.58599999999999997</v>
      </c>
      <c r="M32" s="199">
        <v>-3.0255000000000001</v>
      </c>
      <c r="N32" s="199">
        <v>0.48070000000000002</v>
      </c>
      <c r="O32" s="199">
        <v>0.71499999999999997</v>
      </c>
      <c r="P32" s="199">
        <v>-1.1000000000000001</v>
      </c>
      <c r="Q32" s="199">
        <v>-1.6</v>
      </c>
      <c r="R32" s="199">
        <v>-0.3</v>
      </c>
      <c r="S32" s="199">
        <v>4.5999999999999996</v>
      </c>
      <c r="T32" s="199">
        <v>7.3</v>
      </c>
      <c r="U32" s="199">
        <v>9.9</v>
      </c>
      <c r="V32" s="199">
        <v>-3.7</v>
      </c>
      <c r="W32" s="199">
        <v>-0.3</v>
      </c>
      <c r="X32" s="199">
        <v>4.5</v>
      </c>
      <c r="Y32" s="18">
        <v>0</v>
      </c>
    </row>
    <row r="33" spans="1:25" x14ac:dyDescent="0.25">
      <c r="A33" s="198" t="s">
        <v>472</v>
      </c>
      <c r="B33" s="200">
        <v>-2</v>
      </c>
      <c r="C33" s="199">
        <v>0</v>
      </c>
      <c r="D33" s="199">
        <v>-0.6</v>
      </c>
      <c r="E33" s="199">
        <v>4.0999999999999996</v>
      </c>
      <c r="F33" s="199">
        <v>5.2</v>
      </c>
      <c r="G33" s="199">
        <v>123728</v>
      </c>
      <c r="H33" s="200">
        <v>67754</v>
      </c>
      <c r="I33" s="199">
        <v>42223</v>
      </c>
      <c r="J33" s="199">
        <v>13751</v>
      </c>
      <c r="K33" s="199">
        <v>-2.2869999999999999</v>
      </c>
      <c r="L33" s="199">
        <v>-0.70799999999999996</v>
      </c>
      <c r="M33" s="199">
        <v>1.1583000000000001</v>
      </c>
      <c r="N33" s="199">
        <v>-0.44600000000000001</v>
      </c>
      <c r="O33" s="199">
        <v>-2.3359999999999999</v>
      </c>
      <c r="P33" s="199">
        <v>-0.3</v>
      </c>
      <c r="Q33" s="199">
        <v>1</v>
      </c>
      <c r="R33" s="199">
        <v>-2</v>
      </c>
      <c r="S33" s="199">
        <v>4.5999999999999996</v>
      </c>
      <c r="T33" s="199">
        <v>5.5</v>
      </c>
      <c r="U33" s="199">
        <v>9.1999999999999993</v>
      </c>
      <c r="V33" s="199">
        <v>-1.5</v>
      </c>
      <c r="W33" s="199">
        <v>-0.3</v>
      </c>
      <c r="X33" s="199">
        <v>4.3</v>
      </c>
      <c r="Y33" s="18">
        <v>0</v>
      </c>
    </row>
    <row r="34" spans="1:25" x14ac:dyDescent="0.25">
      <c r="A34" s="198" t="s">
        <v>475</v>
      </c>
      <c r="B34" s="200">
        <v>1</v>
      </c>
      <c r="C34" s="199">
        <v>0.9</v>
      </c>
      <c r="D34" s="199">
        <v>1</v>
      </c>
      <c r="E34" s="199">
        <v>3.8</v>
      </c>
      <c r="F34" s="199">
        <v>5</v>
      </c>
      <c r="G34" s="199">
        <v>126968</v>
      </c>
      <c r="H34" s="200">
        <v>67603</v>
      </c>
      <c r="I34" s="199">
        <v>44938</v>
      </c>
      <c r="J34" s="199">
        <v>14428</v>
      </c>
      <c r="K34" s="199">
        <v>-0.374</v>
      </c>
      <c r="L34" s="199">
        <v>-0.49399999999999999</v>
      </c>
      <c r="M34" s="199">
        <v>-0.72909999999999997</v>
      </c>
      <c r="N34" s="199">
        <v>-0.1072</v>
      </c>
      <c r="O34" s="199">
        <v>2.99</v>
      </c>
      <c r="P34" s="199">
        <v>-0.5</v>
      </c>
      <c r="Q34" s="199">
        <v>1.5</v>
      </c>
      <c r="R34" s="199">
        <v>-3.3</v>
      </c>
      <c r="S34" s="199">
        <v>2.6</v>
      </c>
      <c r="T34" s="199">
        <v>5.9</v>
      </c>
      <c r="U34" s="199">
        <v>8.1999999999999993</v>
      </c>
      <c r="V34" s="199">
        <v>-5.7</v>
      </c>
      <c r="W34" s="199">
        <v>-0.6</v>
      </c>
      <c r="X34" s="199">
        <v>4.2</v>
      </c>
      <c r="Y34" s="18">
        <v>0</v>
      </c>
    </row>
    <row r="35" spans="1:25" x14ac:dyDescent="0.25">
      <c r="A35" s="198" t="s">
        <v>476</v>
      </c>
      <c r="B35" s="200">
        <v>2</v>
      </c>
      <c r="C35" s="199">
        <v>1.4</v>
      </c>
      <c r="D35" s="199">
        <v>1.6</v>
      </c>
      <c r="E35" s="199">
        <v>2.4</v>
      </c>
      <c r="F35" s="199">
        <v>4.8</v>
      </c>
      <c r="G35" s="199">
        <v>130346</v>
      </c>
      <c r="H35" s="200">
        <v>70247</v>
      </c>
      <c r="I35" s="199">
        <v>45304</v>
      </c>
      <c r="J35" s="199">
        <v>14795</v>
      </c>
      <c r="K35" s="199">
        <v>1.3029999999999999</v>
      </c>
      <c r="L35" s="199">
        <v>-1.3160000000000001</v>
      </c>
      <c r="M35" s="199">
        <v>-0.95720000000000005</v>
      </c>
      <c r="N35" s="199">
        <v>-1.2504</v>
      </c>
      <c r="O35" s="199">
        <v>3.0760000000000001</v>
      </c>
      <c r="P35" s="199">
        <v>-0.4</v>
      </c>
      <c r="Q35" s="199">
        <v>1.9</v>
      </c>
      <c r="R35" s="199">
        <v>-3.8</v>
      </c>
      <c r="S35" s="199">
        <v>4.5999999999999996</v>
      </c>
      <c r="T35" s="199">
        <v>5.5</v>
      </c>
      <c r="U35" s="199">
        <v>7</v>
      </c>
      <c r="V35" s="199">
        <v>-5</v>
      </c>
      <c r="W35" s="199">
        <v>-0.6</v>
      </c>
      <c r="X35" s="199">
        <v>4.0999999999999996</v>
      </c>
      <c r="Y35" s="18">
        <v>0</v>
      </c>
    </row>
    <row r="36" spans="1:25" x14ac:dyDescent="0.25">
      <c r="A36" s="198" t="s">
        <v>478</v>
      </c>
      <c r="B36" s="200">
        <v>6.1</v>
      </c>
      <c r="C36" s="199">
        <v>2.1</v>
      </c>
      <c r="D36" s="199">
        <v>3.2</v>
      </c>
      <c r="E36" s="199">
        <v>3.6</v>
      </c>
      <c r="F36" s="199">
        <v>4.8</v>
      </c>
      <c r="G36" s="199">
        <v>136298</v>
      </c>
      <c r="H36" s="200">
        <v>73264</v>
      </c>
      <c r="I36" s="199">
        <v>46576</v>
      </c>
      <c r="J36" s="199">
        <v>16458</v>
      </c>
      <c r="K36" s="199">
        <v>-0.28599999999999998</v>
      </c>
      <c r="L36" s="199">
        <v>-1.2689999999999999</v>
      </c>
      <c r="M36" s="199">
        <v>0.59760000000000002</v>
      </c>
      <c r="N36" s="199">
        <v>0.96130000000000004</v>
      </c>
      <c r="O36" s="199">
        <v>-1.08</v>
      </c>
      <c r="P36" s="199">
        <v>-0.3</v>
      </c>
      <c r="Q36" s="199">
        <v>2.5</v>
      </c>
      <c r="R36" s="199">
        <v>-4.4000000000000004</v>
      </c>
      <c r="S36" s="199">
        <v>3.5</v>
      </c>
      <c r="T36" s="199">
        <v>4.3</v>
      </c>
      <c r="U36" s="199">
        <v>6.3</v>
      </c>
      <c r="V36" s="199">
        <v>-4.3</v>
      </c>
      <c r="W36" s="199">
        <v>0.3</v>
      </c>
      <c r="X36" s="199">
        <v>4.3</v>
      </c>
      <c r="Y36" s="18">
        <v>0</v>
      </c>
    </row>
    <row r="37" spans="1:25" x14ac:dyDescent="0.25">
      <c r="A37" s="198" t="s">
        <v>479</v>
      </c>
      <c r="B37" s="200">
        <v>9.5</v>
      </c>
      <c r="C37" s="199">
        <v>2.5</v>
      </c>
      <c r="D37" s="199">
        <v>4.5</v>
      </c>
      <c r="E37" s="199">
        <v>3.8</v>
      </c>
      <c r="F37" s="199">
        <v>4.5999999999999996</v>
      </c>
      <c r="G37" s="199">
        <v>134577</v>
      </c>
      <c r="H37" s="200">
        <v>70293</v>
      </c>
      <c r="I37" s="199">
        <v>48337</v>
      </c>
      <c r="J37" s="199">
        <v>15947</v>
      </c>
      <c r="K37" s="199">
        <v>-0.497</v>
      </c>
      <c r="L37" s="199">
        <v>-2.7919999999999998</v>
      </c>
      <c r="M37" s="199">
        <v>-1.4314</v>
      </c>
      <c r="N37" s="199">
        <v>5.8099999999999999E-2</v>
      </c>
      <c r="O37" s="199">
        <v>4.407</v>
      </c>
      <c r="P37" s="199">
        <v>0.4</v>
      </c>
      <c r="Q37" s="199">
        <v>3.9</v>
      </c>
      <c r="R37" s="199">
        <v>-4.7</v>
      </c>
      <c r="S37" s="199">
        <v>3.8</v>
      </c>
      <c r="T37" s="199">
        <v>4.5999999999999996</v>
      </c>
      <c r="U37" s="199">
        <v>5.4</v>
      </c>
      <c r="V37" s="199">
        <v>0.1</v>
      </c>
      <c r="W37" s="199">
        <v>-0.2</v>
      </c>
      <c r="X37" s="199">
        <v>4.3</v>
      </c>
      <c r="Y37" s="18">
        <v>0</v>
      </c>
    </row>
    <row r="38" spans="1:25" x14ac:dyDescent="0.25">
      <c r="A38" s="198" t="s">
        <v>483</v>
      </c>
      <c r="B38" s="200">
        <v>10.6</v>
      </c>
      <c r="C38" s="199">
        <v>3</v>
      </c>
      <c r="D38" s="199">
        <v>5.0999999999999996</v>
      </c>
      <c r="E38" s="199">
        <v>4.5</v>
      </c>
      <c r="F38" s="199">
        <v>4.3</v>
      </c>
      <c r="G38" s="199">
        <v>133584</v>
      </c>
      <c r="H38" s="200">
        <v>69642</v>
      </c>
      <c r="I38" s="199">
        <v>48694</v>
      </c>
      <c r="J38" s="199">
        <v>15247</v>
      </c>
      <c r="K38" s="199">
        <v>-0.75700000000000001</v>
      </c>
      <c r="L38" s="199">
        <v>-3.0139999999999998</v>
      </c>
      <c r="M38" s="199">
        <v>-2.3228</v>
      </c>
      <c r="N38" s="199">
        <v>-1.6628000000000001</v>
      </c>
      <c r="O38" s="199">
        <v>5.5279999999999996</v>
      </c>
      <c r="P38" s="199">
        <v>0.8</v>
      </c>
      <c r="Q38" s="199">
        <v>5</v>
      </c>
      <c r="R38" s="199">
        <v>-5</v>
      </c>
      <c r="S38" s="199">
        <v>9.3000000000000007</v>
      </c>
      <c r="T38" s="199">
        <v>5.3</v>
      </c>
      <c r="U38" s="199">
        <v>4.8</v>
      </c>
      <c r="V38" s="199">
        <v>8.6999999999999993</v>
      </c>
      <c r="W38" s="199">
        <v>-0.3</v>
      </c>
      <c r="X38" s="199">
        <v>4.0999999999999996</v>
      </c>
      <c r="Y38" s="18">
        <v>0</v>
      </c>
    </row>
    <row r="39" spans="1:25" x14ac:dyDescent="0.25">
      <c r="A39" s="198" t="s">
        <v>485</v>
      </c>
      <c r="B39" s="200">
        <v>11.5</v>
      </c>
      <c r="C39" s="199">
        <v>3.4</v>
      </c>
      <c r="D39" s="199">
        <v>5.7</v>
      </c>
      <c r="E39" s="199">
        <v>4</v>
      </c>
      <c r="F39" s="199">
        <v>4.3</v>
      </c>
      <c r="G39" s="199">
        <v>129239</v>
      </c>
      <c r="H39" s="200">
        <v>66064</v>
      </c>
      <c r="I39" s="199">
        <v>47824</v>
      </c>
      <c r="J39" s="199">
        <v>15351</v>
      </c>
      <c r="K39" s="199">
        <v>-2.5649999999999999</v>
      </c>
      <c r="L39" s="199">
        <v>-3.782</v>
      </c>
      <c r="M39" s="199">
        <v>1.3614999999999999</v>
      </c>
      <c r="N39" s="199">
        <v>0.35870000000000002</v>
      </c>
      <c r="O39" s="199">
        <v>-1.6930000000000001</v>
      </c>
      <c r="P39" s="199">
        <v>1.9</v>
      </c>
      <c r="Q39" s="199">
        <v>7</v>
      </c>
      <c r="R39" s="199">
        <v>-5.3</v>
      </c>
      <c r="S39" s="199">
        <v>8.4</v>
      </c>
      <c r="T39" s="199">
        <v>4.4000000000000004</v>
      </c>
      <c r="U39" s="199">
        <v>4.0999999999999996</v>
      </c>
      <c r="V39" s="199">
        <v>5.4</v>
      </c>
      <c r="W39" s="199">
        <v>0.7</v>
      </c>
      <c r="X39" s="199">
        <v>4.2</v>
      </c>
      <c r="Y39" s="18">
        <v>0</v>
      </c>
    </row>
    <row r="40" spans="1:25" x14ac:dyDescent="0.25">
      <c r="A40" s="198" t="s">
        <v>487</v>
      </c>
      <c r="B40" s="200">
        <v>11.2</v>
      </c>
      <c r="C40" s="199">
        <v>3.5</v>
      </c>
      <c r="D40" s="199">
        <v>5.7</v>
      </c>
      <c r="E40" s="199">
        <v>4.7</v>
      </c>
      <c r="F40" s="199">
        <v>4.4000000000000004</v>
      </c>
      <c r="G40" s="199">
        <v>129230</v>
      </c>
      <c r="H40" s="200">
        <v>66163</v>
      </c>
      <c r="I40" s="199">
        <v>47770</v>
      </c>
      <c r="J40" s="199">
        <v>15297</v>
      </c>
      <c r="K40" s="199">
        <v>-7.2670000000000003</v>
      </c>
      <c r="L40" s="199">
        <v>-4.3280000000000003</v>
      </c>
      <c r="M40" s="199">
        <v>-0.94189999999999996</v>
      </c>
      <c r="N40" s="199">
        <v>0.14219999999999999</v>
      </c>
      <c r="O40" s="199">
        <v>-0.48299999999999998</v>
      </c>
      <c r="P40" s="199">
        <v>1.8</v>
      </c>
      <c r="Q40" s="199">
        <v>6.5</v>
      </c>
      <c r="R40" s="199">
        <v>-4.9000000000000004</v>
      </c>
      <c r="S40" s="199">
        <v>11.1</v>
      </c>
      <c r="T40" s="199">
        <v>5.6</v>
      </c>
      <c r="U40" s="199">
        <v>4.0999999999999996</v>
      </c>
      <c r="V40" s="199">
        <v>6.1</v>
      </c>
      <c r="W40" s="199">
        <v>1.1000000000000001</v>
      </c>
      <c r="X40" s="199">
        <v>4.3</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32"/>
  <sheetViews>
    <sheetView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8.140625" style="24" bestFit="1"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7.28515625" style="24" customWidth="1" collapsed="1"/>
    <col min="11" max="16384" width="9.140625" style="24" collapsed="1"/>
  </cols>
  <sheetData>
    <row r="1" spans="1:9" ht="13.5" x14ac:dyDescent="0.2">
      <c r="A1" s="10"/>
      <c r="B1" s="23" t="s">
        <v>25</v>
      </c>
      <c r="C1" s="23"/>
      <c r="D1" s="10"/>
      <c r="E1" s="10"/>
      <c r="F1" s="10"/>
      <c r="G1" s="10"/>
      <c r="H1" s="10"/>
    </row>
    <row r="2" spans="1:9" x14ac:dyDescent="0.2">
      <c r="B2" s="24" t="s">
        <v>26</v>
      </c>
      <c r="D2" s="10"/>
      <c r="E2" s="10"/>
      <c r="F2" s="10"/>
      <c r="G2" s="10"/>
      <c r="H2" s="10"/>
    </row>
    <row r="3" spans="1:9" ht="12" customHeight="1" x14ac:dyDescent="0.2">
      <c r="A3" s="10"/>
      <c r="B3" s="10" t="s">
        <v>27</v>
      </c>
      <c r="C3" s="10"/>
      <c r="I3" s="24"/>
    </row>
    <row r="4" spans="1:9" s="25" customFormat="1" x14ac:dyDescent="0.25">
      <c r="B4" s="26"/>
      <c r="C4" s="26"/>
      <c r="D4" s="234"/>
      <c r="E4" s="234"/>
      <c r="F4" s="234"/>
      <c r="G4" s="234"/>
      <c r="H4" s="234"/>
      <c r="I4" s="26"/>
    </row>
    <row r="5" spans="1:9" ht="12.75" customHeight="1" x14ac:dyDescent="0.2">
      <c r="A5" s="10"/>
      <c r="B5" s="10"/>
      <c r="C5" s="10"/>
      <c r="D5" s="27" t="s">
        <v>28</v>
      </c>
      <c r="E5" s="27" t="s">
        <v>29</v>
      </c>
      <c r="F5" s="235" t="s">
        <v>30</v>
      </c>
      <c r="G5" s="236"/>
      <c r="H5" s="236"/>
      <c r="I5" s="28"/>
    </row>
    <row r="6" spans="1:9" ht="11.25" customHeight="1" x14ac:dyDescent="0.2">
      <c r="A6" s="10"/>
      <c r="B6" s="10"/>
      <c r="C6" s="10"/>
      <c r="D6" s="27" t="s">
        <v>31</v>
      </c>
      <c r="E6" s="27"/>
      <c r="F6" s="29" t="s">
        <v>32</v>
      </c>
      <c r="G6" s="27" t="s">
        <v>33</v>
      </c>
      <c r="H6" s="27" t="s">
        <v>34</v>
      </c>
      <c r="I6" s="28"/>
    </row>
    <row r="7" spans="1:9" s="32" customFormat="1" ht="12.75" customHeight="1" x14ac:dyDescent="0.2">
      <c r="A7" s="30"/>
      <c r="B7" s="30"/>
      <c r="C7" s="30"/>
      <c r="D7" s="29" t="s">
        <v>35</v>
      </c>
      <c r="E7" s="29" t="s">
        <v>35</v>
      </c>
      <c r="F7" s="28" t="s">
        <v>36</v>
      </c>
      <c r="G7" s="28" t="s">
        <v>36</v>
      </c>
      <c r="H7" s="28" t="s">
        <v>36</v>
      </c>
      <c r="I7" s="31"/>
    </row>
    <row r="8" spans="1:9" ht="2.25" customHeight="1" x14ac:dyDescent="0.2">
      <c r="A8" s="10"/>
      <c r="B8" s="10"/>
      <c r="C8" s="10"/>
      <c r="D8" s="30"/>
      <c r="E8" s="30"/>
      <c r="F8" s="30"/>
      <c r="G8" s="30"/>
      <c r="H8" s="33"/>
    </row>
    <row r="9" spans="1:9" ht="3.75" customHeight="1" x14ac:dyDescent="0.2">
      <c r="A9" s="10"/>
      <c r="B9" s="10"/>
      <c r="C9" s="10"/>
      <c r="D9" s="34"/>
      <c r="E9" s="34"/>
      <c r="F9" s="34"/>
      <c r="G9" s="34"/>
      <c r="H9" s="30"/>
    </row>
    <row r="10" spans="1:9" x14ac:dyDescent="0.2">
      <c r="A10" s="35"/>
      <c r="B10" s="36"/>
      <c r="C10" s="36"/>
      <c r="D10" s="37" t="s">
        <v>37</v>
      </c>
      <c r="E10" s="37" t="s">
        <v>38</v>
      </c>
      <c r="F10" s="37" t="s">
        <v>39</v>
      </c>
      <c r="G10" s="37" t="s">
        <v>40</v>
      </c>
      <c r="H10" s="37" t="s">
        <v>41</v>
      </c>
      <c r="I10" s="37"/>
    </row>
    <row r="11" spans="1:9" ht="11.1" customHeight="1" x14ac:dyDescent="0.2">
      <c r="A11" s="38"/>
      <c r="B11" s="48"/>
      <c r="C11" s="198" t="s">
        <v>477</v>
      </c>
      <c r="D11" s="200">
        <v>1773.069</v>
      </c>
      <c r="E11" s="199">
        <v>6.6879999999999997</v>
      </c>
      <c r="F11" s="199">
        <v>0.4</v>
      </c>
      <c r="G11" s="199">
        <v>4.0999999999999996</v>
      </c>
      <c r="H11" s="199">
        <v>4.5999999999999996</v>
      </c>
      <c r="I11" s="41"/>
    </row>
    <row r="12" spans="1:9" ht="10.5" customHeight="1" x14ac:dyDescent="0.2">
      <c r="A12" s="38"/>
      <c r="B12" s="47" t="s">
        <v>269</v>
      </c>
      <c r="C12" s="198" t="s">
        <v>482</v>
      </c>
      <c r="D12" s="200">
        <v>1781.251</v>
      </c>
      <c r="E12" s="199">
        <v>7.9619999999999997</v>
      </c>
      <c r="F12" s="199">
        <v>0.4</v>
      </c>
      <c r="G12" s="199">
        <v>4.8</v>
      </c>
      <c r="H12" s="199">
        <v>4.4000000000000004</v>
      </c>
      <c r="I12" s="41"/>
    </row>
    <row r="13" spans="1:9" x14ac:dyDescent="0.2">
      <c r="A13" s="38"/>
      <c r="B13" s="47" t="s">
        <v>269</v>
      </c>
      <c r="C13" s="198" t="s">
        <v>484</v>
      </c>
      <c r="D13" s="200">
        <v>1786.9749999999999</v>
      </c>
      <c r="E13" s="199">
        <v>5.5380000000000003</v>
      </c>
      <c r="F13" s="199">
        <v>0.3</v>
      </c>
      <c r="G13" s="199">
        <v>4.7</v>
      </c>
      <c r="H13" s="199">
        <v>4.5</v>
      </c>
      <c r="I13" s="41"/>
    </row>
    <row r="14" spans="1:9" x14ac:dyDescent="0.2">
      <c r="A14" s="38"/>
      <c r="B14" s="47" t="s">
        <v>269</v>
      </c>
      <c r="C14" s="198" t="s">
        <v>486</v>
      </c>
      <c r="D14" s="200">
        <v>1794.8230000000001</v>
      </c>
      <c r="E14" s="199">
        <v>8.27</v>
      </c>
      <c r="F14" s="199">
        <v>0.5</v>
      </c>
      <c r="G14" s="199">
        <v>5</v>
      </c>
      <c r="H14" s="199">
        <v>4.5</v>
      </c>
      <c r="I14" s="41"/>
    </row>
    <row r="15" spans="1:9" ht="17.45" customHeight="1" x14ac:dyDescent="0.2">
      <c r="A15" s="38"/>
      <c r="C15" s="198" t="s">
        <v>283</v>
      </c>
      <c r="D15" s="204"/>
      <c r="E15" s="205">
        <v>6.0568333333333335</v>
      </c>
      <c r="F15" s="205"/>
      <c r="G15" s="205"/>
      <c r="H15" s="205"/>
      <c r="I15" s="47"/>
    </row>
    <row r="16" spans="1:9" x14ac:dyDescent="0.2">
      <c r="A16" s="49"/>
      <c r="C16" s="49"/>
      <c r="D16" s="50"/>
      <c r="F16" s="40"/>
      <c r="G16" s="10"/>
    </row>
    <row r="17" spans="2:14" x14ac:dyDescent="0.2">
      <c r="B17" s="51" t="s">
        <v>42</v>
      </c>
      <c r="F17" s="40"/>
      <c r="G17" s="10"/>
    </row>
    <row r="18" spans="2:14" x14ac:dyDescent="0.2">
      <c r="B18" s="51" t="s">
        <v>43</v>
      </c>
      <c r="G18" s="10"/>
    </row>
    <row r="19" spans="2:14" x14ac:dyDescent="0.2">
      <c r="B19" s="52" t="s">
        <v>44</v>
      </c>
      <c r="G19" s="10"/>
    </row>
    <row r="20" spans="2:14" x14ac:dyDescent="0.2">
      <c r="B20" s="52" t="s">
        <v>45</v>
      </c>
      <c r="F20" s="53"/>
      <c r="G20" s="10"/>
    </row>
    <row r="21" spans="2:14" x14ac:dyDescent="0.2">
      <c r="B21" s="52"/>
      <c r="F21" s="53"/>
      <c r="G21" s="10"/>
    </row>
    <row r="22" spans="2:14" x14ac:dyDescent="0.2">
      <c r="B22" s="52"/>
      <c r="F22" s="53"/>
      <c r="G22" s="10"/>
    </row>
    <row r="23" spans="2:14" x14ac:dyDescent="0.2">
      <c r="B23" s="54" t="s">
        <v>46</v>
      </c>
      <c r="F23" s="53"/>
      <c r="G23" s="10"/>
    </row>
    <row r="24" spans="2:14" ht="4.5" customHeight="1" x14ac:dyDescent="0.2">
      <c r="B24" s="54"/>
      <c r="F24" s="53"/>
      <c r="G24" s="10"/>
    </row>
    <row r="25" spans="2:14" ht="12.75" x14ac:dyDescent="0.2">
      <c r="B25" s="13" t="s">
        <v>47</v>
      </c>
      <c r="C25" s="55"/>
      <c r="F25" s="53"/>
      <c r="G25" s="10"/>
    </row>
    <row r="26" spans="2:14" ht="4.5" customHeight="1" x14ac:dyDescent="0.2">
      <c r="B26" s="13"/>
      <c r="F26" s="53"/>
      <c r="G26" s="10"/>
      <c r="N26" s="37"/>
    </row>
    <row r="27" spans="2:14" x14ac:dyDescent="0.2">
      <c r="B27" s="56" t="s">
        <v>48</v>
      </c>
      <c r="F27" s="53"/>
      <c r="G27" s="10"/>
    </row>
    <row r="28" spans="2:14" ht="4.5" customHeight="1" x14ac:dyDescent="0.2">
      <c r="B28" s="13"/>
      <c r="F28" s="53"/>
      <c r="G28" s="10"/>
    </row>
    <row r="29" spans="2:14" x14ac:dyDescent="0.2">
      <c r="B29" s="13" t="s">
        <v>49</v>
      </c>
      <c r="F29" s="53"/>
      <c r="G29" s="10"/>
    </row>
    <row r="30" spans="2:14" x14ac:dyDescent="0.2">
      <c r="B30" s="13"/>
      <c r="F30" s="53"/>
      <c r="G30" s="10"/>
    </row>
    <row r="31" spans="2:14" x14ac:dyDescent="0.2">
      <c r="B31" s="15"/>
      <c r="F31" s="53"/>
      <c r="G31" s="10"/>
    </row>
    <row r="32" spans="2:14" x14ac:dyDescent="0.2">
      <c r="B32" s="15"/>
    </row>
  </sheetData>
  <mergeCells count="2">
    <mergeCell ref="D4:H4"/>
    <mergeCell ref="F5:H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B25" r:id="rId4" tooltip="Click here to access data via the Bankstats tables"/>
    <hyperlink ref="B27" r:id="rId5" tooltip="Click here to access data via the visual summaries"/>
    <hyperlink ref="B29" r:id="rId6" tooltip="Click here to access data via the Interactive Database"/>
    <hyperlink ref="D10" r:id="rId7" tooltip="Click here to access data via the Interactive Database"/>
    <hyperlink ref="E1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8"/>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7109375" style="24" customWidth="1" collapsed="1"/>
    <col min="5" max="5" width="8.42578125" style="24"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9.5703125" style="24" customWidth="1" collapsed="1"/>
    <col min="11" max="11" width="8.28515625" style="24" customWidth="1" collapsed="1"/>
    <col min="12" max="12" width="7.5703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4" ht="13.5" x14ac:dyDescent="0.2">
      <c r="A1" s="10"/>
      <c r="B1" s="23" t="s">
        <v>50</v>
      </c>
      <c r="C1" s="23"/>
      <c r="D1" s="10"/>
      <c r="E1" s="10"/>
      <c r="F1" s="10"/>
      <c r="G1" s="10"/>
      <c r="H1" s="10"/>
      <c r="J1" s="10"/>
      <c r="K1" s="10"/>
      <c r="L1" s="10"/>
      <c r="M1" s="10"/>
      <c r="N1" s="10"/>
    </row>
    <row r="2" spans="1:14" x14ac:dyDescent="0.2">
      <c r="B2" s="24" t="s">
        <v>26</v>
      </c>
      <c r="D2" s="10"/>
      <c r="E2" s="10"/>
      <c r="F2" s="10"/>
      <c r="G2" s="10"/>
      <c r="H2" s="10"/>
      <c r="J2" s="10"/>
      <c r="K2" s="10"/>
      <c r="L2" s="10"/>
      <c r="M2" s="10"/>
      <c r="N2" s="10"/>
    </row>
    <row r="3" spans="1:14" ht="12" customHeight="1" x14ac:dyDescent="0.2">
      <c r="A3" s="10"/>
      <c r="B3" s="10" t="s">
        <v>27</v>
      </c>
      <c r="C3" s="10"/>
      <c r="I3" s="24"/>
    </row>
    <row r="4" spans="1:14" s="25" customFormat="1" x14ac:dyDescent="0.25">
      <c r="B4" s="26"/>
      <c r="C4" s="26"/>
      <c r="D4" s="234"/>
      <c r="E4" s="234"/>
      <c r="F4" s="234"/>
      <c r="G4" s="234"/>
      <c r="H4" s="234"/>
      <c r="I4" s="26"/>
      <c r="J4" s="57"/>
    </row>
    <row r="5" spans="1:14" ht="12.75" customHeight="1" x14ac:dyDescent="0.2">
      <c r="A5" s="10"/>
      <c r="B5" s="10"/>
      <c r="C5" s="10"/>
      <c r="D5" s="27" t="s">
        <v>28</v>
      </c>
      <c r="E5" s="27" t="s">
        <v>29</v>
      </c>
      <c r="F5" s="235" t="s">
        <v>30</v>
      </c>
      <c r="G5" s="236"/>
      <c r="H5" s="236"/>
      <c r="I5" s="28"/>
      <c r="J5" s="58"/>
      <c r="K5" s="32"/>
      <c r="L5" s="32"/>
      <c r="M5" s="32"/>
      <c r="N5" s="32"/>
    </row>
    <row r="6" spans="1:14" ht="11.25" customHeight="1" x14ac:dyDescent="0.2">
      <c r="A6" s="10"/>
      <c r="B6" s="10"/>
      <c r="C6" s="10"/>
      <c r="D6" s="27" t="s">
        <v>31</v>
      </c>
      <c r="E6" s="27"/>
      <c r="F6" s="29" t="s">
        <v>32</v>
      </c>
      <c r="G6" s="27" t="s">
        <v>33</v>
      </c>
      <c r="H6" s="27" t="s">
        <v>34</v>
      </c>
      <c r="I6" s="28"/>
      <c r="J6" s="58"/>
      <c r="K6" s="32"/>
      <c r="L6" s="32"/>
      <c r="M6" s="32"/>
      <c r="N6" s="32"/>
    </row>
    <row r="7" spans="1:14" s="32" customFormat="1" ht="12.75" customHeight="1" x14ac:dyDescent="0.2">
      <c r="A7" s="30"/>
      <c r="B7" s="30"/>
      <c r="C7" s="30"/>
      <c r="D7" s="29" t="s">
        <v>35</v>
      </c>
      <c r="E7" s="29" t="s">
        <v>35</v>
      </c>
      <c r="F7" s="28" t="s">
        <v>36</v>
      </c>
      <c r="G7" s="28" t="s">
        <v>36</v>
      </c>
      <c r="H7" s="28" t="s">
        <v>36</v>
      </c>
      <c r="I7" s="31"/>
      <c r="J7" s="58"/>
    </row>
    <row r="8" spans="1:14" ht="2.25" customHeight="1" x14ac:dyDescent="0.2">
      <c r="A8" s="10"/>
      <c r="B8" s="10"/>
      <c r="C8" s="10"/>
      <c r="D8" s="30"/>
      <c r="E8" s="30"/>
      <c r="F8" s="30"/>
      <c r="G8" s="30"/>
      <c r="H8" s="33"/>
      <c r="J8" s="58"/>
      <c r="K8" s="32"/>
      <c r="L8" s="32"/>
      <c r="M8" s="32"/>
      <c r="N8" s="32"/>
    </row>
    <row r="9" spans="1:14" ht="3.75" customHeight="1" x14ac:dyDescent="0.2">
      <c r="A9" s="10"/>
      <c r="B9" s="10"/>
      <c r="C9" s="10"/>
      <c r="D9" s="34"/>
      <c r="E9" s="34"/>
      <c r="F9" s="34"/>
      <c r="G9" s="34"/>
      <c r="H9" s="30"/>
      <c r="J9" s="58"/>
      <c r="K9" s="32"/>
      <c r="L9" s="32"/>
      <c r="M9" s="32"/>
      <c r="N9" s="32"/>
    </row>
    <row r="10" spans="1:14" x14ac:dyDescent="0.2">
      <c r="A10" s="35"/>
      <c r="B10" s="59"/>
      <c r="C10" s="59"/>
      <c r="D10" s="37" t="s">
        <v>51</v>
      </c>
      <c r="E10" s="37" t="s">
        <v>52</v>
      </c>
      <c r="F10" s="37" t="s">
        <v>53</v>
      </c>
      <c r="G10" s="37" t="s">
        <v>54</v>
      </c>
      <c r="H10" s="37" t="s">
        <v>55</v>
      </c>
      <c r="I10" s="37"/>
      <c r="J10" s="58"/>
      <c r="K10" s="32"/>
      <c r="L10" s="32"/>
      <c r="M10" s="32"/>
      <c r="N10" s="32"/>
    </row>
    <row r="11" spans="1:14" ht="11.1" customHeight="1" x14ac:dyDescent="0.2">
      <c r="A11" s="38"/>
      <c r="B11" s="48"/>
      <c r="C11" s="198" t="s">
        <v>477</v>
      </c>
      <c r="D11" s="199">
        <v>199.791</v>
      </c>
      <c r="E11" s="199">
        <v>2.0169999999999999</v>
      </c>
      <c r="F11" s="199">
        <v>1</v>
      </c>
      <c r="G11" s="199">
        <v>6.6</v>
      </c>
      <c r="H11" s="199">
        <v>4.5</v>
      </c>
      <c r="I11" s="41"/>
      <c r="J11" s="58"/>
      <c r="K11" s="32"/>
      <c r="L11" s="32"/>
      <c r="M11" s="32"/>
      <c r="N11" s="32"/>
    </row>
    <row r="12" spans="1:14" ht="10.5" customHeight="1" x14ac:dyDescent="0.2">
      <c r="A12" s="38"/>
      <c r="B12" s="47" t="s">
        <v>269</v>
      </c>
      <c r="C12" s="198" t="s">
        <v>482</v>
      </c>
      <c r="D12" s="199">
        <v>200.732</v>
      </c>
      <c r="E12" s="199">
        <v>1.262</v>
      </c>
      <c r="F12" s="199">
        <v>0.6</v>
      </c>
      <c r="G12" s="199">
        <v>7.2</v>
      </c>
      <c r="H12" s="199">
        <v>5.0999999999999996</v>
      </c>
      <c r="I12" s="41"/>
      <c r="J12" s="58"/>
      <c r="K12" s="32"/>
      <c r="L12" s="32"/>
      <c r="M12" s="32"/>
      <c r="N12" s="32"/>
    </row>
    <row r="13" spans="1:14" x14ac:dyDescent="0.2">
      <c r="A13" s="38"/>
      <c r="B13" s="47" t="s">
        <v>269</v>
      </c>
      <c r="C13" s="198" t="s">
        <v>484</v>
      </c>
      <c r="D13" s="199">
        <v>201.78100000000001</v>
      </c>
      <c r="E13" s="199">
        <v>1.377</v>
      </c>
      <c r="F13" s="199">
        <v>0.7</v>
      </c>
      <c r="G13" s="199">
        <v>9.8000000000000007</v>
      </c>
      <c r="H13" s="199">
        <v>5.7</v>
      </c>
      <c r="I13" s="41"/>
      <c r="J13" s="58"/>
      <c r="K13" s="32"/>
      <c r="L13" s="32"/>
      <c r="M13" s="32"/>
      <c r="N13" s="32"/>
    </row>
    <row r="14" spans="1:14" x14ac:dyDescent="0.2">
      <c r="A14" s="38"/>
      <c r="B14" s="47" t="s">
        <v>269</v>
      </c>
      <c r="C14" s="198" t="s">
        <v>486</v>
      </c>
      <c r="D14" s="199">
        <v>202.20400000000001</v>
      </c>
      <c r="E14" s="199">
        <v>0.84399999999999997</v>
      </c>
      <c r="F14" s="199">
        <v>0.4</v>
      </c>
      <c r="G14" s="199">
        <v>7.2</v>
      </c>
      <c r="H14" s="199">
        <v>5.7</v>
      </c>
      <c r="I14" s="41"/>
      <c r="J14" s="60"/>
      <c r="K14" s="40"/>
      <c r="L14" s="40"/>
      <c r="M14" s="40"/>
      <c r="N14" s="40"/>
    </row>
    <row r="15" spans="1:14" ht="17.25" customHeight="1" x14ac:dyDescent="0.2">
      <c r="A15" s="38"/>
      <c r="C15" s="198" t="s">
        <v>283</v>
      </c>
      <c r="D15" s="206"/>
      <c r="E15" s="206">
        <v>1.1726666666666667</v>
      </c>
      <c r="F15" s="206"/>
      <c r="G15" s="206"/>
      <c r="H15" s="206"/>
      <c r="I15" s="41"/>
      <c r="J15" s="60"/>
      <c r="K15" s="40"/>
      <c r="L15" s="40"/>
      <c r="M15" s="40"/>
      <c r="N15" s="40"/>
    </row>
    <row r="16" spans="1:14" x14ac:dyDescent="0.2">
      <c r="G16" s="10"/>
      <c r="N16" s="10"/>
    </row>
    <row r="17" spans="2:14" x14ac:dyDescent="0.2">
      <c r="B17" s="62" t="s">
        <v>56</v>
      </c>
      <c r="G17" s="10"/>
      <c r="N17" s="10"/>
    </row>
    <row r="18" spans="2:14" ht="12" customHeight="1" x14ac:dyDescent="0.2">
      <c r="B18" s="51" t="s">
        <v>57</v>
      </c>
      <c r="C18" s="63"/>
    </row>
    <row r="19" spans="2:14" x14ac:dyDescent="0.2">
      <c r="B19" s="63" t="s">
        <v>58</v>
      </c>
      <c r="E19" s="64"/>
      <c r="F19" s="40"/>
      <c r="G19" s="10"/>
      <c r="N19" s="10"/>
    </row>
    <row r="20" spans="2:14" x14ac:dyDescent="0.2">
      <c r="B20" s="52" t="s">
        <v>59</v>
      </c>
      <c r="E20" s="53"/>
      <c r="F20" s="40"/>
      <c r="G20" s="10"/>
      <c r="N20" s="10"/>
    </row>
    <row r="21" spans="2:14" x14ac:dyDescent="0.2">
      <c r="B21" s="52"/>
      <c r="E21" s="53"/>
      <c r="F21" s="40"/>
      <c r="G21" s="10"/>
      <c r="N21" s="10"/>
    </row>
    <row r="22" spans="2:14" x14ac:dyDescent="0.2">
      <c r="B22" s="54" t="s">
        <v>46</v>
      </c>
    </row>
    <row r="23" spans="2:14" ht="6" customHeight="1" x14ac:dyDescent="0.2">
      <c r="B23" s="54"/>
    </row>
    <row r="24" spans="2:14" x14ac:dyDescent="0.2">
      <c r="B24" s="13" t="s">
        <v>47</v>
      </c>
    </row>
    <row r="25" spans="2:14" ht="6" customHeight="1" x14ac:dyDescent="0.2">
      <c r="B25" s="13"/>
    </row>
    <row r="26" spans="2:14" x14ac:dyDescent="0.2">
      <c r="B26" s="56" t="s">
        <v>48</v>
      </c>
    </row>
    <row r="27" spans="2:14" ht="8.25" customHeight="1" x14ac:dyDescent="0.2">
      <c r="B27" s="13"/>
    </row>
    <row r="28" spans="2:14" x14ac:dyDescent="0.2">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51"/>
  <sheetViews>
    <sheetView zoomScaleNormal="100" zoomScaleSheetLayoutView="100" workbookViewId="0"/>
  </sheetViews>
  <sheetFormatPr defaultColWidth="9.140625" defaultRowHeight="12" x14ac:dyDescent="0.2"/>
  <cols>
    <col min="1" max="1" width="1.7109375" style="24" customWidth="1" collapsed="1"/>
    <col min="2" max="2" width="7.140625" style="24" customWidth="1" collapsed="1"/>
    <col min="3" max="3" width="13" style="24" bestFit="1" customWidth="1" collapsed="1"/>
    <col min="4" max="4" width="10.5703125" style="24" customWidth="1" collapsed="1"/>
    <col min="5" max="5" width="8.42578125" style="24" customWidth="1" collapsed="1"/>
    <col min="6" max="6" width="7.42578125" style="24" customWidth="1" collapsed="1"/>
    <col min="7" max="7" width="8.7109375" style="24" customWidth="1" collapsed="1"/>
    <col min="8" max="8" width="7.140625" style="24" customWidth="1" collapsed="1"/>
    <col min="9" max="9" width="1.5703125" style="10" customWidth="1" collapsed="1"/>
    <col min="10" max="10" width="10.42578125" style="24" customWidth="1" collapsed="1"/>
    <col min="11" max="11" width="8.42578125" style="24" customWidth="1" collapsed="1"/>
    <col min="12" max="12" width="7.42578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5" ht="13.5" x14ac:dyDescent="0.2">
      <c r="A1" s="10"/>
      <c r="B1" s="23" t="s">
        <v>60</v>
      </c>
      <c r="C1" s="23"/>
      <c r="D1" s="10"/>
      <c r="E1" s="10"/>
      <c r="F1" s="10"/>
      <c r="G1" s="10"/>
      <c r="H1" s="10"/>
      <c r="J1" s="10"/>
      <c r="K1" s="10"/>
      <c r="L1" s="10"/>
      <c r="M1" s="10"/>
      <c r="N1" s="10"/>
    </row>
    <row r="2" spans="1:15" x14ac:dyDescent="0.2">
      <c r="B2" s="24" t="s">
        <v>26</v>
      </c>
      <c r="D2" s="10"/>
      <c r="E2" s="10"/>
      <c r="F2" s="10"/>
      <c r="G2" s="10"/>
      <c r="H2" s="10"/>
      <c r="J2" s="10"/>
      <c r="K2" s="10"/>
      <c r="L2" s="10"/>
      <c r="M2" s="10"/>
      <c r="N2" s="10"/>
    </row>
    <row r="3" spans="1:15" ht="12" customHeight="1" x14ac:dyDescent="0.2">
      <c r="A3" s="10"/>
      <c r="B3" s="10" t="s">
        <v>61</v>
      </c>
      <c r="C3" s="10"/>
      <c r="I3" s="24"/>
    </row>
    <row r="4" spans="1:15" s="25" customFormat="1" ht="17.25" customHeight="1" x14ac:dyDescent="0.25">
      <c r="B4" s="26"/>
      <c r="C4" s="26"/>
      <c r="D4" s="234" t="s">
        <v>62</v>
      </c>
      <c r="E4" s="234"/>
      <c r="F4" s="234"/>
      <c r="G4" s="234"/>
      <c r="H4" s="234"/>
      <c r="I4" s="26"/>
      <c r="J4" s="234" t="s">
        <v>63</v>
      </c>
      <c r="K4" s="234"/>
      <c r="L4" s="234"/>
      <c r="M4" s="234"/>
      <c r="N4" s="234"/>
    </row>
    <row r="5" spans="1:15" ht="12.75" customHeight="1" x14ac:dyDescent="0.2">
      <c r="A5" s="10"/>
      <c r="B5" s="10"/>
      <c r="C5" s="10"/>
      <c r="D5" s="27" t="s">
        <v>28</v>
      </c>
      <c r="E5" s="27" t="s">
        <v>29</v>
      </c>
      <c r="F5" s="235" t="s">
        <v>30</v>
      </c>
      <c r="G5" s="236"/>
      <c r="H5" s="236"/>
      <c r="I5" s="28"/>
      <c r="J5" s="27" t="s">
        <v>28</v>
      </c>
      <c r="K5" s="27" t="s">
        <v>29</v>
      </c>
      <c r="L5" s="235" t="s">
        <v>30</v>
      </c>
      <c r="M5" s="236"/>
      <c r="N5" s="236"/>
    </row>
    <row r="6" spans="1:15" ht="11.25" customHeight="1" x14ac:dyDescent="0.2">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
      <c r="A8" s="10"/>
      <c r="B8" s="10"/>
      <c r="C8" s="10"/>
      <c r="D8" s="30"/>
      <c r="E8" s="30"/>
      <c r="F8" s="30"/>
      <c r="G8" s="30"/>
      <c r="H8" s="33"/>
      <c r="J8" s="30"/>
      <c r="K8" s="30"/>
      <c r="L8" s="30"/>
      <c r="M8" s="30"/>
      <c r="N8" s="33"/>
    </row>
    <row r="9" spans="1:15" ht="3.75" customHeight="1" x14ac:dyDescent="0.2">
      <c r="A9" s="10"/>
      <c r="B9" s="10"/>
      <c r="C9" s="10"/>
      <c r="D9" s="34"/>
      <c r="E9" s="34"/>
      <c r="F9" s="34"/>
      <c r="G9" s="34"/>
      <c r="H9" s="30"/>
      <c r="J9" s="34"/>
      <c r="K9" s="34"/>
      <c r="L9" s="34"/>
      <c r="M9" s="34"/>
      <c r="N9" s="30"/>
    </row>
    <row r="10" spans="1:15" x14ac:dyDescent="0.2">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1" customHeight="1" x14ac:dyDescent="0.2">
      <c r="A11" s="38"/>
      <c r="B11" s="48"/>
      <c r="C11" s="198" t="s">
        <v>477</v>
      </c>
      <c r="D11" s="199">
        <v>59.646000000000001</v>
      </c>
      <c r="E11" s="199">
        <v>1.5740000000000001</v>
      </c>
      <c r="F11" s="199">
        <v>2.7</v>
      </c>
      <c r="G11" s="199">
        <v>11.3</v>
      </c>
      <c r="H11" s="199">
        <v>9.5</v>
      </c>
      <c r="I11" s="199" t="s">
        <v>269</v>
      </c>
      <c r="J11" s="199">
        <v>140.14500000000001</v>
      </c>
      <c r="K11" s="199">
        <v>0.44400000000000001</v>
      </c>
      <c r="L11" s="199">
        <v>0.3</v>
      </c>
      <c r="M11" s="199">
        <v>4.7</v>
      </c>
      <c r="N11" s="199">
        <v>2.5</v>
      </c>
    </row>
    <row r="12" spans="1:15" ht="10.5" customHeight="1" x14ac:dyDescent="0.2">
      <c r="A12" s="38"/>
      <c r="B12" s="47" t="s">
        <v>269</v>
      </c>
      <c r="C12" s="198" t="s">
        <v>482</v>
      </c>
      <c r="D12" s="199">
        <v>60.241999999999997</v>
      </c>
      <c r="E12" s="199">
        <v>0.75800000000000001</v>
      </c>
      <c r="F12" s="199">
        <v>1.3</v>
      </c>
      <c r="G12" s="199">
        <v>13.7</v>
      </c>
      <c r="H12" s="199">
        <v>10.6</v>
      </c>
      <c r="I12" s="199" t="s">
        <v>269</v>
      </c>
      <c r="J12" s="199">
        <v>140.49</v>
      </c>
      <c r="K12" s="199">
        <v>0.504</v>
      </c>
      <c r="L12" s="199">
        <v>0.4</v>
      </c>
      <c r="M12" s="199">
        <v>4.5999999999999996</v>
      </c>
      <c r="N12" s="199">
        <v>3</v>
      </c>
    </row>
    <row r="13" spans="1:15" x14ac:dyDescent="0.2">
      <c r="A13" s="38"/>
      <c r="B13" s="47" t="s">
        <v>269</v>
      </c>
      <c r="C13" s="198" t="s">
        <v>484</v>
      </c>
      <c r="D13" s="199">
        <v>60.786000000000001</v>
      </c>
      <c r="E13" s="199">
        <v>0.69899999999999995</v>
      </c>
      <c r="F13" s="199">
        <v>1.2</v>
      </c>
      <c r="G13" s="199">
        <v>22.5</v>
      </c>
      <c r="H13" s="199">
        <v>11.5</v>
      </c>
      <c r="I13" s="199" t="s">
        <v>269</v>
      </c>
      <c r="J13" s="199">
        <v>140.995</v>
      </c>
      <c r="K13" s="199">
        <v>0.67800000000000005</v>
      </c>
      <c r="L13" s="199">
        <v>0.5</v>
      </c>
      <c r="M13" s="199">
        <v>4.7</v>
      </c>
      <c r="N13" s="199">
        <v>3.4</v>
      </c>
    </row>
    <row r="14" spans="1:15" x14ac:dyDescent="0.2">
      <c r="A14" s="38"/>
      <c r="B14" s="47" t="s">
        <v>269</v>
      </c>
      <c r="C14" s="198" t="s">
        <v>486</v>
      </c>
      <c r="D14" s="199">
        <v>61.067999999999998</v>
      </c>
      <c r="E14" s="199">
        <v>0.443</v>
      </c>
      <c r="F14" s="199">
        <v>0.7</v>
      </c>
      <c r="G14" s="199">
        <v>13.4</v>
      </c>
      <c r="H14" s="199">
        <v>11.2</v>
      </c>
      <c r="I14" s="199" t="s">
        <v>269</v>
      </c>
      <c r="J14" s="199">
        <v>141.136</v>
      </c>
      <c r="K14" s="199">
        <v>0.40100000000000002</v>
      </c>
      <c r="L14" s="199">
        <v>0.3</v>
      </c>
      <c r="M14" s="199">
        <v>4.5999999999999996</v>
      </c>
      <c r="N14" s="199">
        <v>3.5</v>
      </c>
    </row>
    <row r="15" spans="1:15" ht="17.45" customHeight="1" x14ac:dyDescent="0.2">
      <c r="A15" s="38"/>
      <c r="C15" s="198" t="s">
        <v>283</v>
      </c>
      <c r="D15" s="207"/>
      <c r="E15" s="207">
        <v>0.59350000000000003</v>
      </c>
      <c r="F15" s="207"/>
      <c r="G15" s="207"/>
      <c r="H15" s="207"/>
      <c r="I15" s="199" t="s">
        <v>269</v>
      </c>
      <c r="J15" s="208"/>
      <c r="K15" s="208">
        <v>0.57933333333333337</v>
      </c>
      <c r="L15" s="208"/>
      <c r="M15" s="208"/>
      <c r="N15" s="208"/>
      <c r="O15" s="65"/>
    </row>
    <row r="16" spans="1:15" x14ac:dyDescent="0.2">
      <c r="A16" s="49"/>
      <c r="C16" s="49"/>
      <c r="F16" s="40"/>
      <c r="G16" s="10"/>
      <c r="J16" s="50"/>
      <c r="L16" s="40"/>
      <c r="M16" s="10"/>
    </row>
    <row r="17" spans="1:14" x14ac:dyDescent="0.2">
      <c r="A17" s="49"/>
      <c r="B17" s="66" t="s">
        <v>74</v>
      </c>
      <c r="C17" s="49"/>
      <c r="F17" s="40"/>
      <c r="G17" s="10"/>
      <c r="J17" s="50"/>
      <c r="L17" s="40"/>
      <c r="M17" s="10"/>
    </row>
    <row r="18" spans="1:14" x14ac:dyDescent="0.2">
      <c r="A18" s="49"/>
      <c r="B18" s="51" t="s">
        <v>75</v>
      </c>
      <c r="C18" s="49"/>
      <c r="F18" s="40"/>
      <c r="G18" s="10"/>
      <c r="J18" s="50"/>
      <c r="L18" s="40"/>
      <c r="M18" s="10"/>
    </row>
    <row r="19" spans="1:14" x14ac:dyDescent="0.2">
      <c r="B19" s="67" t="s">
        <v>76</v>
      </c>
      <c r="F19" s="40"/>
      <c r="G19" s="10"/>
      <c r="L19" s="40"/>
      <c r="M19" s="10"/>
    </row>
    <row r="20" spans="1:14" x14ac:dyDescent="0.2">
      <c r="B20" s="52" t="s">
        <v>77</v>
      </c>
      <c r="G20" s="10"/>
      <c r="M20" s="10"/>
    </row>
    <row r="21" spans="1:14" x14ac:dyDescent="0.2">
      <c r="B21" s="67" t="s">
        <v>78</v>
      </c>
      <c r="G21" s="10"/>
      <c r="M21" s="10"/>
    </row>
    <row r="22" spans="1:14" x14ac:dyDescent="0.2">
      <c r="B22" s="52" t="s">
        <v>79</v>
      </c>
      <c r="D22" s="64"/>
      <c r="E22" s="40"/>
      <c r="G22" s="10"/>
      <c r="K22" s="40"/>
      <c r="M22" s="10"/>
    </row>
    <row r="23" spans="1:14" x14ac:dyDescent="0.2">
      <c r="B23" s="52"/>
      <c r="D23" s="64"/>
      <c r="E23" s="40"/>
      <c r="G23" s="10"/>
      <c r="K23" s="40"/>
      <c r="M23" s="10"/>
    </row>
    <row r="24" spans="1:14" x14ac:dyDescent="0.2">
      <c r="B24" s="52"/>
      <c r="D24" s="64"/>
      <c r="E24" s="40"/>
      <c r="G24" s="10"/>
      <c r="K24" s="40"/>
      <c r="M24" s="10"/>
    </row>
    <row r="25" spans="1:14" x14ac:dyDescent="0.2">
      <c r="D25" s="68"/>
      <c r="E25" s="40"/>
      <c r="G25" s="10"/>
      <c r="K25" s="40"/>
      <c r="M25" s="10"/>
    </row>
    <row r="26" spans="1:14" x14ac:dyDescent="0.2">
      <c r="B26" s="52"/>
      <c r="F26" s="53"/>
      <c r="G26" s="10"/>
    </row>
    <row r="27" spans="1:14" x14ac:dyDescent="0.2">
      <c r="F27" s="53"/>
      <c r="G27" s="10"/>
    </row>
    <row r="28" spans="1:14" ht="4.5" customHeight="1" x14ac:dyDescent="0.2">
      <c r="F28" s="53"/>
      <c r="G28" s="10"/>
    </row>
    <row r="29" spans="1:14" x14ac:dyDescent="0.2">
      <c r="F29" s="53"/>
      <c r="G29" s="10"/>
    </row>
    <row r="30" spans="1:14" ht="4.5" customHeight="1" x14ac:dyDescent="0.2">
      <c r="F30" s="53"/>
      <c r="G30" s="10"/>
      <c r="N30" s="37"/>
    </row>
    <row r="31" spans="1:14" x14ac:dyDescent="0.2">
      <c r="F31" s="53"/>
      <c r="G31" s="10"/>
    </row>
    <row r="32" spans="1:14" ht="4.5" customHeight="1" x14ac:dyDescent="0.2">
      <c r="F32" s="53"/>
      <c r="G32" s="10"/>
    </row>
    <row r="33" spans="2:7" x14ac:dyDescent="0.2">
      <c r="F33" s="53"/>
      <c r="G33" s="10"/>
    </row>
    <row r="45" spans="2:7" ht="10.5" customHeight="1" x14ac:dyDescent="0.2">
      <c r="B45" s="54" t="s">
        <v>46</v>
      </c>
    </row>
    <row r="46" spans="2:7" ht="10.5" customHeight="1" x14ac:dyDescent="0.2">
      <c r="B46" s="54"/>
    </row>
    <row r="47" spans="2:7" ht="10.5" customHeight="1" x14ac:dyDescent="0.2">
      <c r="B47" s="13" t="s">
        <v>47</v>
      </c>
    </row>
    <row r="48" spans="2:7" ht="8.25" customHeight="1" x14ac:dyDescent="0.2">
      <c r="B48" s="13"/>
    </row>
    <row r="49" spans="2:2" ht="10.5" customHeight="1" x14ac:dyDescent="0.2">
      <c r="B49" s="56" t="s">
        <v>48</v>
      </c>
    </row>
    <row r="50" spans="2:2" ht="6.75" customHeight="1" x14ac:dyDescent="0.2">
      <c r="B50" s="13"/>
    </row>
    <row r="51" spans="2:2" ht="10.5" customHeight="1" x14ac:dyDescent="0.2">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9"/>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9.7109375" style="24" bestFit="1" customWidth="1" collapsed="1"/>
    <col min="6" max="8" width="8.28515625" style="24" customWidth="1" collapsed="1"/>
    <col min="9" max="9" width="12.140625" style="10" bestFit="1" customWidth="1" collapsed="1"/>
    <col min="10" max="10" width="11" style="24" bestFit="1" customWidth="1" collapsed="1"/>
    <col min="11" max="11" width="2" style="24" customWidth="1" collapsed="1"/>
    <col min="12" max="16384" width="9.140625" style="24" collapsed="1"/>
  </cols>
  <sheetData>
    <row r="1" spans="1:10" ht="13.5" x14ac:dyDescent="0.2">
      <c r="A1" s="10"/>
      <c r="B1" s="23" t="s">
        <v>80</v>
      </c>
      <c r="C1" s="23"/>
      <c r="D1" s="10"/>
      <c r="E1" s="10"/>
      <c r="F1" s="10"/>
      <c r="G1" s="10"/>
      <c r="H1" s="10"/>
    </row>
    <row r="2" spans="1:10" x14ac:dyDescent="0.2">
      <c r="B2" s="24" t="s">
        <v>26</v>
      </c>
      <c r="D2" s="10"/>
      <c r="E2" s="10"/>
      <c r="F2" s="10"/>
      <c r="G2" s="10"/>
      <c r="H2" s="10"/>
    </row>
    <row r="3" spans="1:10" ht="12" customHeight="1" x14ac:dyDescent="0.2">
      <c r="A3" s="10"/>
      <c r="B3" s="10" t="s">
        <v>27</v>
      </c>
      <c r="C3" s="10"/>
      <c r="I3" s="24"/>
    </row>
    <row r="4" spans="1:10" s="25" customFormat="1" x14ac:dyDescent="0.25">
      <c r="B4" s="26"/>
      <c r="C4" s="26"/>
      <c r="D4" s="237"/>
      <c r="E4" s="237"/>
      <c r="F4" s="237"/>
      <c r="G4" s="237"/>
      <c r="H4" s="237"/>
      <c r="I4" s="237"/>
      <c r="J4" s="237"/>
    </row>
    <row r="5" spans="1:10" ht="12.75" customHeight="1" x14ac:dyDescent="0.2">
      <c r="A5" s="10"/>
      <c r="B5" s="10"/>
      <c r="C5" s="10"/>
      <c r="D5" s="27" t="s">
        <v>28</v>
      </c>
      <c r="E5" s="27" t="s">
        <v>81</v>
      </c>
      <c r="F5" s="235" t="s">
        <v>30</v>
      </c>
      <c r="G5" s="235"/>
      <c r="H5" s="235"/>
      <c r="I5" s="29" t="s">
        <v>82</v>
      </c>
      <c r="J5" s="29" t="s">
        <v>83</v>
      </c>
    </row>
    <row r="6" spans="1:10" ht="11.25" customHeight="1" x14ac:dyDescent="0.2">
      <c r="A6" s="10"/>
      <c r="B6" s="10"/>
      <c r="C6" s="10"/>
      <c r="D6" s="27" t="s">
        <v>31</v>
      </c>
      <c r="E6" s="27"/>
      <c r="F6" s="29" t="s">
        <v>32</v>
      </c>
      <c r="G6" s="27" t="s">
        <v>33</v>
      </c>
      <c r="H6" s="27" t="s">
        <v>34</v>
      </c>
      <c r="I6" s="29"/>
      <c r="J6" s="29"/>
    </row>
    <row r="7" spans="1:10" s="32" customFormat="1" ht="12.75" customHeight="1" x14ac:dyDescent="0.2">
      <c r="A7" s="30"/>
      <c r="B7" s="30"/>
      <c r="C7" s="30"/>
      <c r="D7" s="29" t="s">
        <v>35</v>
      </c>
      <c r="E7" s="29" t="s">
        <v>35</v>
      </c>
      <c r="F7" s="28" t="s">
        <v>36</v>
      </c>
      <c r="G7" s="28" t="s">
        <v>36</v>
      </c>
      <c r="H7" s="28" t="s">
        <v>36</v>
      </c>
      <c r="I7" s="29" t="s">
        <v>35</v>
      </c>
      <c r="J7" s="29" t="s">
        <v>35</v>
      </c>
    </row>
    <row r="8" spans="1:10" ht="2.25" customHeight="1" x14ac:dyDescent="0.2">
      <c r="A8" s="10"/>
      <c r="B8" s="10"/>
      <c r="C8" s="10"/>
      <c r="D8" s="33"/>
      <c r="E8" s="33"/>
      <c r="F8" s="33"/>
      <c r="G8" s="33"/>
      <c r="H8" s="33"/>
      <c r="I8" s="33"/>
      <c r="J8" s="33"/>
    </row>
    <row r="9" spans="1:10" ht="1.5" customHeight="1" x14ac:dyDescent="0.2">
      <c r="A9" s="10"/>
      <c r="B9" s="10"/>
      <c r="C9" s="10"/>
      <c r="D9" s="34"/>
      <c r="E9" s="34"/>
      <c r="F9" s="34"/>
      <c r="G9" s="34"/>
      <c r="H9" s="34"/>
      <c r="I9" s="34"/>
      <c r="J9" s="34"/>
    </row>
    <row r="10" spans="1:10" x14ac:dyDescent="0.2">
      <c r="A10" s="35"/>
      <c r="B10" s="36"/>
      <c r="C10" s="36"/>
      <c r="D10" s="37" t="s">
        <v>84</v>
      </c>
      <c r="E10" s="37" t="s">
        <v>85</v>
      </c>
      <c r="F10" s="37" t="s">
        <v>86</v>
      </c>
      <c r="G10" s="37" t="s">
        <v>87</v>
      </c>
      <c r="H10" s="37" t="s">
        <v>88</v>
      </c>
      <c r="I10" s="37" t="s">
        <v>89</v>
      </c>
      <c r="J10" s="37" t="s">
        <v>90</v>
      </c>
    </row>
    <row r="11" spans="1:10" ht="11.1" customHeight="1" x14ac:dyDescent="0.2">
      <c r="A11" s="38"/>
      <c r="B11" s="48"/>
      <c r="C11" s="198" t="s">
        <v>477</v>
      </c>
      <c r="D11" s="200">
        <v>1573.278</v>
      </c>
      <c r="E11" s="199">
        <v>4.67</v>
      </c>
      <c r="F11" s="199">
        <v>0.3</v>
      </c>
      <c r="G11" s="199">
        <v>3.8</v>
      </c>
      <c r="H11" s="199">
        <v>4.5999999999999996</v>
      </c>
      <c r="I11" s="199">
        <v>25.934000000000001</v>
      </c>
      <c r="J11" s="199">
        <v>21.14</v>
      </c>
    </row>
    <row r="12" spans="1:10" ht="10.5" customHeight="1" x14ac:dyDescent="0.2">
      <c r="A12" s="38"/>
      <c r="B12" s="47" t="s">
        <v>269</v>
      </c>
      <c r="C12" s="198" t="s">
        <v>482</v>
      </c>
      <c r="D12" s="200">
        <v>1580.519</v>
      </c>
      <c r="E12" s="199">
        <v>6.7009999999999996</v>
      </c>
      <c r="F12" s="199">
        <v>0.4</v>
      </c>
      <c r="G12" s="199">
        <v>4.5</v>
      </c>
      <c r="H12" s="199">
        <v>4.3</v>
      </c>
      <c r="I12" s="199">
        <v>26.343</v>
      </c>
      <c r="J12" s="199">
        <v>20.154</v>
      </c>
    </row>
    <row r="13" spans="1:10" x14ac:dyDescent="0.2">
      <c r="A13" s="38"/>
      <c r="B13" s="47" t="s">
        <v>269</v>
      </c>
      <c r="C13" s="198" t="s">
        <v>484</v>
      </c>
      <c r="D13" s="200">
        <v>1585.194</v>
      </c>
      <c r="E13" s="199">
        <v>4.16</v>
      </c>
      <c r="F13" s="199">
        <v>0.3</v>
      </c>
      <c r="G13" s="199">
        <v>4</v>
      </c>
      <c r="H13" s="199">
        <v>4.3</v>
      </c>
      <c r="I13" s="199">
        <v>26.718</v>
      </c>
      <c r="J13" s="199">
        <v>21.62</v>
      </c>
    </row>
    <row r="14" spans="1:10" x14ac:dyDescent="0.2">
      <c r="A14" s="38"/>
      <c r="B14" s="47" t="s">
        <v>269</v>
      </c>
      <c r="C14" s="198" t="s">
        <v>486</v>
      </c>
      <c r="D14" s="200">
        <v>1592.6189999999999</v>
      </c>
      <c r="E14" s="199">
        <v>7.4260000000000002</v>
      </c>
      <c r="F14" s="199">
        <v>0.5</v>
      </c>
      <c r="G14" s="199">
        <v>4.7</v>
      </c>
      <c r="H14" s="199">
        <v>4.4000000000000004</v>
      </c>
      <c r="I14" s="199">
        <v>28.35</v>
      </c>
      <c r="J14" s="199">
        <v>21.844999999999999</v>
      </c>
    </row>
    <row r="15" spans="1:10" ht="17.45" customHeight="1" x14ac:dyDescent="0.2">
      <c r="A15" s="38"/>
      <c r="C15" s="198" t="s">
        <v>283</v>
      </c>
      <c r="D15" s="209"/>
      <c r="E15" s="210">
        <v>4.8841666666666663</v>
      </c>
      <c r="F15" s="210"/>
      <c r="G15" s="210"/>
      <c r="H15" s="210"/>
      <c r="I15" s="210">
        <v>24.581166666666668</v>
      </c>
      <c r="J15" s="210">
        <v>19.872500000000002</v>
      </c>
    </row>
    <row r="16" spans="1:10" ht="12" customHeight="1" x14ac:dyDescent="0.2">
      <c r="I16" s="69"/>
      <c r="J16" s="69"/>
    </row>
    <row r="17" spans="2:7" ht="12" customHeight="1" x14ac:dyDescent="0.2">
      <c r="B17" s="66" t="s">
        <v>91</v>
      </c>
      <c r="C17" s="63"/>
    </row>
    <row r="18" spans="2:7" ht="12" customHeight="1" x14ac:dyDescent="0.2">
      <c r="B18" s="51" t="s">
        <v>92</v>
      </c>
      <c r="C18" s="63"/>
    </row>
    <row r="19" spans="2:7" x14ac:dyDescent="0.2">
      <c r="B19" s="52" t="s">
        <v>93</v>
      </c>
      <c r="G19" s="10"/>
    </row>
    <row r="20" spans="2:7" ht="12" customHeight="1" x14ac:dyDescent="0.2">
      <c r="B20" s="67" t="s">
        <v>94</v>
      </c>
      <c r="C20" s="63"/>
    </row>
    <row r="21" spans="2:7" ht="12" customHeight="1" x14ac:dyDescent="0.2">
      <c r="B21" s="67" t="s">
        <v>95</v>
      </c>
      <c r="C21" s="63"/>
    </row>
    <row r="22" spans="2:7" ht="12" customHeight="1" x14ac:dyDescent="0.2">
      <c r="B22" s="67" t="s">
        <v>96</v>
      </c>
      <c r="G22" s="64"/>
    </row>
    <row r="23" spans="2:7" ht="12" customHeight="1" x14ac:dyDescent="0.2">
      <c r="B23" s="67"/>
      <c r="G23" s="64"/>
    </row>
    <row r="24" spans="2:7" x14ac:dyDescent="0.2">
      <c r="G24" s="64"/>
    </row>
    <row r="25" spans="2:7" x14ac:dyDescent="0.2">
      <c r="G25" s="64"/>
    </row>
    <row r="26" spans="2:7" x14ac:dyDescent="0.2">
      <c r="G26" s="64"/>
    </row>
    <row r="27" spans="2:7" x14ac:dyDescent="0.2">
      <c r="G27" s="64"/>
    </row>
    <row r="28" spans="2:7" x14ac:dyDescent="0.2">
      <c r="G28" s="64"/>
    </row>
    <row r="29" spans="2:7" x14ac:dyDescent="0.2">
      <c r="G29" s="64"/>
    </row>
    <row r="30" spans="2:7" x14ac:dyDescent="0.2">
      <c r="G30" s="64"/>
    </row>
    <row r="31" spans="2:7" x14ac:dyDescent="0.2">
      <c r="G31" s="64"/>
    </row>
    <row r="32" spans="2:7" x14ac:dyDescent="0.2">
      <c r="G32" s="64"/>
    </row>
    <row r="33" spans="2:14" x14ac:dyDescent="0.2">
      <c r="G33" s="64"/>
    </row>
    <row r="34" spans="2:14" x14ac:dyDescent="0.2">
      <c r="G34" s="64"/>
    </row>
    <row r="35" spans="2:14" x14ac:dyDescent="0.2">
      <c r="G35" s="64"/>
    </row>
    <row r="36" spans="2:14" x14ac:dyDescent="0.2">
      <c r="G36" s="64"/>
    </row>
    <row r="37" spans="2:14" x14ac:dyDescent="0.2">
      <c r="G37" s="64"/>
    </row>
    <row r="38" spans="2:14" x14ac:dyDescent="0.2">
      <c r="G38" s="64"/>
    </row>
    <row r="39" spans="2:14" x14ac:dyDescent="0.2">
      <c r="G39" s="64"/>
    </row>
    <row r="40" spans="2:14" x14ac:dyDescent="0.2">
      <c r="G40" s="64"/>
    </row>
    <row r="41" spans="2:14" x14ac:dyDescent="0.2">
      <c r="G41" s="64"/>
    </row>
    <row r="42" spans="2:14" x14ac:dyDescent="0.2">
      <c r="G42" s="64"/>
    </row>
    <row r="43" spans="2:14" x14ac:dyDescent="0.2">
      <c r="B43" s="54" t="s">
        <v>46</v>
      </c>
      <c r="F43" s="53"/>
      <c r="G43" s="10"/>
    </row>
    <row r="44" spans="2:14" ht="4.5" customHeight="1" x14ac:dyDescent="0.2">
      <c r="B44" s="54"/>
      <c r="F44" s="53"/>
      <c r="G44" s="10"/>
    </row>
    <row r="45" spans="2:14" x14ac:dyDescent="0.2">
      <c r="B45" s="13" t="s">
        <v>47</v>
      </c>
      <c r="F45" s="53"/>
      <c r="G45" s="10"/>
    </row>
    <row r="46" spans="2:14" ht="4.5" customHeight="1" x14ac:dyDescent="0.2">
      <c r="B46" s="13"/>
      <c r="F46" s="53"/>
      <c r="G46" s="10"/>
      <c r="N46" s="37"/>
    </row>
    <row r="47" spans="2:14" x14ac:dyDescent="0.2">
      <c r="B47" s="56" t="s">
        <v>48</v>
      </c>
      <c r="F47" s="53"/>
      <c r="G47" s="10"/>
    </row>
    <row r="48" spans="2:14" ht="4.5" customHeight="1" x14ac:dyDescent="0.2">
      <c r="B48" s="13"/>
      <c r="F48" s="53"/>
      <c r="G48" s="10"/>
    </row>
    <row r="49" spans="2:7" x14ac:dyDescent="0.2">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50"/>
  <sheetViews>
    <sheetView showGridLines="0" zoomScaleNormal="100" zoomScaleSheetLayoutView="100" workbookViewId="0"/>
  </sheetViews>
  <sheetFormatPr defaultColWidth="9.140625" defaultRowHeight="12" x14ac:dyDescent="0.2"/>
  <cols>
    <col min="1" max="1" width="1.7109375" style="70" customWidth="1" collapsed="1"/>
    <col min="2" max="2" width="4.7109375" style="76" customWidth="1" collapsed="1"/>
    <col min="3" max="3" width="13" style="76" bestFit="1" customWidth="1" collapsed="1"/>
    <col min="4" max="5" width="8.7109375" style="76" customWidth="1" collapsed="1"/>
    <col min="6" max="6" width="1.42578125" style="101" customWidth="1" collapsed="1"/>
    <col min="7" max="8" width="8.7109375" style="76" customWidth="1" collapsed="1"/>
    <col min="9" max="9" width="1.42578125" style="101" customWidth="1" collapsed="1"/>
    <col min="10" max="11" width="8.7109375" style="76" customWidth="1" collapsed="1"/>
    <col min="12" max="12" width="1.42578125" style="101" customWidth="1" collapsed="1"/>
    <col min="13" max="14" width="8.7109375" style="76" customWidth="1" collapsed="1"/>
    <col min="15" max="15" width="6.85546875" style="76" customWidth="1" collapsed="1"/>
    <col min="16" max="16" width="4.85546875" style="76" customWidth="1" collapsed="1"/>
    <col min="17" max="16384" width="9.140625" style="76" collapsed="1"/>
  </cols>
  <sheetData>
    <row r="1" spans="1:16" ht="13.5" customHeight="1" x14ac:dyDescent="0.2">
      <c r="B1" s="71" t="s">
        <v>97</v>
      </c>
      <c r="C1" s="71"/>
      <c r="D1" s="71"/>
      <c r="E1" s="71"/>
      <c r="F1" s="72"/>
      <c r="G1" s="73"/>
      <c r="H1" s="74"/>
      <c r="I1" s="75"/>
      <c r="J1" s="74"/>
      <c r="K1" s="74"/>
      <c r="L1" s="75"/>
    </row>
    <row r="2" spans="1:16" x14ac:dyDescent="0.2">
      <c r="B2" s="24" t="s">
        <v>26</v>
      </c>
      <c r="C2" s="24"/>
      <c r="D2" s="77"/>
      <c r="E2" s="77"/>
      <c r="F2" s="75"/>
      <c r="G2" s="74"/>
      <c r="H2" s="74"/>
      <c r="I2" s="75"/>
      <c r="J2" s="74"/>
      <c r="K2" s="74"/>
      <c r="L2" s="75"/>
    </row>
    <row r="3" spans="1:16" ht="12" customHeight="1" x14ac:dyDescent="0.2">
      <c r="B3" s="10" t="s">
        <v>27</v>
      </c>
      <c r="C3" s="10"/>
      <c r="D3" s="77"/>
      <c r="E3" s="77"/>
      <c r="F3" s="75"/>
      <c r="G3" s="74"/>
      <c r="H3" s="74"/>
      <c r="I3" s="75"/>
      <c r="J3" s="74"/>
      <c r="K3" s="74"/>
      <c r="L3" s="75"/>
    </row>
    <row r="4" spans="1:16" s="79" customFormat="1" ht="15.75" customHeight="1" x14ac:dyDescent="0.25">
      <c r="A4" s="78"/>
      <c r="D4" s="238" t="s">
        <v>98</v>
      </c>
      <c r="E4" s="238"/>
      <c r="F4" s="80"/>
      <c r="G4" s="238" t="s">
        <v>99</v>
      </c>
      <c r="H4" s="239"/>
      <c r="I4" s="81"/>
      <c r="J4" s="238" t="s">
        <v>100</v>
      </c>
      <c r="K4" s="240"/>
      <c r="L4" s="81"/>
      <c r="M4" s="238" t="s">
        <v>101</v>
      </c>
      <c r="N4" s="238"/>
      <c r="O4" s="82"/>
    </row>
    <row r="5" spans="1:16" s="83" customFormat="1" ht="13.5" x14ac:dyDescent="0.2">
      <c r="A5" s="70"/>
      <c r="D5" s="84" t="s">
        <v>102</v>
      </c>
      <c r="E5" s="84" t="s">
        <v>103</v>
      </c>
      <c r="F5" s="84"/>
      <c r="G5" s="85" t="s">
        <v>104</v>
      </c>
      <c r="H5" s="84" t="s">
        <v>103</v>
      </c>
      <c r="I5" s="84"/>
      <c r="J5" s="84" t="s">
        <v>104</v>
      </c>
      <c r="K5" s="84" t="s">
        <v>103</v>
      </c>
      <c r="L5" s="84"/>
      <c r="M5" s="84" t="s">
        <v>104</v>
      </c>
      <c r="N5" s="84" t="s">
        <v>103</v>
      </c>
      <c r="O5" s="86"/>
    </row>
    <row r="6" spans="1:16" s="83" customFormat="1" x14ac:dyDescent="0.2">
      <c r="A6" s="70"/>
      <c r="D6" s="84" t="s">
        <v>105</v>
      </c>
      <c r="E6" s="84"/>
      <c r="F6" s="84"/>
      <c r="G6" s="84" t="s">
        <v>35</v>
      </c>
      <c r="H6" s="84"/>
      <c r="I6" s="84"/>
      <c r="J6" s="84" t="s">
        <v>35</v>
      </c>
      <c r="K6" s="84"/>
      <c r="L6" s="84"/>
      <c r="M6" s="84" t="s">
        <v>35</v>
      </c>
      <c r="N6" s="84"/>
      <c r="O6" s="86"/>
    </row>
    <row r="7" spans="1:16" s="24" customFormat="1" ht="2.25" customHeight="1" x14ac:dyDescent="0.2">
      <c r="A7" s="10"/>
      <c r="B7" s="10"/>
      <c r="C7" s="10"/>
      <c r="D7" s="30"/>
      <c r="E7" s="30"/>
      <c r="F7" s="30"/>
      <c r="G7" s="30"/>
      <c r="H7" s="30"/>
      <c r="I7" s="30"/>
      <c r="J7" s="33"/>
      <c r="K7" s="30"/>
      <c r="L7" s="10"/>
    </row>
    <row r="8" spans="1:16" s="24" customFormat="1" ht="1.5" customHeight="1" x14ac:dyDescent="0.2">
      <c r="A8" s="10"/>
      <c r="B8" s="10"/>
      <c r="C8" s="10"/>
      <c r="D8" s="34"/>
      <c r="E8" s="34"/>
      <c r="F8" s="30"/>
      <c r="G8" s="34"/>
      <c r="H8" s="34"/>
      <c r="I8" s="30"/>
      <c r="J8" s="30"/>
      <c r="K8" s="34"/>
      <c r="L8" s="30"/>
      <c r="M8" s="34"/>
      <c r="N8" s="34"/>
    </row>
    <row r="9" spans="1:16" ht="12" customHeight="1" x14ac:dyDescent="0.2">
      <c r="D9" s="69" t="s">
        <v>106</v>
      </c>
      <c r="E9" s="69" t="s">
        <v>107</v>
      </c>
      <c r="F9" s="69"/>
      <c r="G9" s="69" t="s">
        <v>108</v>
      </c>
      <c r="H9" s="69" t="s">
        <v>109</v>
      </c>
      <c r="I9" s="69"/>
      <c r="J9" s="69" t="s">
        <v>110</v>
      </c>
      <c r="K9" s="69" t="s">
        <v>111</v>
      </c>
      <c r="L9" s="69"/>
      <c r="M9" s="69" t="s">
        <v>112</v>
      </c>
      <c r="N9" s="69" t="s">
        <v>113</v>
      </c>
      <c r="O9" s="87"/>
      <c r="P9" s="88"/>
    </row>
    <row r="10" spans="1:16" x14ac:dyDescent="0.2">
      <c r="A10" s="89"/>
      <c r="B10" s="47"/>
      <c r="C10" s="198" t="s">
        <v>477</v>
      </c>
      <c r="D10" s="199">
        <v>27.614999999999998</v>
      </c>
      <c r="E10" s="201">
        <v>134577</v>
      </c>
      <c r="F10" s="199" t="s">
        <v>269</v>
      </c>
      <c r="G10" s="199">
        <v>16.553000000000001</v>
      </c>
      <c r="H10" s="201">
        <v>70293</v>
      </c>
      <c r="I10" s="199" t="s">
        <v>269</v>
      </c>
      <c r="J10" s="199">
        <v>9.8450000000000006</v>
      </c>
      <c r="K10" s="201">
        <v>48337</v>
      </c>
      <c r="L10" s="199" t="s">
        <v>269</v>
      </c>
      <c r="M10" s="199">
        <v>1.097</v>
      </c>
      <c r="N10" s="201">
        <v>15947</v>
      </c>
      <c r="O10" s="92"/>
    </row>
    <row r="11" spans="1:16" x14ac:dyDescent="0.2">
      <c r="A11" s="89"/>
      <c r="B11" s="47" t="s">
        <v>269</v>
      </c>
      <c r="C11" s="198" t="s">
        <v>482</v>
      </c>
      <c r="D11" s="199">
        <v>28.032</v>
      </c>
      <c r="E11" s="201">
        <v>133584</v>
      </c>
      <c r="F11" s="199" t="s">
        <v>269</v>
      </c>
      <c r="G11" s="199">
        <v>16.844000000000001</v>
      </c>
      <c r="H11" s="201">
        <v>69642</v>
      </c>
      <c r="I11" s="199" t="s">
        <v>269</v>
      </c>
      <c r="J11" s="199">
        <v>10.117000000000001</v>
      </c>
      <c r="K11" s="201">
        <v>48694</v>
      </c>
      <c r="L11" s="199" t="s">
        <v>269</v>
      </c>
      <c r="M11" s="199">
        <v>0.99399999999999999</v>
      </c>
      <c r="N11" s="201">
        <v>15247</v>
      </c>
      <c r="O11" s="92"/>
    </row>
    <row r="12" spans="1:16" x14ac:dyDescent="0.2">
      <c r="A12" s="89"/>
      <c r="B12" s="47" t="s">
        <v>269</v>
      </c>
      <c r="C12" s="198" t="s">
        <v>484</v>
      </c>
      <c r="D12" s="199">
        <v>26.827999999999999</v>
      </c>
      <c r="E12" s="201">
        <v>129239</v>
      </c>
      <c r="F12" s="199" t="s">
        <v>269</v>
      </c>
      <c r="G12" s="199">
        <v>16.202000000000002</v>
      </c>
      <c r="H12" s="201">
        <v>66064</v>
      </c>
      <c r="I12" s="199" t="s">
        <v>269</v>
      </c>
      <c r="J12" s="199">
        <v>10.173999999999999</v>
      </c>
      <c r="K12" s="201">
        <v>47824</v>
      </c>
      <c r="L12" s="199" t="s">
        <v>269</v>
      </c>
      <c r="M12" s="199">
        <v>0.99299999999999999</v>
      </c>
      <c r="N12" s="201">
        <v>15351</v>
      </c>
      <c r="O12" s="92"/>
    </row>
    <row r="13" spans="1:16" x14ac:dyDescent="0.2">
      <c r="A13" s="89"/>
      <c r="B13" s="47" t="s">
        <v>269</v>
      </c>
      <c r="C13" s="198" t="s">
        <v>486</v>
      </c>
      <c r="D13" s="199">
        <v>26.928000000000001</v>
      </c>
      <c r="E13" s="201">
        <v>129230</v>
      </c>
      <c r="F13" s="199" t="s">
        <v>269</v>
      </c>
      <c r="G13" s="199">
        <v>16.204000000000001</v>
      </c>
      <c r="H13" s="201">
        <v>66163</v>
      </c>
      <c r="I13" s="199" t="s">
        <v>269</v>
      </c>
      <c r="J13" s="199">
        <v>10.243</v>
      </c>
      <c r="K13" s="201">
        <v>47770</v>
      </c>
      <c r="L13" s="199" t="s">
        <v>269</v>
      </c>
      <c r="M13" s="199">
        <v>1.0229999999999999</v>
      </c>
      <c r="N13" s="201">
        <v>15297</v>
      </c>
      <c r="O13" s="92"/>
    </row>
    <row r="14" spans="1:16" ht="18" customHeight="1" x14ac:dyDescent="0.2">
      <c r="A14" s="89"/>
      <c r="C14" s="198" t="s">
        <v>283</v>
      </c>
      <c r="D14" s="211">
        <v>26.899166666666666</v>
      </c>
      <c r="E14" s="212">
        <v>131835.33333333334</v>
      </c>
      <c r="F14" s="199" t="s">
        <v>269</v>
      </c>
      <c r="G14" s="213">
        <v>16.174500000000002</v>
      </c>
      <c r="H14" s="214">
        <v>69518.833333333328</v>
      </c>
      <c r="I14" s="199" t="s">
        <v>269</v>
      </c>
      <c r="J14" s="215">
        <v>9.6908333333333339</v>
      </c>
      <c r="K14" s="216">
        <v>46945.5</v>
      </c>
      <c r="L14" s="199" t="s">
        <v>269</v>
      </c>
      <c r="M14" s="217">
        <v>1.0141666666666667</v>
      </c>
      <c r="N14" s="218">
        <v>15371</v>
      </c>
      <c r="O14" s="92"/>
    </row>
    <row r="15" spans="1:16" ht="17.45" customHeight="1" x14ac:dyDescent="0.2">
      <c r="B15" s="24"/>
      <c r="D15" s="93"/>
      <c r="E15" s="94"/>
      <c r="F15" s="95"/>
      <c r="G15" s="93"/>
      <c r="H15" s="94"/>
      <c r="I15" s="86"/>
      <c r="J15" s="96"/>
      <c r="K15" s="97"/>
      <c r="L15" s="86"/>
      <c r="M15" s="96"/>
      <c r="N15" s="97"/>
      <c r="O15" s="92"/>
    </row>
    <row r="16" spans="1:16" x14ac:dyDescent="0.2">
      <c r="B16" s="66" t="s">
        <v>114</v>
      </c>
      <c r="C16" s="63"/>
      <c r="E16" s="69"/>
      <c r="F16" s="69"/>
      <c r="G16" s="69"/>
      <c r="H16" s="69"/>
      <c r="I16" s="69"/>
      <c r="J16" s="69"/>
      <c r="K16" s="69"/>
      <c r="L16" s="69"/>
      <c r="M16" s="69"/>
      <c r="N16" s="69"/>
      <c r="O16" s="92"/>
    </row>
    <row r="17" spans="2:15" s="24" customFormat="1" ht="12" customHeight="1" x14ac:dyDescent="0.2">
      <c r="B17" s="51" t="s">
        <v>43</v>
      </c>
      <c r="C17" s="63"/>
      <c r="I17" s="10"/>
    </row>
    <row r="18" spans="2:15" x14ac:dyDescent="0.2">
      <c r="B18" s="67" t="s">
        <v>115</v>
      </c>
      <c r="C18" s="63"/>
      <c r="E18" s="69"/>
      <c r="F18" s="69"/>
      <c r="G18" s="69"/>
      <c r="H18" s="69"/>
      <c r="I18" s="69"/>
      <c r="J18" s="69"/>
      <c r="K18" s="69"/>
      <c r="L18" s="69"/>
      <c r="M18" s="69"/>
      <c r="N18" s="69"/>
      <c r="O18" s="92"/>
    </row>
    <row r="19" spans="2:15" x14ac:dyDescent="0.2">
      <c r="B19" s="67" t="s">
        <v>116</v>
      </c>
      <c r="D19" s="98"/>
      <c r="E19" s="98"/>
      <c r="F19" s="99"/>
      <c r="G19" s="100"/>
      <c r="H19" s="91"/>
      <c r="K19" s="91"/>
      <c r="N19" s="91"/>
    </row>
    <row r="20" spans="2:15" ht="10.5" customHeight="1" x14ac:dyDescent="0.2">
      <c r="D20" s="98"/>
      <c r="E20" s="98"/>
      <c r="F20" s="99"/>
      <c r="G20" s="100"/>
      <c r="H20" s="91"/>
      <c r="K20" s="91"/>
      <c r="N20" s="91"/>
    </row>
    <row r="21" spans="2:15" ht="10.5" customHeight="1" x14ac:dyDescent="0.2">
      <c r="D21" s="98"/>
      <c r="E21" s="98"/>
      <c r="F21" s="99"/>
      <c r="G21" s="100"/>
      <c r="H21" s="91"/>
      <c r="K21" s="91"/>
      <c r="N21" s="91"/>
    </row>
    <row r="22" spans="2:15" ht="10.5" customHeight="1" x14ac:dyDescent="0.2">
      <c r="D22" s="98"/>
      <c r="E22" s="98"/>
      <c r="F22" s="99"/>
      <c r="G22" s="100"/>
      <c r="H22" s="91"/>
      <c r="K22" s="91"/>
      <c r="N22" s="91"/>
    </row>
    <row r="23" spans="2:15" ht="10.5" customHeight="1" x14ac:dyDescent="0.2">
      <c r="D23" s="98"/>
      <c r="E23" s="98"/>
      <c r="F23" s="99"/>
      <c r="G23" s="100"/>
      <c r="H23" s="91"/>
      <c r="K23" s="91"/>
      <c r="N23" s="91"/>
    </row>
    <row r="24" spans="2:15" ht="10.5" customHeight="1" x14ac:dyDescent="0.2">
      <c r="D24" s="98"/>
      <c r="E24" s="98"/>
      <c r="F24" s="99"/>
      <c r="G24" s="100"/>
      <c r="H24" s="91"/>
      <c r="K24" s="91"/>
      <c r="N24" s="91"/>
    </row>
    <row r="25" spans="2:15" ht="10.5" customHeight="1" x14ac:dyDescent="0.2">
      <c r="D25" s="98"/>
      <c r="E25" s="98"/>
      <c r="F25" s="99"/>
      <c r="G25" s="100"/>
      <c r="H25" s="91"/>
      <c r="K25" s="91"/>
      <c r="N25" s="91"/>
    </row>
    <row r="26" spans="2:15" ht="10.5" customHeight="1" x14ac:dyDescent="0.2">
      <c r="D26" s="98"/>
      <c r="E26" s="98"/>
      <c r="F26" s="99"/>
      <c r="G26" s="100"/>
      <c r="H26" s="91"/>
      <c r="K26" s="91"/>
      <c r="N26" s="91"/>
    </row>
    <row r="27" spans="2:15" ht="10.5" customHeight="1" x14ac:dyDescent="0.2">
      <c r="D27" s="98"/>
      <c r="E27" s="98"/>
      <c r="F27" s="99"/>
      <c r="G27" s="100"/>
      <c r="H27" s="91"/>
      <c r="K27" s="91"/>
      <c r="N27" s="91"/>
    </row>
    <row r="28" spans="2:15" ht="10.5" customHeight="1" x14ac:dyDescent="0.2">
      <c r="D28" s="98"/>
      <c r="E28" s="98"/>
      <c r="F28" s="99"/>
      <c r="G28" s="100"/>
      <c r="H28" s="91"/>
      <c r="K28" s="91"/>
      <c r="N28" s="91"/>
    </row>
    <row r="29" spans="2:15" ht="10.5" customHeight="1" x14ac:dyDescent="0.2">
      <c r="D29" s="98"/>
      <c r="E29" s="98"/>
      <c r="F29" s="99"/>
      <c r="G29" s="100"/>
      <c r="H29" s="91"/>
      <c r="K29" s="91"/>
      <c r="N29" s="91"/>
    </row>
    <row r="30" spans="2:15" ht="10.5" customHeight="1" x14ac:dyDescent="0.2">
      <c r="D30" s="98"/>
      <c r="E30" s="98"/>
      <c r="F30" s="99"/>
      <c r="G30" s="100"/>
      <c r="H30" s="91"/>
      <c r="K30" s="91"/>
      <c r="N30" s="91"/>
    </row>
    <row r="31" spans="2:15" ht="10.5" customHeight="1" x14ac:dyDescent="0.2">
      <c r="D31" s="98"/>
      <c r="E31" s="98"/>
      <c r="F31" s="99"/>
      <c r="G31" s="100"/>
      <c r="H31" s="91"/>
      <c r="K31" s="91"/>
      <c r="N31" s="91"/>
    </row>
    <row r="32" spans="2:15" ht="10.5" customHeight="1" x14ac:dyDescent="0.2">
      <c r="D32" s="98"/>
      <c r="E32" s="98"/>
      <c r="F32" s="99"/>
      <c r="G32" s="100"/>
      <c r="H32" s="91"/>
      <c r="K32" s="91"/>
      <c r="N32" s="91"/>
    </row>
    <row r="33" spans="2:14" ht="10.5" customHeight="1" x14ac:dyDescent="0.2">
      <c r="D33" s="98"/>
      <c r="E33" s="98"/>
      <c r="F33" s="99"/>
      <c r="G33" s="100"/>
      <c r="H33" s="91"/>
      <c r="K33" s="91"/>
      <c r="N33" s="91"/>
    </row>
    <row r="34" spans="2:14" ht="10.5" customHeight="1" x14ac:dyDescent="0.2">
      <c r="D34" s="98"/>
      <c r="E34" s="98"/>
      <c r="F34" s="99"/>
      <c r="G34" s="100"/>
      <c r="H34" s="91"/>
      <c r="K34" s="91"/>
      <c r="N34" s="91"/>
    </row>
    <row r="35" spans="2:14" ht="10.5" customHeight="1" x14ac:dyDescent="0.2">
      <c r="D35" s="98"/>
      <c r="E35" s="98"/>
      <c r="F35" s="99"/>
      <c r="G35" s="100"/>
      <c r="H35" s="91"/>
      <c r="K35" s="91"/>
      <c r="N35" s="91"/>
    </row>
    <row r="36" spans="2:14" ht="10.5" customHeight="1" x14ac:dyDescent="0.2">
      <c r="D36" s="98"/>
      <c r="E36" s="98"/>
      <c r="F36" s="99"/>
      <c r="G36" s="100"/>
      <c r="H36" s="91"/>
      <c r="K36" s="91"/>
      <c r="N36" s="91"/>
    </row>
    <row r="37" spans="2:14" ht="10.5" customHeight="1" x14ac:dyDescent="0.2">
      <c r="D37" s="98"/>
      <c r="E37" s="98"/>
      <c r="F37" s="99"/>
      <c r="G37" s="100"/>
      <c r="H37" s="91"/>
      <c r="K37" s="91"/>
      <c r="N37" s="91"/>
    </row>
    <row r="38" spans="2:14" ht="10.5" customHeight="1" x14ac:dyDescent="0.2">
      <c r="D38" s="98"/>
      <c r="E38" s="98"/>
      <c r="F38" s="99"/>
      <c r="G38" s="100"/>
      <c r="H38" s="91"/>
      <c r="K38" s="91"/>
      <c r="N38" s="91"/>
    </row>
    <row r="39" spans="2:14" ht="10.5" customHeight="1" x14ac:dyDescent="0.2">
      <c r="D39" s="98"/>
      <c r="E39" s="98"/>
      <c r="F39" s="99"/>
      <c r="G39" s="100"/>
      <c r="H39" s="91"/>
      <c r="K39" s="91"/>
      <c r="N39" s="91"/>
    </row>
    <row r="40" spans="2:14" ht="10.5" customHeight="1" x14ac:dyDescent="0.2">
      <c r="D40" s="98"/>
      <c r="E40" s="98"/>
      <c r="F40" s="99"/>
      <c r="G40" s="100"/>
      <c r="H40" s="91"/>
      <c r="K40" s="91"/>
      <c r="N40" s="91"/>
    </row>
    <row r="41" spans="2:14" ht="10.5" customHeight="1" x14ac:dyDescent="0.2">
      <c r="D41" s="98"/>
      <c r="E41" s="98"/>
      <c r="F41" s="99"/>
      <c r="G41" s="100"/>
      <c r="H41" s="91"/>
      <c r="K41" s="91"/>
      <c r="N41" s="91"/>
    </row>
    <row r="42" spans="2:14" s="24" customFormat="1" x14ac:dyDescent="0.2">
      <c r="B42" s="54" t="s">
        <v>46</v>
      </c>
      <c r="F42" s="53"/>
      <c r="G42" s="10"/>
      <c r="I42" s="10"/>
    </row>
    <row r="43" spans="2:14" s="24" customFormat="1" ht="4.5" customHeight="1" x14ac:dyDescent="0.2">
      <c r="B43" s="54"/>
      <c r="F43" s="53"/>
      <c r="G43" s="10"/>
      <c r="I43" s="10"/>
    </row>
    <row r="44" spans="2:14" s="24" customFormat="1" x14ac:dyDescent="0.2">
      <c r="B44" s="13" t="s">
        <v>47</v>
      </c>
      <c r="F44" s="53"/>
      <c r="G44" s="10"/>
      <c r="I44" s="10"/>
    </row>
    <row r="45" spans="2:14" s="24" customFormat="1" ht="4.5" customHeight="1" x14ac:dyDescent="0.2">
      <c r="B45" s="13"/>
      <c r="F45" s="53"/>
      <c r="G45" s="10"/>
      <c r="I45" s="10"/>
      <c r="N45" s="37"/>
    </row>
    <row r="46" spans="2:14" s="24" customFormat="1" x14ac:dyDescent="0.2">
      <c r="B46" s="56" t="s">
        <v>48</v>
      </c>
      <c r="F46" s="53"/>
      <c r="G46" s="10"/>
      <c r="I46" s="10"/>
    </row>
    <row r="47" spans="2:14" s="24" customFormat="1" ht="4.5" customHeight="1" x14ac:dyDescent="0.2">
      <c r="B47" s="13"/>
      <c r="F47" s="53"/>
      <c r="G47" s="10"/>
      <c r="I47" s="10"/>
    </row>
    <row r="48" spans="2:14" s="24" customFormat="1" x14ac:dyDescent="0.2">
      <c r="B48" s="13" t="s">
        <v>49</v>
      </c>
      <c r="F48" s="53"/>
      <c r="G48" s="10"/>
      <c r="I48" s="10"/>
    </row>
    <row r="49" spans="7:14" x14ac:dyDescent="0.2">
      <c r="G49" s="100"/>
      <c r="H49" s="91"/>
      <c r="K49" s="91"/>
      <c r="N49" s="91"/>
    </row>
    <row r="50" spans="7:14" x14ac:dyDescent="0.2">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N52"/>
  <sheetViews>
    <sheetView showGridLines="0" zoomScaleNormal="100" zoomScaleSheetLayoutView="100" workbookViewId="0"/>
  </sheetViews>
  <sheetFormatPr defaultColWidth="9.140625" defaultRowHeight="12" x14ac:dyDescent="0.2"/>
  <cols>
    <col min="1" max="1" width="1.7109375" style="103" customWidth="1" collapsed="1"/>
    <col min="2" max="2" width="4.7109375" style="103" customWidth="1" collapsed="1"/>
    <col min="3" max="3" width="13" style="103" bestFit="1" customWidth="1" collapsed="1"/>
    <col min="4" max="4" width="13.85546875" style="103" customWidth="1" collapsed="1"/>
    <col min="5" max="5" width="11.5703125" style="103" customWidth="1" collapsed="1"/>
    <col min="6" max="6" width="12.140625" style="118" customWidth="1" collapsed="1"/>
    <col min="7" max="8" width="11.140625" style="103" customWidth="1" collapsed="1"/>
    <col min="9" max="9" width="8.28515625" style="103" customWidth="1" collapsed="1"/>
    <col min="10" max="10" width="4.28515625" style="118" customWidth="1" collapsed="1"/>
    <col min="11" max="11" width="2.140625" style="103" customWidth="1" collapsed="1"/>
    <col min="12" max="12" width="8.5703125" style="103" customWidth="1" collapsed="1"/>
    <col min="13" max="13" width="9.140625" style="103" customWidth="1" collapsed="1"/>
    <col min="14" max="14" width="7.28515625" style="103" customWidth="1" collapsed="1"/>
    <col min="15" max="15" width="9.140625" style="103" customWidth="1" collapsed="1"/>
    <col min="16" max="23" width="9.140625" style="103" collapsed="1"/>
    <col min="24" max="24" width="7.28515625" style="103" customWidth="1" collapsed="1"/>
    <col min="25" max="16384" width="9.140625" style="103" collapsed="1"/>
  </cols>
  <sheetData>
    <row r="1" spans="2:14" ht="13.5" customHeight="1" x14ac:dyDescent="0.2">
      <c r="B1" s="241" t="s">
        <v>117</v>
      </c>
      <c r="C1" s="241"/>
      <c r="D1" s="241"/>
      <c r="E1" s="241"/>
      <c r="F1" s="241"/>
      <c r="G1" s="241"/>
      <c r="H1" s="241"/>
      <c r="I1" s="241"/>
      <c r="J1" s="102"/>
      <c r="K1" s="102"/>
      <c r="L1" s="102"/>
      <c r="M1" s="102"/>
      <c r="N1" s="102"/>
    </row>
    <row r="2" spans="2:14" ht="11.25" customHeight="1" x14ac:dyDescent="0.2">
      <c r="B2" s="103" t="s">
        <v>118</v>
      </c>
      <c r="D2" s="104"/>
      <c r="E2" s="104"/>
      <c r="F2" s="104"/>
      <c r="G2" s="104"/>
      <c r="H2" s="105"/>
      <c r="I2" s="105"/>
      <c r="J2" s="102"/>
      <c r="K2" s="102"/>
      <c r="L2" s="102"/>
      <c r="M2" s="102"/>
      <c r="N2" s="102"/>
    </row>
    <row r="3" spans="2:14" ht="12" customHeight="1" x14ac:dyDescent="0.2">
      <c r="B3" s="106" t="s">
        <v>61</v>
      </c>
      <c r="C3" s="106"/>
      <c r="D3" s="107"/>
      <c r="E3" s="102"/>
      <c r="F3" s="102"/>
      <c r="G3" s="102"/>
      <c r="H3" s="102"/>
      <c r="I3" s="102"/>
      <c r="J3" s="102"/>
      <c r="K3" s="102"/>
      <c r="L3" s="102"/>
      <c r="M3" s="102"/>
      <c r="N3" s="102"/>
    </row>
    <row r="4" spans="2:14" ht="11.25" customHeight="1" x14ac:dyDescent="0.2">
      <c r="B4" s="106"/>
      <c r="C4" s="106"/>
      <c r="D4" s="107"/>
      <c r="E4" s="102"/>
      <c r="F4" s="102"/>
      <c r="G4" s="102"/>
      <c r="H4" s="102"/>
      <c r="I4" s="102"/>
      <c r="J4" s="102"/>
      <c r="K4" s="102"/>
      <c r="L4" s="102"/>
      <c r="M4" s="102"/>
      <c r="N4" s="102"/>
    </row>
    <row r="5" spans="2:14" ht="11.25" customHeight="1" x14ac:dyDescent="0.2">
      <c r="B5" s="106"/>
      <c r="C5" s="106"/>
      <c r="D5" s="108" t="s">
        <v>119</v>
      </c>
      <c r="E5" s="242" t="s">
        <v>120</v>
      </c>
      <c r="F5" s="242"/>
      <c r="G5" s="242"/>
      <c r="H5" s="242"/>
      <c r="I5" s="102"/>
      <c r="J5" s="102"/>
    </row>
    <row r="6" spans="2:14" ht="11.25" customHeight="1" x14ac:dyDescent="0.2">
      <c r="B6" s="109"/>
      <c r="C6" s="109"/>
      <c r="D6" s="108" t="s">
        <v>121</v>
      </c>
      <c r="E6" s="110"/>
      <c r="F6" s="110"/>
      <c r="G6" s="111" t="s">
        <v>122</v>
      </c>
      <c r="H6" s="102"/>
      <c r="I6" s="102"/>
      <c r="J6" s="102"/>
    </row>
    <row r="7" spans="2:14" ht="11.25" customHeight="1" x14ac:dyDescent="0.2">
      <c r="D7" s="108" t="s">
        <v>123</v>
      </c>
      <c r="E7" s="112" t="s">
        <v>124</v>
      </c>
      <c r="F7" s="112" t="s">
        <v>125</v>
      </c>
      <c r="G7" s="111" t="s">
        <v>126</v>
      </c>
      <c r="H7" s="112" t="s">
        <v>127</v>
      </c>
      <c r="I7" s="102"/>
      <c r="J7" s="102"/>
    </row>
    <row r="8" spans="2:14" ht="12.75" customHeight="1" x14ac:dyDescent="0.2">
      <c r="D8" s="108" t="s">
        <v>128</v>
      </c>
      <c r="E8" s="112" t="s">
        <v>129</v>
      </c>
      <c r="F8" s="112" t="s">
        <v>130</v>
      </c>
      <c r="G8" s="112" t="s">
        <v>130</v>
      </c>
      <c r="H8" s="112" t="s">
        <v>131</v>
      </c>
      <c r="I8" s="102"/>
      <c r="J8" s="102"/>
    </row>
    <row r="9" spans="2:14" ht="2.25" customHeight="1" x14ac:dyDescent="0.2">
      <c r="D9" s="39"/>
      <c r="E9" s="39"/>
      <c r="F9" s="65"/>
      <c r="G9" s="65"/>
      <c r="H9" s="113"/>
      <c r="I9" s="102"/>
      <c r="J9" s="102"/>
    </row>
    <row r="10" spans="2:14" ht="2.25" customHeight="1" x14ac:dyDescent="0.2">
      <c r="D10" s="114"/>
      <c r="E10" s="114"/>
      <c r="F10" s="114"/>
      <c r="G10" s="114"/>
      <c r="H10" s="65"/>
      <c r="I10" s="102"/>
      <c r="J10" s="102"/>
    </row>
    <row r="11" spans="2:14" x14ac:dyDescent="0.2">
      <c r="D11" s="115" t="s">
        <v>132</v>
      </c>
      <c r="E11" s="115" t="s">
        <v>133</v>
      </c>
      <c r="F11" s="115" t="s">
        <v>134</v>
      </c>
      <c r="G11" s="115" t="s">
        <v>135</v>
      </c>
      <c r="H11" s="115" t="s">
        <v>136</v>
      </c>
      <c r="I11" s="102"/>
      <c r="J11" s="102"/>
    </row>
    <row r="12" spans="2:14" ht="11.25" customHeight="1" x14ac:dyDescent="0.2">
      <c r="B12" s="39"/>
      <c r="C12" s="198" t="s">
        <v>477</v>
      </c>
      <c r="D12" s="199">
        <v>-0.497</v>
      </c>
      <c r="E12" s="199">
        <v>-2.7919999999999998</v>
      </c>
      <c r="F12" s="199">
        <v>-1.4314</v>
      </c>
      <c r="G12" s="199">
        <v>5.8099999999999999E-2</v>
      </c>
      <c r="H12" s="199">
        <v>4.407</v>
      </c>
      <c r="I12" s="102"/>
      <c r="J12" s="102"/>
    </row>
    <row r="13" spans="2:14" ht="10.5" customHeight="1" x14ac:dyDescent="0.2">
      <c r="B13" s="39" t="s">
        <v>269</v>
      </c>
      <c r="C13" s="198" t="s">
        <v>482</v>
      </c>
      <c r="D13" s="199">
        <v>-0.75700000000000001</v>
      </c>
      <c r="E13" s="199">
        <v>-3.0139999999999998</v>
      </c>
      <c r="F13" s="199">
        <v>-2.3228</v>
      </c>
      <c r="G13" s="199">
        <v>-1.6628000000000001</v>
      </c>
      <c r="H13" s="199">
        <v>5.5279999999999996</v>
      </c>
      <c r="I13" s="102"/>
      <c r="J13" s="102"/>
    </row>
    <row r="14" spans="2:14" ht="10.5" customHeight="1" x14ac:dyDescent="0.2">
      <c r="B14" s="39" t="s">
        <v>269</v>
      </c>
      <c r="C14" s="198" t="s">
        <v>484</v>
      </c>
      <c r="D14" s="199">
        <v>-2.5649999999999999</v>
      </c>
      <c r="E14" s="199">
        <v>-3.782</v>
      </c>
      <c r="F14" s="199">
        <v>1.3614999999999999</v>
      </c>
      <c r="G14" s="199">
        <v>0.35870000000000002</v>
      </c>
      <c r="H14" s="199">
        <v>-1.6930000000000001</v>
      </c>
      <c r="J14" s="103"/>
    </row>
    <row r="15" spans="2:14" x14ac:dyDescent="0.2">
      <c r="B15" s="39" t="s">
        <v>269</v>
      </c>
      <c r="C15" s="198" t="s">
        <v>486</v>
      </c>
      <c r="D15" s="199">
        <v>-7.2670000000000003</v>
      </c>
      <c r="E15" s="199">
        <v>-4.3280000000000003</v>
      </c>
      <c r="F15" s="199">
        <v>-0.94189999999999996</v>
      </c>
      <c r="G15" s="199">
        <v>0.14219999999999999</v>
      </c>
      <c r="H15" s="199">
        <v>-0.48299999999999998</v>
      </c>
      <c r="J15" s="103"/>
    </row>
    <row r="16" spans="2:14" ht="17.25" customHeight="1" x14ac:dyDescent="0.2">
      <c r="C16" s="198" t="s">
        <v>283</v>
      </c>
      <c r="D16" s="219">
        <v>-0.52933333333333332</v>
      </c>
      <c r="E16" s="219">
        <v>-2.1111666666666666</v>
      </c>
      <c r="F16" s="219">
        <v>-0.58023333333333338</v>
      </c>
      <c r="G16" s="219">
        <v>-0.27371666666666666</v>
      </c>
      <c r="H16" s="219">
        <v>2.2046666666666668</v>
      </c>
      <c r="J16" s="103"/>
    </row>
    <row r="17" spans="2:14" x14ac:dyDescent="0.2">
      <c r="B17" s="24"/>
      <c r="G17" s="119"/>
      <c r="H17" s="119"/>
      <c r="I17" s="119"/>
      <c r="J17" s="119"/>
      <c r="K17" s="119"/>
      <c r="L17" s="119"/>
      <c r="M17" s="119"/>
      <c r="N17" s="106"/>
    </row>
    <row r="18" spans="2:14" x14ac:dyDescent="0.2">
      <c r="B18" s="66" t="s">
        <v>137</v>
      </c>
      <c r="G18" s="119"/>
      <c r="H18" s="119"/>
      <c r="I18" s="119"/>
      <c r="J18" s="119"/>
      <c r="K18" s="119"/>
      <c r="L18" s="119"/>
      <c r="M18" s="119"/>
      <c r="N18" s="106"/>
    </row>
    <row r="19" spans="2:14" x14ac:dyDescent="0.2">
      <c r="B19" s="66" t="s">
        <v>138</v>
      </c>
      <c r="G19" s="119"/>
      <c r="H19" s="119"/>
      <c r="I19" s="119"/>
      <c r="J19" s="119"/>
      <c r="K19" s="119"/>
      <c r="L19" s="119"/>
      <c r="M19" s="119"/>
      <c r="N19" s="106"/>
    </row>
    <row r="20" spans="2:14" x14ac:dyDescent="0.2">
      <c r="B20" s="67" t="s">
        <v>139</v>
      </c>
    </row>
    <row r="21" spans="2:14" x14ac:dyDescent="0.2">
      <c r="B21" s="67" t="s">
        <v>140</v>
      </c>
    </row>
    <row r="22" spans="2:14" x14ac:dyDescent="0.2">
      <c r="B22" s="67" t="s">
        <v>141</v>
      </c>
    </row>
    <row r="23" spans="2:14" x14ac:dyDescent="0.2">
      <c r="B23" s="67" t="s">
        <v>142</v>
      </c>
    </row>
    <row r="24" spans="2:14" x14ac:dyDescent="0.2">
      <c r="B24" s="67" t="s">
        <v>143</v>
      </c>
      <c r="C24" s="63"/>
      <c r="D24" s="63"/>
      <c r="E24" s="63"/>
      <c r="F24" s="63"/>
    </row>
    <row r="25" spans="2:14" x14ac:dyDescent="0.2">
      <c r="B25" s="67"/>
      <c r="C25" s="63"/>
      <c r="D25" s="63"/>
      <c r="E25" s="63"/>
      <c r="F25" s="63"/>
    </row>
    <row r="26" spans="2:14" x14ac:dyDescent="0.2">
      <c r="B26" s="67"/>
      <c r="C26" s="63"/>
      <c r="D26" s="63"/>
      <c r="E26" s="63"/>
      <c r="F26" s="63"/>
    </row>
    <row r="27" spans="2:14" x14ac:dyDescent="0.2">
      <c r="B27" s="67"/>
      <c r="C27" s="63"/>
      <c r="D27" s="63"/>
      <c r="E27" s="63"/>
      <c r="F27" s="63"/>
    </row>
    <row r="28" spans="2:14" x14ac:dyDescent="0.2">
      <c r="B28" s="67"/>
      <c r="C28" s="63"/>
      <c r="D28" s="63"/>
      <c r="E28" s="63"/>
      <c r="F28" s="63"/>
    </row>
    <row r="29" spans="2:14" x14ac:dyDescent="0.2">
      <c r="B29" s="67"/>
      <c r="C29" s="63"/>
      <c r="D29" s="63"/>
      <c r="E29" s="63"/>
      <c r="F29" s="63"/>
    </row>
    <row r="30" spans="2:14" x14ac:dyDescent="0.2">
      <c r="B30" s="67"/>
      <c r="C30" s="63"/>
      <c r="D30" s="63"/>
      <c r="E30" s="63"/>
      <c r="F30" s="63"/>
    </row>
    <row r="31" spans="2:14" x14ac:dyDescent="0.2">
      <c r="B31" s="67"/>
      <c r="C31" s="63"/>
      <c r="D31" s="63"/>
      <c r="E31" s="63"/>
      <c r="F31" s="63"/>
    </row>
    <row r="32" spans="2:14" x14ac:dyDescent="0.2">
      <c r="B32" s="67"/>
      <c r="C32" s="63"/>
      <c r="D32" s="63"/>
      <c r="E32" s="63"/>
      <c r="F32" s="63"/>
    </row>
    <row r="33" spans="2:9" x14ac:dyDescent="0.2">
      <c r="B33" s="67"/>
      <c r="C33" s="63"/>
      <c r="D33" s="63"/>
      <c r="E33" s="63"/>
      <c r="F33" s="63"/>
    </row>
    <row r="34" spans="2:9" x14ac:dyDescent="0.2">
      <c r="B34" s="67"/>
      <c r="C34" s="63"/>
      <c r="D34" s="63"/>
      <c r="E34" s="63"/>
      <c r="F34" s="63"/>
    </row>
    <row r="35" spans="2:9" x14ac:dyDescent="0.2">
      <c r="B35" s="67"/>
      <c r="C35" s="63"/>
      <c r="D35" s="63"/>
      <c r="E35" s="63"/>
      <c r="F35" s="63"/>
    </row>
    <row r="36" spans="2:9" x14ac:dyDescent="0.2">
      <c r="B36" s="67"/>
      <c r="C36" s="63"/>
      <c r="D36" s="63"/>
      <c r="E36" s="63"/>
      <c r="F36" s="63"/>
    </row>
    <row r="37" spans="2:9" x14ac:dyDescent="0.2">
      <c r="B37" s="67"/>
      <c r="C37" s="63"/>
      <c r="D37" s="63"/>
      <c r="E37" s="63"/>
      <c r="F37" s="63"/>
    </row>
    <row r="38" spans="2:9" x14ac:dyDescent="0.2">
      <c r="B38" s="67"/>
      <c r="C38" s="63"/>
      <c r="D38" s="63"/>
      <c r="E38" s="63"/>
      <c r="F38" s="63"/>
    </row>
    <row r="39" spans="2:9" x14ac:dyDescent="0.2">
      <c r="B39" s="67"/>
      <c r="C39" s="63"/>
      <c r="D39" s="63"/>
      <c r="E39" s="63"/>
      <c r="F39" s="63"/>
    </row>
    <row r="40" spans="2:9" x14ac:dyDescent="0.2">
      <c r="B40" s="67"/>
      <c r="C40" s="63"/>
      <c r="D40" s="63"/>
      <c r="E40" s="63"/>
      <c r="F40" s="63"/>
    </row>
    <row r="41" spans="2:9" x14ac:dyDescent="0.2">
      <c r="B41" s="67"/>
      <c r="C41" s="63"/>
      <c r="D41" s="63"/>
      <c r="E41" s="63"/>
      <c r="F41" s="63"/>
    </row>
    <row r="42" spans="2:9" x14ac:dyDescent="0.2">
      <c r="B42" s="67"/>
      <c r="C42" s="63"/>
      <c r="D42" s="63"/>
      <c r="E42" s="63"/>
      <c r="F42" s="63"/>
    </row>
    <row r="43" spans="2:9" x14ac:dyDescent="0.2">
      <c r="B43" s="67"/>
      <c r="C43" s="63"/>
      <c r="D43" s="63"/>
      <c r="E43" s="63"/>
      <c r="F43" s="63"/>
    </row>
    <row r="44" spans="2:9" x14ac:dyDescent="0.2">
      <c r="B44" s="67"/>
      <c r="C44" s="63"/>
      <c r="D44" s="63"/>
      <c r="E44" s="63"/>
      <c r="F44" s="63"/>
    </row>
    <row r="45" spans="2:9" x14ac:dyDescent="0.2">
      <c r="B45" s="67"/>
      <c r="C45" s="63"/>
      <c r="D45" s="63"/>
      <c r="E45" s="63"/>
      <c r="F45" s="63"/>
    </row>
    <row r="46" spans="2:9" s="24" customFormat="1" x14ac:dyDescent="0.2">
      <c r="B46" s="54" t="s">
        <v>46</v>
      </c>
      <c r="F46" s="53"/>
      <c r="G46" s="10"/>
      <c r="I46" s="10"/>
    </row>
    <row r="47" spans="2:9" s="24" customFormat="1" ht="4.5" customHeight="1" x14ac:dyDescent="0.2">
      <c r="B47" s="54"/>
      <c r="F47" s="53"/>
      <c r="G47" s="10"/>
      <c r="I47" s="10"/>
    </row>
    <row r="48" spans="2:9" s="24" customFormat="1" x14ac:dyDescent="0.2">
      <c r="B48" s="13" t="s">
        <v>47</v>
      </c>
      <c r="E48" s="13"/>
      <c r="F48" s="53"/>
      <c r="G48" s="10"/>
      <c r="I48" s="10"/>
    </row>
    <row r="49" spans="2:14" s="24" customFormat="1" ht="4.5" customHeight="1" x14ac:dyDescent="0.2">
      <c r="B49" s="13"/>
      <c r="E49" s="13"/>
      <c r="F49" s="53"/>
      <c r="G49" s="10"/>
      <c r="I49" s="10"/>
      <c r="N49" s="37"/>
    </row>
    <row r="50" spans="2:14" s="24" customFormat="1" x14ac:dyDescent="0.2">
      <c r="B50" s="56" t="s">
        <v>144</v>
      </c>
      <c r="E50" s="56"/>
      <c r="F50" s="53"/>
      <c r="G50" s="10"/>
      <c r="I50" s="10"/>
    </row>
    <row r="51" spans="2:14" s="24" customFormat="1" ht="4.5" customHeight="1" x14ac:dyDescent="0.2">
      <c r="B51" s="13"/>
      <c r="E51" s="13"/>
      <c r="F51" s="53"/>
      <c r="G51" s="10"/>
      <c r="I51" s="10"/>
    </row>
    <row r="52" spans="2:14" s="24" customFormat="1" x14ac:dyDescent="0.2">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49"/>
  <sheetViews>
    <sheetView showGridLines="0" zoomScaleNormal="100" zoomScaleSheetLayoutView="100" workbookViewId="0"/>
  </sheetViews>
  <sheetFormatPr defaultColWidth="9.140625" defaultRowHeight="12" x14ac:dyDescent="0.2"/>
  <cols>
    <col min="1" max="1" width="1.28515625" style="39" customWidth="1" collapsed="1"/>
    <col min="2" max="2" width="4.7109375" style="39" customWidth="1" collapsed="1"/>
    <col min="3" max="3" width="13" style="39" bestFit="1" customWidth="1" collapsed="1"/>
    <col min="4" max="4" width="10.28515625" style="39" customWidth="1" collapsed="1"/>
    <col min="5" max="5" width="10.140625" style="39" customWidth="1" collapsed="1"/>
    <col min="6" max="6" width="10.85546875" style="39" customWidth="1" collapsed="1"/>
    <col min="7" max="7" width="11.42578125" style="39" customWidth="1" collapsed="1"/>
    <col min="8" max="8" width="10.28515625" style="120" customWidth="1" collapsed="1"/>
    <col min="9" max="9" width="11.140625" style="39" customWidth="1" collapsed="1"/>
    <col min="10" max="10" width="10.7109375" style="39" customWidth="1" collapsed="1"/>
    <col min="11" max="11" width="10.85546875" style="39" customWidth="1" collapsed="1"/>
    <col min="12" max="12" width="11.42578125" style="39" customWidth="1" collapsed="1"/>
    <col min="13" max="13" width="10" style="39" bestFit="1" customWidth="1" collapsed="1"/>
    <col min="14" max="14" width="7.28515625" style="39" customWidth="1" collapsed="1"/>
    <col min="15" max="16384" width="9.140625" style="39" collapsed="1"/>
  </cols>
  <sheetData>
    <row r="1" spans="1:15" ht="13.5" customHeight="1" x14ac:dyDescent="0.2">
      <c r="A1" s="120"/>
      <c r="B1" s="121" t="s">
        <v>266</v>
      </c>
      <c r="C1" s="42"/>
      <c r="D1" s="4"/>
      <c r="E1" s="4"/>
      <c r="F1" s="4"/>
      <c r="G1" s="2"/>
      <c r="H1" s="4"/>
      <c r="I1" s="120"/>
      <c r="J1" s="120"/>
      <c r="K1" s="120"/>
      <c r="L1" s="120"/>
    </row>
    <row r="2" spans="1:15" x14ac:dyDescent="0.2">
      <c r="B2" s="39" t="s">
        <v>145</v>
      </c>
      <c r="C2" s="42"/>
      <c r="D2" s="4"/>
      <c r="E2" s="4"/>
      <c r="F2" s="4"/>
      <c r="G2" s="2"/>
      <c r="H2" s="4"/>
      <c r="I2" s="120"/>
      <c r="J2" s="120"/>
      <c r="K2" s="120"/>
      <c r="L2" s="120"/>
    </row>
    <row r="3" spans="1:15" ht="12" customHeight="1" x14ac:dyDescent="0.2">
      <c r="A3" s="120"/>
      <c r="B3" s="120" t="s">
        <v>61</v>
      </c>
      <c r="C3" s="45"/>
      <c r="D3" s="187"/>
      <c r="E3" s="187"/>
      <c r="F3" s="187"/>
      <c r="G3" s="9"/>
      <c r="H3" s="188"/>
    </row>
    <row r="4" spans="1:15" ht="11.25" customHeight="1" x14ac:dyDescent="0.2">
      <c r="A4" s="120"/>
      <c r="B4" s="120"/>
      <c r="C4" s="120"/>
      <c r="D4" s="120"/>
      <c r="E4" s="120"/>
      <c r="F4" s="120"/>
      <c r="G4" s="120"/>
      <c r="I4" s="120"/>
      <c r="J4" s="120"/>
      <c r="K4" s="120"/>
      <c r="L4" s="120"/>
      <c r="M4" s="120"/>
      <c r="N4" s="120"/>
      <c r="O4" s="120"/>
    </row>
    <row r="5" spans="1:15" ht="11.25" customHeight="1" x14ac:dyDescent="0.2">
      <c r="A5" s="120"/>
      <c r="B5" s="186"/>
      <c r="C5" s="42"/>
      <c r="D5" s="243" t="s">
        <v>29</v>
      </c>
      <c r="E5" s="243"/>
      <c r="F5" s="243"/>
      <c r="G5" s="122"/>
      <c r="H5" s="243" t="s">
        <v>30</v>
      </c>
      <c r="I5" s="243"/>
      <c r="J5" s="243"/>
      <c r="K5" s="120"/>
      <c r="L5" s="120"/>
      <c r="M5" s="120"/>
      <c r="N5" s="120"/>
      <c r="O5" s="120"/>
    </row>
    <row r="6" spans="1:15" ht="11.25" customHeight="1" x14ac:dyDescent="0.2">
      <c r="A6" s="120"/>
      <c r="B6" s="42"/>
      <c r="C6" s="42"/>
      <c r="D6" s="123"/>
      <c r="E6" s="123"/>
      <c r="F6" s="123"/>
      <c r="G6" s="124"/>
      <c r="H6" s="125"/>
      <c r="I6" s="125"/>
      <c r="J6" s="125"/>
      <c r="K6" s="120"/>
      <c r="L6" s="120"/>
      <c r="M6" s="120"/>
      <c r="N6" s="120"/>
      <c r="O6" s="120"/>
    </row>
    <row r="7" spans="1:15" ht="9.75" customHeight="1" x14ac:dyDescent="0.2">
      <c r="A7" s="120"/>
      <c r="B7" s="45"/>
      <c r="C7" s="45"/>
      <c r="D7" s="126" t="s">
        <v>147</v>
      </c>
      <c r="E7" s="244"/>
      <c r="F7" s="244"/>
      <c r="G7" s="124"/>
      <c r="H7" s="126" t="s">
        <v>148</v>
      </c>
      <c r="I7" s="244"/>
      <c r="J7" s="244"/>
      <c r="K7" s="120"/>
      <c r="L7" s="120"/>
      <c r="M7" s="120"/>
      <c r="N7" s="120"/>
      <c r="O7" s="120"/>
    </row>
    <row r="8" spans="1:15" ht="14.25" customHeight="1" x14ac:dyDescent="0.2">
      <c r="A8" s="120"/>
      <c r="B8" s="90"/>
      <c r="C8" s="90"/>
      <c r="D8" s="126" t="s">
        <v>149</v>
      </c>
      <c r="E8" s="127" t="s">
        <v>456</v>
      </c>
      <c r="F8" s="127" t="s">
        <v>457</v>
      </c>
      <c r="G8" s="124"/>
      <c r="H8" s="126" t="s">
        <v>149</v>
      </c>
      <c r="I8" s="127" t="s">
        <v>456</v>
      </c>
      <c r="J8" s="127" t="s">
        <v>457</v>
      </c>
      <c r="K8" s="120"/>
      <c r="L8" s="120"/>
      <c r="M8" s="120"/>
      <c r="N8" s="120"/>
      <c r="O8" s="120"/>
    </row>
    <row r="9" spans="1:15" ht="11.25" customHeight="1" x14ac:dyDescent="0.2">
      <c r="A9" s="120"/>
      <c r="B9" s="63"/>
      <c r="C9" s="42"/>
      <c r="D9" s="126"/>
      <c r="E9" s="43"/>
      <c r="F9" s="128"/>
      <c r="G9" s="124"/>
      <c r="H9" s="126" t="s">
        <v>34</v>
      </c>
      <c r="I9" s="129" t="s">
        <v>34</v>
      </c>
      <c r="J9" s="129" t="s">
        <v>34</v>
      </c>
      <c r="K9" s="120"/>
      <c r="L9" s="120"/>
      <c r="M9" s="120"/>
      <c r="N9" s="120"/>
      <c r="O9" s="120"/>
    </row>
    <row r="10" spans="1:15" ht="11.25" customHeight="1" x14ac:dyDescent="0.2">
      <c r="A10" s="120"/>
      <c r="D10" s="126" t="s">
        <v>35</v>
      </c>
      <c r="E10" s="127" t="s">
        <v>35</v>
      </c>
      <c r="F10" s="127" t="s">
        <v>35</v>
      </c>
      <c r="G10" s="130"/>
      <c r="H10" s="126" t="s">
        <v>36</v>
      </c>
      <c r="I10" s="131" t="s">
        <v>36</v>
      </c>
      <c r="J10" s="131" t="s">
        <v>36</v>
      </c>
      <c r="K10" s="120"/>
      <c r="L10" s="120"/>
      <c r="M10" s="120"/>
      <c r="N10" s="120"/>
      <c r="O10" s="120"/>
    </row>
    <row r="11" spans="1:15" ht="11.25" customHeight="1" x14ac:dyDescent="0.2">
      <c r="A11" s="120"/>
      <c r="D11" s="132"/>
      <c r="E11" s="133"/>
      <c r="F11" s="133"/>
      <c r="G11" s="44"/>
      <c r="H11" s="132"/>
      <c r="I11" s="133"/>
      <c r="J11" s="134"/>
      <c r="K11" s="120"/>
      <c r="L11" s="120"/>
      <c r="M11" s="120"/>
      <c r="N11" s="120"/>
      <c r="O11" s="120"/>
    </row>
    <row r="12" spans="1:15" ht="11.25" customHeight="1" x14ac:dyDescent="0.2">
      <c r="A12" s="120"/>
      <c r="D12" s="135"/>
      <c r="E12" s="135"/>
      <c r="F12" s="135"/>
      <c r="G12" s="44"/>
      <c r="H12" s="135"/>
      <c r="I12" s="135"/>
      <c r="J12" s="133"/>
      <c r="K12" s="120"/>
      <c r="L12" s="120"/>
      <c r="M12" s="120"/>
      <c r="N12" s="120"/>
      <c r="O12" s="120"/>
    </row>
    <row r="13" spans="1:15" ht="11.25" customHeight="1" x14ac:dyDescent="0.2">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2">
      <c r="A14" s="120"/>
      <c r="C14" s="198" t="s">
        <v>477</v>
      </c>
      <c r="D14" s="199">
        <v>3.6749999999999998</v>
      </c>
      <c r="E14" s="199">
        <v>-0.497</v>
      </c>
      <c r="F14" s="199">
        <v>4.1719999999999997</v>
      </c>
      <c r="G14" s="199" t="s">
        <v>269</v>
      </c>
      <c r="H14" s="199">
        <v>0.4</v>
      </c>
      <c r="I14" s="199">
        <v>-4.7</v>
      </c>
      <c r="J14" s="199">
        <v>3.9</v>
      </c>
      <c r="K14" s="120"/>
      <c r="L14" s="120"/>
      <c r="M14" s="120"/>
      <c r="N14" s="120"/>
      <c r="O14" s="120"/>
    </row>
    <row r="15" spans="1:15" x14ac:dyDescent="0.2">
      <c r="A15" s="120"/>
      <c r="B15" s="39" t="s">
        <v>269</v>
      </c>
      <c r="C15" s="198" t="s">
        <v>482</v>
      </c>
      <c r="D15" s="199">
        <v>1.0580000000000001</v>
      </c>
      <c r="E15" s="199">
        <v>-0.65600000000000003</v>
      </c>
      <c r="F15" s="199">
        <v>1.714</v>
      </c>
      <c r="G15" s="199" t="s">
        <v>269</v>
      </c>
      <c r="H15" s="199">
        <v>0.8</v>
      </c>
      <c r="I15" s="199">
        <v>-5</v>
      </c>
      <c r="J15" s="199">
        <v>5</v>
      </c>
      <c r="K15" s="120"/>
      <c r="L15" s="120"/>
      <c r="M15" s="120"/>
      <c r="N15" s="120"/>
      <c r="O15" s="120"/>
    </row>
    <row r="16" spans="1:15" ht="11.25" customHeight="1" x14ac:dyDescent="0.2">
      <c r="A16" s="120"/>
      <c r="B16" s="39" t="s">
        <v>269</v>
      </c>
      <c r="C16" s="198" t="s">
        <v>484</v>
      </c>
      <c r="D16" s="199">
        <v>2.1059999999999999</v>
      </c>
      <c r="E16" s="199">
        <v>-0.48899999999999999</v>
      </c>
      <c r="F16" s="199">
        <v>2.5950000000000002</v>
      </c>
      <c r="G16" s="199" t="s">
        <v>269</v>
      </c>
      <c r="H16" s="199">
        <v>1.9</v>
      </c>
      <c r="I16" s="199">
        <v>-5.3</v>
      </c>
      <c r="J16" s="199">
        <v>7</v>
      </c>
      <c r="K16" s="120"/>
      <c r="L16" s="120"/>
      <c r="M16" s="120"/>
      <c r="N16" s="120"/>
      <c r="O16" s="120"/>
    </row>
    <row r="17" spans="1:15" ht="10.5" customHeight="1" x14ac:dyDescent="0.2">
      <c r="A17" s="120"/>
      <c r="B17" s="39" t="s">
        <v>269</v>
      </c>
      <c r="C17" s="198" t="s">
        <v>486</v>
      </c>
      <c r="D17" s="199">
        <v>-2.101</v>
      </c>
      <c r="E17" s="199">
        <v>-0.21</v>
      </c>
      <c r="F17" s="199">
        <v>-1.891</v>
      </c>
      <c r="G17" s="199" t="s">
        <v>269</v>
      </c>
      <c r="H17" s="199">
        <v>1.8</v>
      </c>
      <c r="I17" s="199">
        <v>-4.9000000000000004</v>
      </c>
      <c r="J17" s="199">
        <v>6.5</v>
      </c>
      <c r="K17" s="120"/>
      <c r="L17" s="120"/>
      <c r="M17" s="120"/>
      <c r="N17" s="120"/>
      <c r="O17" s="120"/>
    </row>
    <row r="18" spans="1:15" ht="16.899999999999999" customHeight="1" x14ac:dyDescent="0.2">
      <c r="A18" s="120"/>
      <c r="C18" s="198" t="s">
        <v>283</v>
      </c>
      <c r="D18" s="220">
        <v>1.5863333333333332</v>
      </c>
      <c r="E18" s="220">
        <v>-0.68333333333333335</v>
      </c>
      <c r="F18" s="220">
        <v>2.2696666666666667</v>
      </c>
      <c r="G18" s="199" t="s">
        <v>269</v>
      </c>
      <c r="H18" s="221"/>
      <c r="I18" s="221"/>
      <c r="J18" s="221"/>
      <c r="K18" s="120"/>
      <c r="L18" s="120"/>
      <c r="M18" s="120"/>
      <c r="N18" s="120"/>
      <c r="O18" s="120"/>
    </row>
    <row r="19" spans="1:15" ht="11.25" customHeight="1" x14ac:dyDescent="0.2">
      <c r="A19" s="120"/>
      <c r="B19" s="120"/>
      <c r="C19" s="120"/>
      <c r="D19" s="120"/>
      <c r="E19" s="120"/>
      <c r="F19" s="120"/>
      <c r="G19" s="120"/>
      <c r="I19" s="120"/>
      <c r="J19" s="120"/>
      <c r="K19" s="120"/>
      <c r="L19" s="120"/>
      <c r="M19" s="120"/>
      <c r="N19" s="120"/>
      <c r="O19" s="120"/>
    </row>
    <row r="20" spans="1:15" ht="11.25" customHeight="1" x14ac:dyDescent="0.2">
      <c r="A20" s="120"/>
      <c r="B20" s="39" t="s">
        <v>473</v>
      </c>
      <c r="D20" s="2"/>
      <c r="E20" s="2"/>
      <c r="F20" s="2"/>
      <c r="G20" s="2"/>
      <c r="H20" s="1"/>
      <c r="I20" s="4"/>
      <c r="J20" s="192"/>
      <c r="K20" s="4"/>
      <c r="L20" s="4"/>
      <c r="M20" s="4"/>
      <c r="N20" s="4"/>
      <c r="O20" s="4"/>
    </row>
    <row r="21" spans="1:15" ht="11.25" customHeight="1" x14ac:dyDescent="0.2">
      <c r="A21" s="120"/>
      <c r="B21" s="39" t="s">
        <v>474</v>
      </c>
      <c r="D21" s="4"/>
      <c r="E21" s="191"/>
      <c r="F21" s="2"/>
      <c r="G21" s="2"/>
      <c r="H21" s="4"/>
      <c r="I21" s="4"/>
      <c r="J21" s="4"/>
      <c r="K21" s="4"/>
      <c r="L21" s="4"/>
      <c r="M21" s="4"/>
      <c r="N21" s="4"/>
      <c r="O21" s="4"/>
    </row>
    <row r="22" spans="1:15" x14ac:dyDescent="0.2">
      <c r="E22" s="139"/>
      <c r="F22" s="120"/>
      <c r="L22" s="120"/>
    </row>
    <row r="23" spans="1:15" x14ac:dyDescent="0.2">
      <c r="F23" s="120"/>
      <c r="L23" s="120"/>
    </row>
    <row r="31" spans="1:15" s="103" customFormat="1" x14ac:dyDescent="0.2">
      <c r="G31" s="118"/>
      <c r="K31" s="118"/>
    </row>
    <row r="43" spans="2:15" s="24" customFormat="1" x14ac:dyDescent="0.2">
      <c r="B43" s="54" t="s">
        <v>46</v>
      </c>
      <c r="G43" s="53"/>
      <c r="H43" s="10"/>
      <c r="J43" s="10"/>
    </row>
    <row r="44" spans="2:15" s="24" customFormat="1" ht="4.5" customHeight="1" x14ac:dyDescent="0.2">
      <c r="B44" s="54"/>
      <c r="G44" s="53"/>
      <c r="H44" s="10"/>
      <c r="J44" s="10"/>
    </row>
    <row r="45" spans="2:15" s="24" customFormat="1" x14ac:dyDescent="0.2">
      <c r="B45" s="13" t="s">
        <v>47</v>
      </c>
      <c r="G45" s="53"/>
      <c r="H45" s="10"/>
      <c r="J45" s="10"/>
    </row>
    <row r="46" spans="2:15" s="24" customFormat="1" ht="4.5" customHeight="1" x14ac:dyDescent="0.2">
      <c r="B46" s="13"/>
      <c r="G46" s="53"/>
      <c r="H46" s="10"/>
      <c r="J46" s="10"/>
      <c r="O46" s="37"/>
    </row>
    <row r="47" spans="2:15" s="24" customFormat="1" x14ac:dyDescent="0.2">
      <c r="B47" s="56" t="s">
        <v>144</v>
      </c>
      <c r="G47" s="53"/>
      <c r="H47" s="10"/>
      <c r="J47" s="10"/>
    </row>
    <row r="48" spans="2:15" s="24" customFormat="1" ht="4.5" customHeight="1" x14ac:dyDescent="0.2">
      <c r="B48" s="13"/>
      <c r="G48" s="53"/>
      <c r="H48" s="10"/>
      <c r="J48" s="10"/>
    </row>
    <row r="49" spans="2:10" s="24" customFormat="1" x14ac:dyDescent="0.2">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97"/>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7109375" style="39" customWidth="1" collapsed="1"/>
    <col min="6" max="6" width="39.8554687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5.140625" style="48" customWidth="1" collapsed="1"/>
    <col min="12" max="12" width="6.140625" style="120" customWidth="1" collapsed="1"/>
    <col min="13" max="13" width="5.140625" style="120" bestFit="1" customWidth="1" collapsed="1"/>
    <col min="14" max="14" width="4.140625" style="120" customWidth="1" collapsed="1"/>
    <col min="15" max="15" width="5.28515625"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s="203" t="s">
        <v>284</v>
      </c>
      <c r="H9" s="202">
        <v>16.988</v>
      </c>
      <c r="I9" s="203" t="s">
        <v>301</v>
      </c>
      <c r="J9" s="202">
        <v>2.613</v>
      </c>
      <c r="K9" s="203" t="s">
        <v>318</v>
      </c>
      <c r="L9" s="202">
        <v>3.4000000000000002E-2</v>
      </c>
      <c r="M9" s="203" t="s">
        <v>335</v>
      </c>
      <c r="N9" s="202">
        <v>0.28699999999999998</v>
      </c>
      <c r="O9" s="203" t="s">
        <v>352</v>
      </c>
      <c r="P9" s="202">
        <v>0.316</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s="203" t="s">
        <v>285</v>
      </c>
      <c r="H11" s="202">
        <v>0.9</v>
      </c>
      <c r="I11" s="203" t="s">
        <v>302</v>
      </c>
      <c r="J11" s="202">
        <v>7.4999999999999997E-2</v>
      </c>
      <c r="K11" s="203" t="s">
        <v>319</v>
      </c>
      <c r="L11" s="202">
        <v>1.4999999999999999E-2</v>
      </c>
      <c r="M11" s="203" t="s">
        <v>336</v>
      </c>
      <c r="N11" s="202">
        <v>0.08</v>
      </c>
      <c r="O11" s="203" t="s">
        <v>353</v>
      </c>
      <c r="P11" s="202">
        <v>8.1000000000000003E-2</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s="203" t="s">
        <v>286</v>
      </c>
      <c r="H12" s="202">
        <v>11.712</v>
      </c>
      <c r="I12" s="203" t="s">
        <v>303</v>
      </c>
      <c r="J12" s="202">
        <v>1.145</v>
      </c>
      <c r="K12" s="203" t="s">
        <v>320</v>
      </c>
      <c r="L12" s="202">
        <v>2.1000000000000001E-2</v>
      </c>
      <c r="M12" s="203" t="s">
        <v>337</v>
      </c>
      <c r="N12" s="202">
        <v>0.54500000000000004</v>
      </c>
      <c r="O12" s="203" t="s">
        <v>354</v>
      </c>
      <c r="P12" s="202">
        <v>0.54100000000000004</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s="203" t="s">
        <v>287</v>
      </c>
      <c r="H13" s="202">
        <v>5.2629999999999999</v>
      </c>
      <c r="I13" s="203" t="s">
        <v>304</v>
      </c>
      <c r="J13" s="202">
        <v>0.216</v>
      </c>
      <c r="K13" s="203" t="s">
        <v>321</v>
      </c>
      <c r="L13" s="202">
        <v>3.2000000000000001E-2</v>
      </c>
      <c r="M13" s="203" t="s">
        <v>338</v>
      </c>
      <c r="N13" s="202">
        <v>0.16700000000000001</v>
      </c>
      <c r="O13" s="203" t="s">
        <v>355</v>
      </c>
      <c r="P13" s="202">
        <v>0.158</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s="203" t="s">
        <v>288</v>
      </c>
      <c r="H14" s="202">
        <v>20.218</v>
      </c>
      <c r="I14" s="203" t="s">
        <v>305</v>
      </c>
      <c r="J14" s="202">
        <v>0.74099999999999999</v>
      </c>
      <c r="K14" s="203" t="s">
        <v>322</v>
      </c>
      <c r="L14" s="202">
        <v>-0.20799999999999999</v>
      </c>
      <c r="M14" s="203" t="s">
        <v>339</v>
      </c>
      <c r="N14" s="202">
        <v>0.52100000000000002</v>
      </c>
      <c r="O14" s="203" t="s">
        <v>356</v>
      </c>
      <c r="P14" s="202">
        <v>0.73699999999999999</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289</v>
      </c>
      <c r="H15" s="202">
        <v>7.38</v>
      </c>
      <c r="I15" s="203" t="s">
        <v>306</v>
      </c>
      <c r="J15" s="202">
        <v>0.112</v>
      </c>
      <c r="K15" s="203" t="s">
        <v>323</v>
      </c>
      <c r="L15" s="202">
        <v>-0.109</v>
      </c>
      <c r="M15" s="203" t="s">
        <v>340</v>
      </c>
      <c r="N15" s="202">
        <v>0.19700000000000001</v>
      </c>
      <c r="O15" s="203" t="s">
        <v>357</v>
      </c>
      <c r="P15" s="202">
        <v>0.308</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s="203" t="s">
        <v>290</v>
      </c>
      <c r="H17" s="202">
        <v>21.158000000000001</v>
      </c>
      <c r="I17" s="203" t="s">
        <v>307</v>
      </c>
      <c r="J17" s="202">
        <v>1.5609999999999999</v>
      </c>
      <c r="K17" s="203" t="s">
        <v>324</v>
      </c>
      <c r="L17" s="202">
        <v>-7.6999999999999999E-2</v>
      </c>
      <c r="M17" s="203" t="s">
        <v>341</v>
      </c>
      <c r="N17" s="202">
        <v>0.64100000000000001</v>
      </c>
      <c r="O17" s="203" t="s">
        <v>358</v>
      </c>
      <c r="P17" s="202">
        <v>0.75700000000000001</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s="203" t="s">
        <v>291</v>
      </c>
      <c r="H18" s="202">
        <v>14.375</v>
      </c>
      <c r="I18" s="203" t="s">
        <v>308</v>
      </c>
      <c r="J18" s="202">
        <v>0.26800000000000002</v>
      </c>
      <c r="K18" s="203" t="s">
        <v>325</v>
      </c>
      <c r="L18" s="202">
        <v>-0.114</v>
      </c>
      <c r="M18" s="203" t="s">
        <v>342</v>
      </c>
      <c r="N18" s="202">
        <v>0.26600000000000001</v>
      </c>
      <c r="O18" s="203" t="s">
        <v>359</v>
      </c>
      <c r="P18" s="202">
        <v>0.376</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s="203" t="s">
        <v>292</v>
      </c>
      <c r="H19" s="202">
        <v>11.163</v>
      </c>
      <c r="I19" s="203" t="s">
        <v>309</v>
      </c>
      <c r="J19" s="202">
        <v>0.505</v>
      </c>
      <c r="K19" s="203" t="s">
        <v>326</v>
      </c>
      <c r="L19" s="202">
        <v>-1.0999999999999999E-2</v>
      </c>
      <c r="M19" s="203" t="s">
        <v>343</v>
      </c>
      <c r="N19" s="202">
        <v>0.443</v>
      </c>
      <c r="O19" s="203" t="s">
        <v>360</v>
      </c>
      <c r="P19" s="202">
        <v>0.48499999999999999</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s="203" t="s">
        <v>293</v>
      </c>
      <c r="H20" s="202">
        <v>80.885999999999996</v>
      </c>
      <c r="I20" s="203" t="s">
        <v>310</v>
      </c>
      <c r="J20" s="202">
        <v>2.1629999999999998</v>
      </c>
      <c r="K20" s="203" t="s">
        <v>327</v>
      </c>
      <c r="L20" s="202">
        <v>-9.8000000000000004E-2</v>
      </c>
      <c r="M20" s="203" t="s">
        <v>344</v>
      </c>
      <c r="N20" s="202">
        <v>1.857</v>
      </c>
      <c r="O20" s="203" t="s">
        <v>361</v>
      </c>
      <c r="P20" s="202">
        <v>2.0099999999999998</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294</v>
      </c>
      <c r="H21" s="202">
        <v>57.93</v>
      </c>
      <c r="I21" s="203" t="s">
        <v>311</v>
      </c>
      <c r="J21" s="202">
        <v>0.749</v>
      </c>
      <c r="K21" s="203" t="s">
        <v>328</v>
      </c>
      <c r="L21" s="202">
        <v>3.6999999999999998E-2</v>
      </c>
      <c r="M21" s="203" t="s">
        <v>345</v>
      </c>
      <c r="N21" s="202">
        <v>1.272</v>
      </c>
      <c r="O21" s="203" t="s">
        <v>362</v>
      </c>
      <c r="P21" s="202">
        <v>1.2549999999999999</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295</v>
      </c>
      <c r="H22" s="202">
        <v>3.8780000000000001</v>
      </c>
      <c r="I22" s="203" t="s">
        <v>312</v>
      </c>
      <c r="J22" s="202">
        <v>0.123</v>
      </c>
      <c r="K22" s="203" t="s">
        <v>329</v>
      </c>
      <c r="L22" s="202">
        <v>-4.7E-2</v>
      </c>
      <c r="M22" s="203" t="s">
        <v>346</v>
      </c>
      <c r="N22" s="202">
        <v>6.7000000000000004E-2</v>
      </c>
      <c r="O22" s="203" t="s">
        <v>363</v>
      </c>
      <c r="P22" s="202">
        <v>0.11799999999999999</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s="203" t="s">
        <v>296</v>
      </c>
      <c r="H23" s="202">
        <v>0.54600000000000004</v>
      </c>
      <c r="I23" s="203" t="s">
        <v>313</v>
      </c>
      <c r="J23" s="202">
        <v>1.0999999999999999E-2</v>
      </c>
      <c r="K23" s="203" t="s">
        <v>330</v>
      </c>
      <c r="L23" s="202">
        <v>5.0000000000000001E-3</v>
      </c>
      <c r="M23" s="203" t="s">
        <v>347</v>
      </c>
      <c r="N23" s="202">
        <v>2.1000000000000001E-2</v>
      </c>
      <c r="O23" s="203" t="s">
        <v>364</v>
      </c>
      <c r="P23" s="202">
        <v>1.6E-2</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s="203" t="s">
        <v>297</v>
      </c>
      <c r="H24" s="202">
        <v>3.448</v>
      </c>
      <c r="I24" s="203" t="s">
        <v>314</v>
      </c>
      <c r="J24" s="202">
        <v>5.0999999999999997E-2</v>
      </c>
      <c r="K24" s="203" t="s">
        <v>331</v>
      </c>
      <c r="L24" s="202">
        <v>-0.02</v>
      </c>
      <c r="M24" s="203" t="s">
        <v>348</v>
      </c>
      <c r="N24" s="202">
        <v>5.3999999999999999E-2</v>
      </c>
      <c r="O24" s="203" t="s">
        <v>365</v>
      </c>
      <c r="P24" s="202">
        <v>7.4999999999999997E-2</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s="203" t="s">
        <v>298</v>
      </c>
      <c r="H25" s="202">
        <v>13.093</v>
      </c>
      <c r="I25" s="203" t="s">
        <v>315</v>
      </c>
      <c r="J25" s="202">
        <v>0.157</v>
      </c>
      <c r="K25" s="203" t="s">
        <v>332</v>
      </c>
      <c r="L25" s="202">
        <v>-1.2E-2</v>
      </c>
      <c r="M25" s="203" t="s">
        <v>349</v>
      </c>
      <c r="N25" s="202">
        <v>0.26600000000000001</v>
      </c>
      <c r="O25" s="203" t="s">
        <v>366</v>
      </c>
      <c r="P25" s="202">
        <v>0.28499999999999998</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s="203" t="s">
        <v>299</v>
      </c>
      <c r="H26" s="202">
        <v>6.7690000000000001</v>
      </c>
      <c r="I26" s="203" t="s">
        <v>316</v>
      </c>
      <c r="J26" s="202">
        <v>0.29099999999999998</v>
      </c>
      <c r="K26" s="203" t="s">
        <v>333</v>
      </c>
      <c r="L26" s="202">
        <v>-2.8000000000000001E-2</v>
      </c>
      <c r="M26" s="203" t="s">
        <v>350</v>
      </c>
      <c r="N26" s="202">
        <v>0.13600000000000001</v>
      </c>
      <c r="O26" s="203" t="s">
        <v>367</v>
      </c>
      <c r="P26" s="202">
        <v>0.16200000000000001</v>
      </c>
      <c r="Q26" s="158"/>
      <c r="R26" s="140"/>
      <c r="S26" s="140"/>
      <c r="T26" s="140"/>
      <c r="U26" s="140"/>
      <c r="V26" s="140"/>
      <c r="W26" s="140"/>
      <c r="X26" s="140"/>
      <c r="Y26" s="140"/>
      <c r="Z26" s="140"/>
      <c r="AA26" s="140"/>
      <c r="AB26" s="159"/>
      <c r="AC26" s="159"/>
      <c r="AD26" s="159"/>
      <c r="AE26" s="159"/>
    </row>
    <row r="27" spans="1:31" ht="11.25" customHeight="1" x14ac:dyDescent="0.2">
      <c r="B27" s="163" t="s">
        <v>174</v>
      </c>
      <c r="C27" s="164"/>
      <c r="D27" s="165"/>
      <c r="E27" s="143"/>
      <c r="F27" s="143"/>
      <c r="G27" s="203" t="s">
        <v>300</v>
      </c>
      <c r="H27" s="202">
        <v>206.518</v>
      </c>
      <c r="I27" s="203" t="s">
        <v>317</v>
      </c>
      <c r="J27" s="202">
        <v>9.7970000000000006</v>
      </c>
      <c r="K27" s="203" t="s">
        <v>334</v>
      </c>
      <c r="L27" s="202">
        <v>-0.46300000000000002</v>
      </c>
      <c r="M27" s="203" t="s">
        <v>351</v>
      </c>
      <c r="N27" s="202">
        <v>5.2839999999999998</v>
      </c>
      <c r="O27" s="203" t="s">
        <v>368</v>
      </c>
      <c r="P27" s="202">
        <v>5.9980000000000002</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2">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
      <c r="B31" s="196" t="s">
        <v>480</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2">
      <c r="B32" s="137" t="s">
        <v>177</v>
      </c>
      <c r="J32" s="103"/>
      <c r="R32" s="140"/>
      <c r="S32" s="140"/>
      <c r="T32" s="140"/>
      <c r="U32" s="140"/>
      <c r="V32" s="140"/>
      <c r="W32" s="140"/>
      <c r="X32" s="140"/>
      <c r="Y32" s="140"/>
      <c r="Z32" s="140"/>
      <c r="AA32" s="140"/>
    </row>
    <row r="33" spans="2:27" x14ac:dyDescent="0.2">
      <c r="B33" s="137" t="s">
        <v>178</v>
      </c>
      <c r="R33" s="140"/>
      <c r="S33" s="140"/>
      <c r="T33" s="140"/>
      <c r="U33" s="140"/>
      <c r="V33" s="140"/>
      <c r="W33" s="140"/>
      <c r="X33" s="140"/>
      <c r="Y33" s="140"/>
      <c r="Z33" s="140"/>
      <c r="AA33" s="140"/>
    </row>
    <row r="34" spans="2:27" x14ac:dyDescent="0.2">
      <c r="T34" s="158"/>
    </row>
    <row r="35" spans="2:27" x14ac:dyDescent="0.2">
      <c r="T35" s="158"/>
    </row>
    <row r="36" spans="2:27" s="24" customFormat="1" x14ac:dyDescent="0.2">
      <c r="B36" s="54" t="s">
        <v>46</v>
      </c>
      <c r="G36" s="53"/>
      <c r="H36" s="10"/>
      <c r="J36" s="10"/>
    </row>
    <row r="37" spans="2:27" s="24" customFormat="1" ht="4.5" customHeight="1" x14ac:dyDescent="0.2">
      <c r="B37" s="54"/>
      <c r="G37" s="53"/>
      <c r="H37" s="10"/>
      <c r="J37" s="10"/>
    </row>
    <row r="38" spans="2:27" s="24" customFormat="1" x14ac:dyDescent="0.2">
      <c r="B38" s="13" t="s">
        <v>47</v>
      </c>
      <c r="G38" s="53"/>
      <c r="H38" s="10"/>
      <c r="J38" s="10"/>
    </row>
    <row r="39" spans="2:27" s="24" customFormat="1" ht="4.5" customHeight="1" x14ac:dyDescent="0.2">
      <c r="B39" s="13"/>
      <c r="G39" s="53"/>
      <c r="H39" s="10"/>
      <c r="J39" s="10"/>
      <c r="O39" s="37"/>
    </row>
    <row r="40" spans="2:27" s="24" customFormat="1" x14ac:dyDescent="0.2">
      <c r="B40" s="56" t="s">
        <v>144</v>
      </c>
      <c r="G40" s="53"/>
      <c r="H40" s="10"/>
      <c r="J40" s="10"/>
    </row>
    <row r="41" spans="2:27" s="24" customFormat="1" ht="4.5" customHeight="1" x14ac:dyDescent="0.2">
      <c r="B41" s="13"/>
      <c r="G41" s="53"/>
      <c r="H41" s="10"/>
      <c r="J41" s="10"/>
    </row>
    <row r="42" spans="2:27" s="24" customFormat="1" x14ac:dyDescent="0.2">
      <c r="B42" s="13" t="s">
        <v>49</v>
      </c>
      <c r="G42" s="53"/>
      <c r="H42" s="10"/>
      <c r="J42" s="10"/>
    </row>
    <row r="43" spans="2:27" s="103" customFormat="1" x14ac:dyDescent="0.2">
      <c r="G43" s="118"/>
      <c r="K43" s="118"/>
    </row>
    <row r="44" spans="2:27" x14ac:dyDescent="0.2">
      <c r="T44" s="15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8" r:id="rId1" tooltip="Click here to access data via the Bankstats tables"/>
    <hyperlink ref="B40" r:id="rId2" tooltip="Click here to access data via the visual summaries"/>
    <hyperlink ref="B42" r:id="rId3" tooltip="Click here to access data via the Interactive Database"/>
    <hyperlink ref="B31" r:id="rId4"/>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2022-06-28T09:46:25Z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-1999116022</vt:i4>
  </property>
  <property fmtid="{D5CDD505-2E9C-101B-9397-08002B2CF9AE}" pid="3" name="_NewReviewCycle">
    <vt:lpwstr/>
  </property>
  <property fmtid="{D5CDD505-2E9C-101B-9397-08002B2CF9AE}" pid="4" name="_EmailSubject">
    <vt:lpwstr> DRAFT: New Content - Stats Release </vt:lpwstr>
  </property>
  <property fmtid="{D5CDD505-2E9C-101B-9397-08002B2CF9AE}" pid="5" name="_AuthorEmail">
    <vt:lpwstr>Emmanuel.Sobakin@bankofengland.co.uk</vt:lpwstr>
  </property>
  <property fmtid="{D5CDD505-2E9C-101B-9397-08002B2CF9AE}" pid="6" name="_AuthorEmailDisplayName">
    <vt:lpwstr>Sobakin, Emmanuel</vt:lpwstr>
  </property>
  <property fmtid="{D5CDD505-2E9C-101B-9397-08002B2CF9AE}" pid="7" name="_PreviousAdHocReviewCycleID">
    <vt:i4>285615947</vt:i4>
  </property>
</Properties>
</file>