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<sst xmlns="http://schemas.openxmlformats.org/spreadsheetml/2006/main" count="939" uniqueCount="488">
  <si>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</si>
  <si>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</si>
  <si>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</si>
  <si>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</si>
  <si>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</si>
  <si>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</si>
  <si>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</si>
  <si>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</si>
  <si>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</si>
  <si>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</si>
  <si>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</si>
  <si>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</si>
  <si>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</si>
  <si>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</si>
  <si>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</si>
  <si>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</si>
  <si>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</si>
  <si>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</si>
  <si>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</si>
  <si>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</si>
  <si>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</si>
  <si>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</si>
  <si>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</si>
  <si>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</si>
  <si>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</si>
  <si>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</si>
  <si>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</si>
  <si>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</si>
  <si>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</si>
  <si>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</si>
  <si>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</si>
  <si>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</si>
  <si>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</si>
  <si>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</si>
  <si>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</si>
  <si>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</si>
  <si>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</si>
  <si>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</si>
  <si>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</si>
  <si>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</si>
  <si>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</si>
  <si>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</si>
  <si>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</si>
  <si>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</si>
  <si>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</si>
  <si>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</si>
  <si>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</si>
  <si>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</si>
  <si>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</si>
  <si>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</si>
  <si>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</si>
  <si>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</si>
  <si>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</si>
  <si>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</si>
  <si>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</si>
  <si>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</si>
  <si>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</si>
  <si>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</si>
  <si>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</si>
  <si>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</si>
  <si>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</si>
  <si>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</si>
  <si>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</si>
  <si>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</si>
  <si>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</si>
  <si>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</si>
  <si>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</si>
  <si>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</si>
  <si>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</si>
  <si>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</si>
  <si>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</si>
  <si>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</si>
  <si>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</si>
  <si>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</si>
  <si>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</si>
  <si>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</si>
  <si>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</si>
  <si>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</si>
  <si>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</si>
  <si>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</si>
  <si>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</si>
  <si>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</si>
  <si>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</si>
  <si>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</si>
  <si>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</si>
  <si>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</si>
  <si>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</si>
  <si>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</si>
  <si>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</si>
  <si>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</si>
  <si>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</si>
  <si>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</si>
  <si>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</si>
  <si>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</si>
  <si>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</si>
  <si>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</si>
  <si>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</si>
  <si>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</si>
  <si>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</si>
  <si>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</si>
  <si>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</si>
  <si>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</si>
  <si>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</si>
  <si>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</si>
  <si>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</si>
  <si>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</si>
  <si>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</si>
  <si>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</si>
  <si>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</si>
  <si>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</si>
  <si>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</si>
  <si>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</si>
  <si>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</si>
  <si>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</si>
  <si>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</si>
  <si>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</si>
  <si>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</si>
  <si>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</si>
  <si>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</si>
  <si>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</si>
  <si>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</si>
  <si>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</si>
  <si>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</si>
  <si>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</si>
  <si>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</si>
  <si>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</si>
  <si>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</si>
  <si>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</si>
  <si>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</si>
  <si>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</si>
  <si>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</si>
  <si>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</si>
  <si>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</si>
  <si>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</si>
  <si>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</si>
  <si>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</si>
  <si>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</si>
  <si>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</si>
  <si>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</si>
  <si>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</si>
  <si>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</si>
  <si>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</si>
  <si>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</si>
  <si>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</si>
  <si>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</si>
  <si>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</si>
  <si>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</si>
  <si>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</si>
  <si>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</si>
  <si>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</si>
  <si>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</si>
  <si>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</si>
  <si>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</si>
  <si>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</si>
  <si>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</si>
  <si>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</si>
  <si>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</si>
  <si>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</si>
  <si>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</si>
  <si>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</si>
  <si>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</si>
  <si>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</si>
  <si>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</si>
  <si>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</si>
  <si>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</si>
  <si>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</si>
  <si>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</si>
  <si>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</si>
  <si>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</si>
  <si>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</si>
  <si>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</si>
  <si>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</si>
  <si>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</si>
  <si>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</si>
  <si>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</si>
  <si>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</si>
  <si>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</si>
  <si>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</si>
  <si>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</si>
  <si>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</si>
  <si>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</si>
  <si>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</si>
  <si>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</si>
  <si>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</si>
  <si>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</si>
  <si>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</si>
  <si>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</si>
  <si>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</si>
  <si>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</si>
  <si>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</si>
  <si>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</si>
  <si>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</si>
  <si>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</si>
  <si>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</si>
  <si>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</si>
  <si>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</si>
  <si>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</si>
  <si>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</si>
  <si>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</si>
  <si>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</si>
  <si>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</si>
  <si>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</si>
  <si>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</si>
  <si>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</si>
  <si>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</si>
  <si>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</si>
  <si>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</si>
  <si>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</si>
  <si>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</si>
  <si>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</si>
  <si>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</si>
  <si>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</si>
  <si>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</si>
  <si>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</si>
  <si>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</si>
  <si>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</si>
  <si>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</si>
  <si>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</si>
  <si>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</si>
  <si>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</si>
  <si>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</si>
  <si>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</si>
  <si>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</si>
  <si>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</si>
  <si>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</si>
  <si>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</si>
  <si>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</si>
  <si>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</si>
  <si>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</si>
  <si>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</si>
  <si>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</si>
  <si>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</si>
  <si>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</si>
  <si>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</si>
  <si>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</si>
  <si>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</si>
  <si>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</si>
  <si>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</si>
  <si>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</si>
  <si>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</si>
  <si>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</si>
  <si>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</si>
  <si>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</si>
  <si>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</si>
  <si>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</si>
  <si>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</si>
  <si>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</si>
  <si>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</si>
  <si>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</si>
  <si>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</si>
  <si>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</si>
  <si>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</si>
  <si>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</si>
  <si>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</si>
  <si>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</si>
  <si>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</si>
  <si>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</si>
  <si>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</si>
  <si>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</si>
  <si>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</si>
  <si>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</si>
  <si>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</si>
  <si>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</si>
  <si>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</si>
  <si>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</si>
  <si>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</si>
  <si>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</si>
  <si>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</si>
  <si>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</si>
  <si>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</si>
  <si>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</si>
  <si>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</si>
  <si>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</si>
  <si>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</si>
  <si>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</si>
  <si>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</si>
  <si>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</si>
  <si>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</si>
  <si>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</si>
  <si>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</si>
  <si>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</si>
  <si>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</si>
  <si>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</si>
  <si>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</si>
  <si>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</si>
  <si>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</si>
  <si>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</si>
  <si>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</si>
  <si>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</si>
  <si>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</si>
  <si>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</si>
  <si>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</si>
  <si>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</si>
  <si>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</si>
  <si>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</si>
  <si>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</si>
  <si>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</si>
  <si>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</si>
  <si>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</si>
  <si>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</si>
  <si>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</si>
  <si>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</si>
  <si>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</si>
  <si>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</si>
  <si>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</si>
  <si>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</si>
  <si>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</si>
  <si>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</si>
  <si>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</si>
  <si>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</si>
  <si>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</si>
  <si>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</si>
  <si>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</si>
  <si>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</si>
  <si>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</si>
  <si>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</si>
  <si>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</si>
  <si>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</si>
  <si>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</si>
  <si>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</si>
  <si>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</si>
  <si>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</si>
  <si>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</si>
  <si>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</si>
  <si>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</si>
  <si>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</si>
  <si>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</si>
  <si>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</si>
  <si>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</si>
  <si>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</si>
  <si>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</si>
  <si>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</si>
  <si>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</si>
  <si>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</si>
  <si>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</si>
  <si>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</si>
  <si>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</si>
  <si>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</si>
  <si>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</si>
  <si>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</si>
  <si>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</si>
  <si>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</si>
  <si>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</si>
  <si>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</si>
  <si>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</si>
  <si>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</si>
  <si>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</si>
  <si>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</si>
  <si>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</si>
  <si>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</si>
  <si>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</si>
  <si>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</si>
  <si>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</si>
  <si>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</si>
  <si>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</si>
  <si>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</si>
  <si>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</si>
  <si>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</si>
  <si>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</si>
  <si>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</si>
  <si>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</si>
  <si>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</si>
  <si>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</si>
  <si>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</si>
  <si>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</si>
  <si>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</si>
  <si>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</si>
  <si>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</si>
  <si>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</si>
  <si>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</si>
  <si>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</si>
  <si>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</si>
  <si>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</si>
  <si>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</si>
  <si>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</si>
  <si>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</si>
  <si>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</si>
  <si>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</si>
  <si>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</si>
  <si>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</si>
  <si>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</si>
  <si>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</si>
  <si>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</si>
  <si>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</si>
  <si>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</si>
  <si>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</si>
  <si>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</si>
  <si>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</si>
  <si>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</si>
  <si>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</si>
  <si>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</si>
  <si>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</si>
  <si>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</si>
  <si>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</si>
  <si>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</si>
  <si>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</si>
  <si>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</si>
  <si>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</si>
  <si>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</si>
  <si>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</si>
  <si>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</si>
  <si>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</si>
  <si>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</si>
  <si>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</si>
  <si>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</si>
  <si>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</si>
  <si>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</si>
  <si>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</si>
  <si>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</si>
  <si>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</si>
  <si>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</si>
  <si>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</si>
  <si>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</si>
  <si>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</si>
  <si>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</si>
  <si>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</si>
  <si>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</si>
  <si>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</si>
  <si>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</si>
  <si>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</si>
  <si>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</si>
  <si>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</si>
  <si>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</si>
  <si>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</si>
  <si>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</si>
  <si>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</si>
  <si>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</si>
  <si>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</si>
  <si>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</si>
  <si>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</si>
  <si>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</si>
  <si>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</si>
  <si>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</si>
  <si>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</si>
  <si>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</si>
  <si>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</si>
  <si>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</si>
  <si>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</si>
  <si>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</si>
  <si>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</si>
  <si>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</si>
  <si>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</si>
  <si>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</si>
  <si>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</si>
  <si>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</si>
  <si>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</si>
  <si>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</si>
  <si>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</si>
  <si>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</si>
  <si>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</si>
  <si>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</si>
  <si>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</si>
  <si>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</si>
  <si>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</si>
  <si>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</si>
  <si>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</si>
  <si>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</si>
  <si>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</si>
  <si>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</si>
  <si>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</si>
  <si>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</si>
  <si>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</si>
  <si>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</si>
  <si>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</si>
  <si>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</si>
  <si>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</si>
  <si>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</si>
  <si>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</si>
  <si>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</si>
  <si>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</si>
  <si>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</si>
  <si>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</si>
  <si>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</si>
  <si>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</si>
  <si>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</si>
  <si>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</si>
  <si>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</si>
  <si>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</si>
  <si>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</si>
  <si>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</si>
  <si>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 2022</t>
  </si>
  <si>
    <t>Aug-2022</t>
  </si>
  <si>
    <t>Sep 2022</t>
  </si>
  <si>
    <t>Sep-2022</t>
  </si>
  <si>
    <t>Oct 2022</t>
  </si>
  <si>
    <t>Oct-2022</t>
  </si>
  <si>
    <t>Nov 2022</t>
  </si>
  <si>
    <t>Nov-2022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</si>
</sst>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data'!$B$4:$B$40</c:f>
              <c:numCache>
                <c:formatCode>0,000.0</c:formatCode>
                <c:ptCount val="37"/>
                <c:pt idx="0">
                  <c:v>3.9</c:v>
                </c:pt>
                <c:pt idx="1">
                  <c:v>4.5</c:v>
                </c:pt>
                <c:pt idx="2">
                  <c:v>4.4000000000000004</c:v>
                </c:pt>
                <c:pt idx="3">
                  <c:v>3.6</c:v>
                </c:pt>
                <c:pt idx="4">
                  <c:v>-0.3</c:v>
                </c:pt>
                <c:pt idx="5">
                  <c:v>-7.5</c:v>
                </c:pt>
                <c:pt idx="6">
                  <c:v>-10.5</c:v>
                </c:pt>
                <c:pt idx="7">
                  <c:v>-11.4</c:v>
                </c:pt>
                <c:pt idx="8">
                  <c:v>-10.6</c:v>
                </c:pt>
                <c:pt idx="9">
                  <c:v>-10.4</c:v>
                </c:pt>
                <c:pt idx="10">
                  <c:v>-11.7</c:v>
                </c:pt>
                <c:pt idx="11">
                  <c:v>-13.1</c:v>
                </c:pt>
                <c:pt idx="12">
                  <c:v>-14.5</c:v>
                </c:pt>
                <c:pt idx="13">
                  <c:v>-16.399999999999999</c:v>
                </c:pt>
                <c:pt idx="14">
                  <c:v>-19.8</c:v>
                </c:pt>
                <c:pt idx="15">
                  <c:v>-20.7</c:v>
                </c:pt>
                <c:pt idx="16">
                  <c:v>-17.7</c:v>
                </c:pt>
                <c:pt idx="17">
                  <c:v>-11.1</c:v>
                </c:pt>
                <c:pt idx="18">
                  <c:v>-7.3</c:v>
                </c:pt>
                <c:pt idx="19">
                  <c:v>-6.3</c:v>
                </c:pt>
                <c:pt idx="20">
                  <c:v>-7</c:v>
                </c:pt>
                <c:pt idx="21">
                  <c:v>-6.5</c:v>
                </c:pt>
                <c:pt idx="22">
                  <c:v>-4.2</c:v>
                </c:pt>
                <c:pt idx="23">
                  <c:v>-1.9</c:v>
                </c:pt>
                <c:pt idx="24">
                  <c:v>1.1000000000000001</c:v>
                </c:pt>
                <c:pt idx="25">
                  <c:v>1.9</c:v>
                </c:pt>
                <c:pt idx="26">
                  <c:v>6.3</c:v>
                </c:pt>
                <c:pt idx="27">
                  <c:v>9.4</c:v>
                </c:pt>
                <c:pt idx="28">
                  <c:v>10.5</c:v>
                </c:pt>
                <c:pt idx="29">
                  <c:v>11.6</c:v>
                </c:pt>
                <c:pt idx="30">
                  <c:v>11.1</c:v>
                </c:pt>
                <c:pt idx="31">
                  <c:v>12.4</c:v>
                </c:pt>
                <c:pt idx="32">
                  <c:v>12.9</c:v>
                </c:pt>
                <c:pt idx="33">
                  <c:v>13.1</c:v>
                </c:pt>
                <c:pt idx="34">
                  <c:v>12.1</c:v>
                </c:pt>
                <c:pt idx="35">
                  <c:v>11.5</c:v>
                </c:pt>
                <c:pt idx="36">
                  <c:v>12.2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data'!$C$4:$C$40</c:f>
              <c:numCache>
                <c:formatCode>0.0</c:formatCode>
                <c:ptCount val="37"/>
                <c:pt idx="0">
                  <c:v>6.9</c:v>
                </c:pt>
                <c:pt idx="1">
                  <c:v>6.9</c:v>
                </c:pt>
                <c:pt idx="2">
                  <c:v>6.8</c:v>
                </c:pt>
                <c:pt idx="3">
                  <c:v>6.8</c:v>
                </c:pt>
                <c:pt idx="4">
                  <c:v>5.6</c:v>
                </c:pt>
                <c:pt idx="5">
                  <c:v>3.3</c:v>
                </c:pt>
                <c:pt idx="6">
                  <c:v>0.8</c:v>
                </c:pt>
                <c:pt idx="7">
                  <c:v>-0.2</c:v>
                </c:pt>
                <c:pt idx="8">
                  <c:v>-0.4</c:v>
                </c:pt>
                <c:pt idx="9">
                  <c:v>-0.9</c:v>
                </c:pt>
                <c:pt idx="10">
                  <c:v>-1.3</c:v>
                </c:pt>
                <c:pt idx="11">
                  <c:v>-1.8</c:v>
                </c:pt>
                <c:pt idx="12">
                  <c:v>-2.8</c:v>
                </c:pt>
                <c:pt idx="13">
                  <c:v>-3.3</c:v>
                </c:pt>
                <c:pt idx="14">
                  <c:v>-4.0999999999999996</c:v>
                </c:pt>
                <c:pt idx="15">
                  <c:v>-4.8</c:v>
                </c:pt>
                <c:pt idx="16">
                  <c:v>-4.3</c:v>
                </c:pt>
                <c:pt idx="17">
                  <c:v>-2.7</c:v>
                </c:pt>
                <c:pt idx="18">
                  <c:v>-0.5</c:v>
                </c:pt>
                <c:pt idx="19">
                  <c:v>-0.1</c:v>
                </c:pt>
                <c:pt idx="20">
                  <c:v>-0.3</c:v>
                </c:pt>
                <c:pt idx="21">
                  <c:v>0</c:v>
                </c:pt>
                <c:pt idx="22">
                  <c:v>-0.2</c:v>
                </c:pt>
                <c:pt idx="23">
                  <c:v>-0.1</c:v>
                </c:pt>
                <c:pt idx="24">
                  <c:v>0.9</c:v>
                </c:pt>
                <c:pt idx="25">
                  <c:v>1.4</c:v>
                </c:pt>
                <c:pt idx="26">
                  <c:v>2.1</c:v>
                </c:pt>
                <c:pt idx="27">
                  <c:v>2.5</c:v>
                </c:pt>
                <c:pt idx="28">
                  <c:v>2.9</c:v>
                </c:pt>
                <c:pt idx="29">
                  <c:v>3.6</c:v>
                </c:pt>
                <c:pt idx="30">
                  <c:v>3.7</c:v>
                </c:pt>
                <c:pt idx="31">
                  <c:v>4.2</c:v>
                </c:pt>
                <c:pt idx="32">
                  <c:v>4.5999999999999996</c:v>
                </c:pt>
                <c:pt idx="33">
                  <c:v>4.5999999999999996</c:v>
                </c:pt>
                <c:pt idx="34">
                  <c:v>5.0999999999999996</c:v>
                </c:pt>
                <c:pt idx="35">
                  <c:v>5</c:v>
                </c:pt>
                <c:pt idx="36">
                  <c:v>4.8</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data'!$D$4:$D$40</c:f>
              <c:numCache>
                <c:formatCode>0.0</c:formatCode>
                <c:ptCount val="37"/>
                <c:pt idx="0">
                  <c:v>5.9</c:v>
                </c:pt>
                <c:pt idx="1">
                  <c:v>6.1</c:v>
                </c:pt>
                <c:pt idx="2">
                  <c:v>6</c:v>
                </c:pt>
                <c:pt idx="3">
                  <c:v>5.7</c:v>
                </c:pt>
                <c:pt idx="4">
                  <c:v>3.7</c:v>
                </c:pt>
                <c:pt idx="5">
                  <c:v>-0.3</c:v>
                </c:pt>
                <c:pt idx="6">
                  <c:v>-2.9</c:v>
                </c:pt>
                <c:pt idx="7">
                  <c:v>-3.8</c:v>
                </c:pt>
                <c:pt idx="8">
                  <c:v>-3.7</c:v>
                </c:pt>
                <c:pt idx="9">
                  <c:v>-4</c:v>
                </c:pt>
                <c:pt idx="10">
                  <c:v>-4.5999999999999996</c:v>
                </c:pt>
                <c:pt idx="11">
                  <c:v>-5.4</c:v>
                </c:pt>
                <c:pt idx="12">
                  <c:v>-6.6</c:v>
                </c:pt>
                <c:pt idx="13">
                  <c:v>-7.5</c:v>
                </c:pt>
                <c:pt idx="14">
                  <c:v>-9.1</c:v>
                </c:pt>
                <c:pt idx="15">
                  <c:v>-9.9</c:v>
                </c:pt>
                <c:pt idx="16">
                  <c:v>-8.5</c:v>
                </c:pt>
                <c:pt idx="17">
                  <c:v>-5.2</c:v>
                </c:pt>
                <c:pt idx="18">
                  <c:v>-2.5</c:v>
                </c:pt>
                <c:pt idx="19">
                  <c:v>-1.9</c:v>
                </c:pt>
                <c:pt idx="20">
                  <c:v>-2.2999999999999998</c:v>
                </c:pt>
                <c:pt idx="21">
                  <c:v>-2</c:v>
                </c:pt>
                <c:pt idx="22">
                  <c:v>-1.4</c:v>
                </c:pt>
                <c:pt idx="23">
                  <c:v>-0.6</c:v>
                </c:pt>
                <c:pt idx="24">
                  <c:v>1</c:v>
                </c:pt>
                <c:pt idx="25">
                  <c:v>1.5</c:v>
                </c:pt>
                <c:pt idx="26">
                  <c:v>3.3</c:v>
                </c:pt>
                <c:pt idx="27">
                  <c:v>4.5</c:v>
                </c:pt>
                <c:pt idx="28">
                  <c:v>5.0999999999999996</c:v>
                </c:pt>
                <c:pt idx="29">
                  <c:v>5.8</c:v>
                </c:pt>
                <c:pt idx="30">
                  <c:v>5.8</c:v>
                </c:pt>
                <c:pt idx="31">
                  <c:v>6.5</c:v>
                </c:pt>
                <c:pt idx="32">
                  <c:v>7</c:v>
                </c:pt>
                <c:pt idx="33">
                  <c:v>7.1</c:v>
                </c:pt>
                <c:pt idx="34">
                  <c:v>7.1</c:v>
                </c:pt>
                <c:pt idx="35">
                  <c:v>6.9</c:v>
                </c:pt>
                <c:pt idx="36">
                  <c:v>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data'!$E$4:$E$40</c:f>
              <c:numCache>
                <c:formatCode>0.0</c:formatCode>
                <c:ptCount val="37"/>
                <c:pt idx="0">
                  <c:v>3.7</c:v>
                </c:pt>
                <c:pt idx="1">
                  <c:v>3.9</c:v>
                </c:pt>
                <c:pt idx="2">
                  <c:v>3.8</c:v>
                </c:pt>
                <c:pt idx="3">
                  <c:v>3.9</c:v>
                </c:pt>
                <c:pt idx="4">
                  <c:v>3.9</c:v>
                </c:pt>
                <c:pt idx="5">
                  <c:v>2.7</c:v>
                </c:pt>
                <c:pt idx="6">
                  <c:v>1.4</c:v>
                </c:pt>
                <c:pt idx="7">
                  <c:v>0.6</c:v>
                </c:pt>
                <c:pt idx="8">
                  <c:v>1.3</c:v>
                </c:pt>
                <c:pt idx="9">
                  <c:v>2.1</c:v>
                </c:pt>
                <c:pt idx="10">
                  <c:v>3</c:v>
                </c:pt>
                <c:pt idx="11">
                  <c:v>3.7</c:v>
                </c:pt>
                <c:pt idx="12">
                  <c:v>4.8</c:v>
                </c:pt>
                <c:pt idx="13">
                  <c:v>5.2</c:v>
                </c:pt>
                <c:pt idx="14">
                  <c:v>5.5</c:v>
                </c:pt>
                <c:pt idx="15">
                  <c:v>5.7</c:v>
                </c:pt>
                <c:pt idx="16">
                  <c:v>7.1</c:v>
                </c:pt>
                <c:pt idx="17">
                  <c:v>6.2</c:v>
                </c:pt>
                <c:pt idx="18">
                  <c:v>5.2</c:v>
                </c:pt>
                <c:pt idx="19">
                  <c:v>6.6</c:v>
                </c:pt>
                <c:pt idx="20">
                  <c:v>5.2</c:v>
                </c:pt>
                <c:pt idx="21">
                  <c:v>5.2</c:v>
                </c:pt>
                <c:pt idx="22">
                  <c:v>3.1</c:v>
                </c:pt>
                <c:pt idx="23">
                  <c:v>4.0999999999999996</c:v>
                </c:pt>
                <c:pt idx="24">
                  <c:v>4</c:v>
                </c:pt>
                <c:pt idx="25">
                  <c:v>2.6</c:v>
                </c:pt>
                <c:pt idx="26">
                  <c:v>3.9</c:v>
                </c:pt>
                <c:pt idx="27">
                  <c:v>4.3</c:v>
                </c:pt>
                <c:pt idx="28">
                  <c:v>5.0999999999999996</c:v>
                </c:pt>
                <c:pt idx="29">
                  <c:v>4.4000000000000004</c:v>
                </c:pt>
                <c:pt idx="30">
                  <c:v>4.7</c:v>
                </c:pt>
                <c:pt idx="31">
                  <c:v>4</c:v>
                </c:pt>
                <c:pt idx="32">
                  <c:v>4.0999999999999996</c:v>
                </c:pt>
                <c:pt idx="33">
                  <c:v>3.9</c:v>
                </c:pt>
                <c:pt idx="34">
                  <c:v>4.0999999999999996</c:v>
                </c:pt>
                <c:pt idx="35">
                  <c:v>3.8</c:v>
                </c:pt>
                <c:pt idx="36">
                  <c:v>3.4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data'!$F$4:$F$40</c:f>
              <c:numCache>
                <c:formatCode>0.0</c:formatCode>
                <c:ptCount val="37"/>
                <c:pt idx="0">
                  <c:v>3.5</c:v>
                </c:pt>
                <c:pt idx="1">
                  <c:v>3.5</c:v>
                </c:pt>
                <c:pt idx="2">
                  <c:v>3.6</c:v>
                </c:pt>
                <c:pt idx="3">
                  <c:v>3.6</c:v>
                </c:pt>
                <c:pt idx="4">
                  <c:v>3.7</c:v>
                </c:pt>
                <c:pt idx="5">
                  <c:v>3.4</c:v>
                </c:pt>
                <c:pt idx="6">
                  <c:v>3.2</c:v>
                </c:pt>
                <c:pt idx="7">
                  <c:v>3</c:v>
                </c:pt>
                <c:pt idx="8">
                  <c:v>2.9</c:v>
                </c:pt>
                <c:pt idx="9">
                  <c:v>2.8</c:v>
                </c:pt>
                <c:pt idx="10">
                  <c:v>2.9</c:v>
                </c:pt>
                <c:pt idx="11">
                  <c:v>2.9</c:v>
                </c:pt>
                <c:pt idx="12">
                  <c:v>3.1</c:v>
                </c:pt>
                <c:pt idx="13">
                  <c:v>3.2</c:v>
                </c:pt>
                <c:pt idx="14">
                  <c:v>3.3</c:v>
                </c:pt>
                <c:pt idx="15">
                  <c:v>3.5</c:v>
                </c:pt>
                <c:pt idx="16">
                  <c:v>4</c:v>
                </c:pt>
                <c:pt idx="17">
                  <c:v>4.0999999999999996</c:v>
                </c:pt>
                <c:pt idx="18">
                  <c:v>4.4000000000000004</c:v>
                </c:pt>
                <c:pt idx="19">
                  <c:v>5.5</c:v>
                </c:pt>
                <c:pt idx="20">
                  <c:v>5.0999999999999996</c:v>
                </c:pt>
                <c:pt idx="21">
                  <c:v>5.2</c:v>
                </c:pt>
                <c:pt idx="22">
                  <c:v>5.5</c:v>
                </c:pt>
                <c:pt idx="23">
                  <c:v>5.3</c:v>
                </c:pt>
                <c:pt idx="24">
                  <c:v>5</c:v>
                </c:pt>
                <c:pt idx="25">
                  <c:v>4.8</c:v>
                </c:pt>
                <c:pt idx="26">
                  <c:v>4.8</c:v>
                </c:pt>
                <c:pt idx="27">
                  <c:v>4.7</c:v>
                </c:pt>
                <c:pt idx="28">
                  <c:v>4.4000000000000004</c:v>
                </c:pt>
                <c:pt idx="29">
                  <c:v>4.4000000000000004</c:v>
                </c:pt>
                <c:pt idx="30">
                  <c:v>4.5</c:v>
                </c:pt>
                <c:pt idx="31">
                  <c:v>3.7</c:v>
                </c:pt>
                <c:pt idx="32">
                  <c:v>4.0999999999999996</c:v>
                </c:pt>
                <c:pt idx="33">
                  <c:v>4.2</c:v>
                </c:pt>
                <c:pt idx="34">
                  <c:v>4</c:v>
                </c:pt>
                <c:pt idx="35">
                  <c:v>4.0999999999999996</c:v>
                </c:pt>
                <c:pt idx="36">
                  <c:v>4.0999999999999996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data'!$H$4:$H$40</c:f>
              <c:numCache>
                <c:formatCode>0,000.0</c:formatCode>
                <c:ptCount val="37"/>
                <c:pt idx="0">
                  <c:v>66053</c:v>
                </c:pt>
                <c:pt idx="1">
                  <c:v>67097</c:v>
                </c:pt>
                <c:pt idx="2">
                  <c:v>69375</c:v>
                </c:pt>
                <c:pt idx="3">
                  <c:v>71801</c:v>
                </c:pt>
                <c:pt idx="4">
                  <c:v>56129</c:v>
                </c:pt>
                <c:pt idx="5">
                  <c:v>15789</c:v>
                </c:pt>
                <c:pt idx="6">
                  <c:v>9307</c:v>
                </c:pt>
                <c:pt idx="7">
                  <c:v>40530</c:v>
                </c:pt>
                <c:pt idx="8">
                  <c:v>67622</c:v>
                </c:pt>
                <c:pt idx="9">
                  <c:v>86285</c:v>
                </c:pt>
                <c:pt idx="10">
                  <c:v>93036</c:v>
                </c:pt>
                <c:pt idx="11">
                  <c:v>100412</c:v>
                </c:pt>
                <c:pt idx="12">
                  <c:v>107102</c:v>
                </c:pt>
                <c:pt idx="13">
                  <c:v>102627</c:v>
                </c:pt>
                <c:pt idx="14">
                  <c:v>96743</c:v>
                </c:pt>
                <c:pt idx="15">
                  <c:v>85643</c:v>
                </c:pt>
                <c:pt idx="16">
                  <c:v>81337</c:v>
                </c:pt>
                <c:pt idx="17">
                  <c:v>85045</c:v>
                </c:pt>
                <c:pt idx="18">
                  <c:v>86153</c:v>
                </c:pt>
                <c:pt idx="19">
                  <c:v>80234</c:v>
                </c:pt>
                <c:pt idx="20">
                  <c:v>74822</c:v>
                </c:pt>
                <c:pt idx="21">
                  <c:v>73053</c:v>
                </c:pt>
                <c:pt idx="22">
                  <c:v>72058</c:v>
                </c:pt>
                <c:pt idx="23">
                  <c:v>68456</c:v>
                </c:pt>
                <c:pt idx="24">
                  <c:v>68969</c:v>
                </c:pt>
                <c:pt idx="25">
                  <c:v>72193</c:v>
                </c:pt>
                <c:pt idx="26">
                  <c:v>74412</c:v>
                </c:pt>
                <c:pt idx="27">
                  <c:v>69791</c:v>
                </c:pt>
                <c:pt idx="28">
                  <c:v>69495</c:v>
                </c:pt>
                <c:pt idx="29">
                  <c:v>65449</c:v>
                </c:pt>
                <c:pt idx="30">
                  <c:v>66081</c:v>
                </c:pt>
                <c:pt idx="31">
                  <c:v>63499</c:v>
                </c:pt>
                <c:pt idx="32">
                  <c:v>64166</c:v>
                </c:pt>
                <c:pt idx="33">
                  <c:v>74425</c:v>
                </c:pt>
                <c:pt idx="34">
                  <c:v>66770</c:v>
                </c:pt>
                <c:pt idx="35">
                  <c:v>57875</c:v>
                </c:pt>
                <c:pt idx="36">
                  <c:v>46075</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data'!$I$4:$I$40</c:f>
              <c:numCache>
                <c:formatCode>0.0</c:formatCode>
                <c:ptCount val="37"/>
                <c:pt idx="0">
                  <c:v>48619</c:v>
                </c:pt>
                <c:pt idx="1">
                  <c:v>49676</c:v>
                </c:pt>
                <c:pt idx="2">
                  <c:v>51677</c:v>
                </c:pt>
                <c:pt idx="3">
                  <c:v>53010</c:v>
                </c:pt>
                <c:pt idx="4">
                  <c:v>42451</c:v>
                </c:pt>
                <c:pt idx="5">
                  <c:v>33732</c:v>
                </c:pt>
                <c:pt idx="6">
                  <c:v>29617</c:v>
                </c:pt>
                <c:pt idx="7">
                  <c:v>36849</c:v>
                </c:pt>
                <c:pt idx="8">
                  <c:v>35677</c:v>
                </c:pt>
                <c:pt idx="9">
                  <c:v>32798</c:v>
                </c:pt>
                <c:pt idx="10">
                  <c:v>32551</c:v>
                </c:pt>
                <c:pt idx="11">
                  <c:v>33120</c:v>
                </c:pt>
                <c:pt idx="12">
                  <c:v>35960</c:v>
                </c:pt>
                <c:pt idx="13">
                  <c:v>34790</c:v>
                </c:pt>
                <c:pt idx="14">
                  <c:v>33148</c:v>
                </c:pt>
                <c:pt idx="15">
                  <c:v>35209</c:v>
                </c:pt>
                <c:pt idx="16">
                  <c:v>35055</c:v>
                </c:pt>
                <c:pt idx="17">
                  <c:v>32622</c:v>
                </c:pt>
                <c:pt idx="18">
                  <c:v>34031</c:v>
                </c:pt>
                <c:pt idx="19">
                  <c:v>36172</c:v>
                </c:pt>
                <c:pt idx="20">
                  <c:v>37292</c:v>
                </c:pt>
                <c:pt idx="21">
                  <c:v>39633</c:v>
                </c:pt>
                <c:pt idx="22">
                  <c:v>41844</c:v>
                </c:pt>
                <c:pt idx="23">
                  <c:v>42092</c:v>
                </c:pt>
                <c:pt idx="24">
                  <c:v>46581</c:v>
                </c:pt>
                <c:pt idx="25">
                  <c:v>46791</c:v>
                </c:pt>
                <c:pt idx="26">
                  <c:v>47298</c:v>
                </c:pt>
                <c:pt idx="27">
                  <c:v>49429</c:v>
                </c:pt>
                <c:pt idx="28">
                  <c:v>48985</c:v>
                </c:pt>
                <c:pt idx="29">
                  <c:v>46301</c:v>
                </c:pt>
                <c:pt idx="30">
                  <c:v>45987</c:v>
                </c:pt>
                <c:pt idx="31">
                  <c:v>43515</c:v>
                </c:pt>
                <c:pt idx="32">
                  <c:v>48634</c:v>
                </c:pt>
                <c:pt idx="33">
                  <c:v>49634</c:v>
                </c:pt>
                <c:pt idx="34">
                  <c:v>49508</c:v>
                </c:pt>
                <c:pt idx="35">
                  <c:v>51307</c:v>
                </c:pt>
                <c:pt idx="36">
                  <c:v>32509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data'!$J$4:$J$40</c:f>
              <c:numCache>
                <c:formatCode>0.0</c:formatCode>
                <c:ptCount val="37"/>
                <c:pt idx="0">
                  <c:v>13527</c:v>
                </c:pt>
                <c:pt idx="1">
                  <c:v>14252</c:v>
                </c:pt>
                <c:pt idx="2">
                  <c:v>14398</c:v>
                </c:pt>
                <c:pt idx="3">
                  <c:v>14720</c:v>
                </c:pt>
                <c:pt idx="4">
                  <c:v>11863</c:v>
                </c:pt>
                <c:pt idx="5">
                  <c:v>6146</c:v>
                </c:pt>
                <c:pt idx="6">
                  <c:v>5745</c:v>
                </c:pt>
                <c:pt idx="7">
                  <c:v>8425</c:v>
                </c:pt>
                <c:pt idx="8">
                  <c:v>10150</c:v>
                </c:pt>
                <c:pt idx="9">
                  <c:v>11585</c:v>
                </c:pt>
                <c:pt idx="10">
                  <c:v>12443</c:v>
                </c:pt>
                <c:pt idx="11">
                  <c:v>12909</c:v>
                </c:pt>
                <c:pt idx="12">
                  <c:v>12719</c:v>
                </c:pt>
                <c:pt idx="13">
                  <c:v>14508</c:v>
                </c:pt>
                <c:pt idx="14">
                  <c:v>14014</c:v>
                </c:pt>
                <c:pt idx="15">
                  <c:v>13489</c:v>
                </c:pt>
                <c:pt idx="16">
                  <c:v>14295</c:v>
                </c:pt>
                <c:pt idx="17">
                  <c:v>13759</c:v>
                </c:pt>
                <c:pt idx="18">
                  <c:v>13714</c:v>
                </c:pt>
                <c:pt idx="19">
                  <c:v>13604</c:v>
                </c:pt>
                <c:pt idx="20">
                  <c:v>13348</c:v>
                </c:pt>
                <c:pt idx="21">
                  <c:v>13354</c:v>
                </c:pt>
                <c:pt idx="22">
                  <c:v>13108</c:v>
                </c:pt>
                <c:pt idx="23">
                  <c:v>13964</c:v>
                </c:pt>
                <c:pt idx="24">
                  <c:v>14589</c:v>
                </c:pt>
                <c:pt idx="25">
                  <c:v>15457</c:v>
                </c:pt>
                <c:pt idx="26">
                  <c:v>17811</c:v>
                </c:pt>
                <c:pt idx="27">
                  <c:v>16920</c:v>
                </c:pt>
                <c:pt idx="28">
                  <c:v>15050</c:v>
                </c:pt>
                <c:pt idx="29">
                  <c:v>14909</c:v>
                </c:pt>
                <c:pt idx="30">
                  <c:v>14513</c:v>
                </c:pt>
                <c:pt idx="31">
                  <c:v>13862</c:v>
                </c:pt>
                <c:pt idx="32">
                  <c:v>14940</c:v>
                </c:pt>
                <c:pt idx="33">
                  <c:v>14082</c:v>
                </c:pt>
                <c:pt idx="34">
                  <c:v>12405</c:v>
                </c:pt>
                <c:pt idx="35">
                  <c:v>11662</c:v>
                </c:pt>
                <c:pt idx="36">
                  <c:v>8002</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data'!$O$4:$O$40</c:f>
              <c:numCache>
                <c:formatCode>0.0</c:formatCode>
                <c:ptCount val="37"/>
                <c:pt idx="0">
                  <c:v>-0.127</c:v>
                </c:pt>
                <c:pt idx="1">
                  <c:v>-1.135</c:v>
                </c:pt>
                <c:pt idx="2">
                  <c:v>-3.282</c:v>
                </c:pt>
                <c:pt idx="3">
                  <c:v>-0.497</c:v>
                </c:pt>
                <c:pt idx="4">
                  <c:v>33.189</c:v>
                </c:pt>
                <c:pt idx="5">
                  <c:v>-1.1399999999999999</c:v>
                </c:pt>
                <c:pt idx="6">
                  <c:v>8.8650000000000002</c:v>
                </c:pt>
                <c:pt idx="7">
                  <c:v>0.17499999999999999</c:v>
                </c:pt>
                <c:pt idx="8">
                  <c:v>-2.415</c:v>
                </c:pt>
                <c:pt idx="9">
                  <c:v>0.40400000000000003</c:v>
                </c:pt>
                <c:pt idx="10">
                  <c:v>0.34899999999999998</c:v>
                </c:pt>
                <c:pt idx="11">
                  <c:v>-5.6440000000000001</c:v>
                </c:pt>
                <c:pt idx="12">
                  <c:v>1.9510000000000001</c:v>
                </c:pt>
                <c:pt idx="13">
                  <c:v>1.175</c:v>
                </c:pt>
                <c:pt idx="14">
                  <c:v>-5.2309999999999999</c:v>
                </c:pt>
                <c:pt idx="15">
                  <c:v>1.629</c:v>
                </c:pt>
                <c:pt idx="16">
                  <c:v>3.3109999999999999</c:v>
                </c:pt>
                <c:pt idx="17">
                  <c:v>-7.008</c:v>
                </c:pt>
                <c:pt idx="18">
                  <c:v>-2.302</c:v>
                </c:pt>
                <c:pt idx="19">
                  <c:v>6.4240000000000004</c:v>
                </c:pt>
                <c:pt idx="20">
                  <c:v>-0.88500000000000001</c:v>
                </c:pt>
                <c:pt idx="21">
                  <c:v>-1.143</c:v>
                </c:pt>
                <c:pt idx="22">
                  <c:v>0.71399999999999997</c:v>
                </c:pt>
                <c:pt idx="23">
                  <c:v>-2.4670000000000001</c:v>
                </c:pt>
                <c:pt idx="24">
                  <c:v>2.8319999999999999</c:v>
                </c:pt>
                <c:pt idx="25">
                  <c:v>3.089</c:v>
                </c:pt>
                <c:pt idx="26">
                  <c:v>-1.1970000000000001</c:v>
                </c:pt>
                <c:pt idx="27">
                  <c:v>3.548</c:v>
                </c:pt>
                <c:pt idx="28">
                  <c:v>6.16</c:v>
                </c:pt>
                <c:pt idx="29">
                  <c:v>-2.2400000000000002</c:v>
                </c:pt>
                <c:pt idx="30">
                  <c:v>-0.32500000000000001</c:v>
                </c:pt>
                <c:pt idx="31">
                  <c:v>3.524</c:v>
                </c:pt>
                <c:pt idx="32">
                  <c:v>-2.927</c:v>
                </c:pt>
                <c:pt idx="33">
                  <c:v>8.1140000000000008</c:v>
                </c:pt>
                <c:pt idx="34">
                  <c:v>3.7949999999999999</c:v>
                </c:pt>
                <c:pt idx="35">
                  <c:v>-8.3439999999999994</c:v>
                </c:pt>
                <c:pt idx="36">
                  <c:v>3.1309999999999998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data'!$M$4:$M$40</c:f>
              <c:numCache>
                <c:formatCode>0.0</c:formatCode>
                <c:ptCount val="37"/>
                <c:pt idx="0">
                  <c:v>-0.1951</c:v>
                </c:pt>
                <c:pt idx="1">
                  <c:v>-2.4154</c:v>
                </c:pt>
                <c:pt idx="2">
                  <c:v>0.15490000000000001</c:v>
                </c:pt>
                <c:pt idx="3">
                  <c:v>0.76419999999999999</c:v>
                </c:pt>
                <c:pt idx="4">
                  <c:v>-0.5403</c:v>
                </c:pt>
                <c:pt idx="5">
                  <c:v>9.6982999999999997</c:v>
                </c:pt>
                <c:pt idx="6">
                  <c:v>0.1308</c:v>
                </c:pt>
                <c:pt idx="7">
                  <c:v>7.4941000000000004</c:v>
                </c:pt>
                <c:pt idx="8">
                  <c:v>2.2118000000000002</c:v>
                </c:pt>
                <c:pt idx="9">
                  <c:v>2.6135000000000002</c:v>
                </c:pt>
                <c:pt idx="10">
                  <c:v>-2.1221999999999999</c:v>
                </c:pt>
                <c:pt idx="11">
                  <c:v>4.3493000000000004</c:v>
                </c:pt>
                <c:pt idx="12">
                  <c:v>-2.1061999999999999</c:v>
                </c:pt>
                <c:pt idx="13">
                  <c:v>2.0152000000000001</c:v>
                </c:pt>
                <c:pt idx="14">
                  <c:v>2.0807000000000002</c:v>
                </c:pt>
                <c:pt idx="15">
                  <c:v>0.19270000000000001</c:v>
                </c:pt>
                <c:pt idx="16">
                  <c:v>-2.4514999999999998</c:v>
                </c:pt>
                <c:pt idx="17">
                  <c:v>-1.7536</c:v>
                </c:pt>
                <c:pt idx="18">
                  <c:v>1.5958000000000001</c:v>
                </c:pt>
                <c:pt idx="19">
                  <c:v>-0.33760000000000001</c:v>
                </c:pt>
                <c:pt idx="20">
                  <c:v>0.86670000000000003</c:v>
                </c:pt>
                <c:pt idx="21">
                  <c:v>-0.49940000000000001</c:v>
                </c:pt>
                <c:pt idx="22">
                  <c:v>-3.0255000000000001</c:v>
                </c:pt>
                <c:pt idx="23">
                  <c:v>1.1583000000000001</c:v>
                </c:pt>
                <c:pt idx="24">
                  <c:v>-0.72909999999999997</c:v>
                </c:pt>
                <c:pt idx="25">
                  <c:v>-0.95720000000000005</c:v>
                </c:pt>
                <c:pt idx="26">
                  <c:v>0.59760000000000002</c:v>
                </c:pt>
                <c:pt idx="27">
                  <c:v>-1.4314</c:v>
                </c:pt>
                <c:pt idx="28">
                  <c:v>-2.3228</c:v>
                </c:pt>
                <c:pt idx="29">
                  <c:v>1.3614999999999999</c:v>
                </c:pt>
                <c:pt idx="30">
                  <c:v>-0.94189999999999996</c:v>
                </c:pt>
                <c:pt idx="31">
                  <c:v>-5.8160999999999996</c:v>
                </c:pt>
                <c:pt idx="32">
                  <c:v>-0.55510000000000004</c:v>
                </c:pt>
                <c:pt idx="33">
                  <c:v>0.17280000000000001</c:v>
                </c:pt>
                <c:pt idx="34">
                  <c:v>-1.1347</c:v>
                </c:pt>
                <c:pt idx="35">
                  <c:v>1.3035000000000001</c:v>
                </c:pt>
                <c:pt idx="36">
                  <c:v>-2.15</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data'!$L$4:$L$40</c:f>
              <c:numCache>
                <c:formatCode>0.0</c:formatCode>
                <c:ptCount val="37"/>
                <c:pt idx="0">
                  <c:v>-0.115</c:v>
                </c:pt>
                <c:pt idx="1">
                  <c:v>-0.193</c:v>
                </c:pt>
                <c:pt idx="2">
                  <c:v>-0.69299999999999995</c:v>
                </c:pt>
                <c:pt idx="3">
                  <c:v>-0.33800000000000002</c:v>
                </c:pt>
                <c:pt idx="4">
                  <c:v>0.46600000000000003</c:v>
                </c:pt>
                <c:pt idx="5">
                  <c:v>1.637</c:v>
                </c:pt>
                <c:pt idx="6">
                  <c:v>4.7709999999999999</c:v>
                </c:pt>
                <c:pt idx="7">
                  <c:v>3.79</c:v>
                </c:pt>
                <c:pt idx="8">
                  <c:v>1.129</c:v>
                </c:pt>
                <c:pt idx="9">
                  <c:v>0.82099999999999995</c:v>
                </c:pt>
                <c:pt idx="10">
                  <c:v>3.89</c:v>
                </c:pt>
                <c:pt idx="11">
                  <c:v>2.8809999999999998</c:v>
                </c:pt>
                <c:pt idx="12">
                  <c:v>4.0439999999999996</c:v>
                </c:pt>
                <c:pt idx="13">
                  <c:v>1.409</c:v>
                </c:pt>
                <c:pt idx="14">
                  <c:v>0.65</c:v>
                </c:pt>
                <c:pt idx="15">
                  <c:v>0.71299999999999997</c:v>
                </c:pt>
                <c:pt idx="16">
                  <c:v>2.137</c:v>
                </c:pt>
                <c:pt idx="17">
                  <c:v>0.91500000000000004</c:v>
                </c:pt>
                <c:pt idx="18">
                  <c:v>0.92</c:v>
                </c:pt>
                <c:pt idx="19">
                  <c:v>0.66300000000000003</c:v>
                </c:pt>
                <c:pt idx="20">
                  <c:v>-0.48599999999999999</c:v>
                </c:pt>
                <c:pt idx="21">
                  <c:v>-0.72399999999999998</c:v>
                </c:pt>
                <c:pt idx="22">
                  <c:v>0.92600000000000005</c:v>
                </c:pt>
                <c:pt idx="23">
                  <c:v>-0.90400000000000003</c:v>
                </c:pt>
                <c:pt idx="24">
                  <c:v>-0.22500000000000001</c:v>
                </c:pt>
                <c:pt idx="25">
                  <c:v>-1.1839999999999999</c:v>
                </c:pt>
                <c:pt idx="26">
                  <c:v>-1.323</c:v>
                </c:pt>
                <c:pt idx="27">
                  <c:v>-3.165</c:v>
                </c:pt>
                <c:pt idx="28">
                  <c:v>-2.7069999999999999</c:v>
                </c:pt>
                <c:pt idx="29">
                  <c:v>-3.76</c:v>
                </c:pt>
                <c:pt idx="30">
                  <c:v>-4.4859999999999998</c:v>
                </c:pt>
                <c:pt idx="31">
                  <c:v>-3.3180000000000001</c:v>
                </c:pt>
                <c:pt idx="32">
                  <c:v>-2.0270000000000001</c:v>
                </c:pt>
                <c:pt idx="33">
                  <c:v>-2.3740000000000001</c:v>
                </c:pt>
                <c:pt idx="34">
                  <c:v>-2.415</c:v>
                </c:pt>
                <c:pt idx="35">
                  <c:v>-2.6230000000000002</c:v>
                </c:pt>
                <c:pt idx="36">
                  <c:v>-2.4569999999999999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data'!$N$4:$N$40</c:f>
              <c:numCache>
                <c:formatCode>0.0</c:formatCode>
                <c:ptCount val="37"/>
                <c:pt idx="0">
                  <c:v>0.65349999999999997</c:v>
                </c:pt>
                <c:pt idx="1">
                  <c:v>3.1300000000000001E-2</c:v>
                </c:pt>
                <c:pt idx="2">
                  <c:v>2.7311999999999999</c:v>
                </c:pt>
                <c:pt idx="3">
                  <c:v>0.82579999999999998</c:v>
                </c:pt>
                <c:pt idx="4">
                  <c:v>-1.0409999999999999</c:v>
                </c:pt>
                <c:pt idx="5">
                  <c:v>7.0141999999999998</c:v>
                </c:pt>
                <c:pt idx="6">
                  <c:v>-1.3033999999999999</c:v>
                </c:pt>
                <c:pt idx="7">
                  <c:v>-0.56440000000000001</c:v>
                </c:pt>
                <c:pt idx="8">
                  <c:v>-0.34050000000000002</c:v>
                </c:pt>
                <c:pt idx="9">
                  <c:v>-0.7621</c:v>
                </c:pt>
                <c:pt idx="10">
                  <c:v>-1.0580000000000001</c:v>
                </c:pt>
                <c:pt idx="11">
                  <c:v>0.3664</c:v>
                </c:pt>
                <c:pt idx="12">
                  <c:v>0.32740000000000002</c:v>
                </c:pt>
                <c:pt idx="13">
                  <c:v>-2.0756000000000001</c:v>
                </c:pt>
                <c:pt idx="14">
                  <c:v>1.1104000000000001</c:v>
                </c:pt>
                <c:pt idx="15">
                  <c:v>-0.51739999999999997</c:v>
                </c:pt>
                <c:pt idx="16">
                  <c:v>-4.2717000000000001</c:v>
                </c:pt>
                <c:pt idx="17">
                  <c:v>0.65029999999999999</c:v>
                </c:pt>
                <c:pt idx="18">
                  <c:v>-1.8167</c:v>
                </c:pt>
                <c:pt idx="19">
                  <c:v>-1.1665000000000001</c:v>
                </c:pt>
                <c:pt idx="20">
                  <c:v>-7.2099999999999997E-2</c:v>
                </c:pt>
                <c:pt idx="21">
                  <c:v>-0.13650000000000001</c:v>
                </c:pt>
                <c:pt idx="22">
                  <c:v>0.48070000000000002</c:v>
                </c:pt>
                <c:pt idx="23">
                  <c:v>-0.44600000000000001</c:v>
                </c:pt>
                <c:pt idx="24">
                  <c:v>-0.1072</c:v>
                </c:pt>
                <c:pt idx="25">
                  <c:v>-1.2504</c:v>
                </c:pt>
                <c:pt idx="26">
                  <c:v>0.96130000000000004</c:v>
                </c:pt>
                <c:pt idx="27">
                  <c:v>5.8099999999999999E-2</c:v>
                </c:pt>
                <c:pt idx="28">
                  <c:v>-1.403</c:v>
                </c:pt>
                <c:pt idx="29">
                  <c:v>0.35870000000000002</c:v>
                </c:pt>
                <c:pt idx="30">
                  <c:v>0.14219999999999999</c:v>
                </c:pt>
                <c:pt idx="31">
                  <c:v>-8.0799999999999997E-2</c:v>
                </c:pt>
                <c:pt idx="32">
                  <c:v>-0.78910000000000002</c:v>
                </c:pt>
                <c:pt idx="33">
                  <c:v>0.7419</c:v>
                </c:pt>
                <c:pt idx="34">
                  <c:v>-0.49509999999999998</c:v>
                </c:pt>
                <c:pt idx="35">
                  <c:v>1.3471</c:v>
                </c:pt>
                <c:pt idx="36">
                  <c:v>0.4602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data'!$K$4:$K$40</c:f>
              <c:numCache>
                <c:formatCode>0.0</c:formatCode>
                <c:ptCount val="37"/>
                <c:pt idx="0">
                  <c:v>0.29299999999999998</c:v>
                </c:pt>
                <c:pt idx="1">
                  <c:v>-3.58</c:v>
                </c:pt>
                <c:pt idx="2">
                  <c:v>-0.379</c:v>
                </c:pt>
                <c:pt idx="3">
                  <c:v>1.665</c:v>
                </c:pt>
                <c:pt idx="4">
                  <c:v>31.263000000000002</c:v>
                </c:pt>
                <c:pt idx="5">
                  <c:v>17.608000000000001</c:v>
                </c:pt>
                <c:pt idx="6">
                  <c:v>12.061999999999999</c:v>
                </c:pt>
                <c:pt idx="7">
                  <c:v>9.5749999999999993</c:v>
                </c:pt>
                <c:pt idx="8">
                  <c:v>2.5409999999999999</c:v>
                </c:pt>
                <c:pt idx="9">
                  <c:v>4.6529999999999996</c:v>
                </c:pt>
                <c:pt idx="10">
                  <c:v>-0.48199999999999998</c:v>
                </c:pt>
                <c:pt idx="11">
                  <c:v>0.752</c:v>
                </c:pt>
                <c:pt idx="12">
                  <c:v>4.0519999999999996</c:v>
                </c:pt>
                <c:pt idx="13">
                  <c:v>2.3290000000000002</c:v>
                </c:pt>
                <c:pt idx="14">
                  <c:v>0.17799999999999999</c:v>
                </c:pt>
                <c:pt idx="15">
                  <c:v>2.8149999999999999</c:v>
                </c:pt>
                <c:pt idx="16">
                  <c:v>-2.2200000000000002</c:v>
                </c:pt>
                <c:pt idx="17">
                  <c:v>-6.5839999999999996</c:v>
                </c:pt>
                <c:pt idx="18">
                  <c:v>-2.4590000000000001</c:v>
                </c:pt>
                <c:pt idx="19">
                  <c:v>4.6020000000000003</c:v>
                </c:pt>
                <c:pt idx="20">
                  <c:v>0.78800000000000003</c:v>
                </c:pt>
                <c:pt idx="21">
                  <c:v>-2.5049999999999999</c:v>
                </c:pt>
                <c:pt idx="22">
                  <c:v>-1.369</c:v>
                </c:pt>
                <c:pt idx="23">
                  <c:v>-2.5710000000000002</c:v>
                </c:pt>
                <c:pt idx="24">
                  <c:v>-0.47799999999999998</c:v>
                </c:pt>
                <c:pt idx="25">
                  <c:v>1.2230000000000001</c:v>
                </c:pt>
                <c:pt idx="26">
                  <c:v>-0.29699999999999999</c:v>
                </c:pt>
                <c:pt idx="27">
                  <c:v>-0.47799999999999998</c:v>
                </c:pt>
                <c:pt idx="28">
                  <c:v>-1.4450000000000001</c:v>
                </c:pt>
                <c:pt idx="29">
                  <c:v>-2.657</c:v>
                </c:pt>
                <c:pt idx="30">
                  <c:v>-7.5810000000000004</c:v>
                </c:pt>
                <c:pt idx="31">
                  <c:v>-5.5259999999999998</c:v>
                </c:pt>
                <c:pt idx="32">
                  <c:v>-4.1609999999999996</c:v>
                </c:pt>
                <c:pt idx="33">
                  <c:v>6.2229999999999999</c:v>
                </c:pt>
                <c:pt idx="34">
                  <c:v>-0.77600000000000002</c:v>
                </c:pt>
                <c:pt idx="35">
                  <c:v>-9.1140000000000008</c:v>
                </c:pt>
                <c:pt idx="36">
                  <c:v>-2.7109999999999999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6"/>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data'!$P$4:$P$40</c:f>
              <c:numCache>
                <c:formatCode>0.0</c:formatCode>
                <c:ptCount val="37"/>
                <c:pt idx="0">
                  <c:v>3.7</c:v>
                </c:pt>
                <c:pt idx="1">
                  <c:v>3.3</c:v>
                </c:pt>
                <c:pt idx="2">
                  <c:v>1.1000000000000001</c:v>
                </c:pt>
                <c:pt idx="3">
                  <c:v>1.1000000000000001</c:v>
                </c:pt>
                <c:pt idx="4">
                  <c:v>8.5</c:v>
                </c:pt>
                <c:pt idx="5">
                  <c:v>11.2</c:v>
                </c:pt>
                <c:pt idx="6">
                  <c:v>11.9</c:v>
                </c:pt>
                <c:pt idx="7">
                  <c:v>9.8000000000000007</c:v>
                </c:pt>
                <c:pt idx="8">
                  <c:v>10.199999999999999</c:v>
                </c:pt>
                <c:pt idx="9">
                  <c:v>10.3</c:v>
                </c:pt>
                <c:pt idx="10">
                  <c:v>8.9</c:v>
                </c:pt>
                <c:pt idx="11">
                  <c:v>7.7</c:v>
                </c:pt>
                <c:pt idx="12">
                  <c:v>7.8</c:v>
                </c:pt>
                <c:pt idx="13">
                  <c:v>8.6</c:v>
                </c:pt>
                <c:pt idx="14">
                  <c:v>9.1999999999999993</c:v>
                </c:pt>
                <c:pt idx="15">
                  <c:v>9.1</c:v>
                </c:pt>
                <c:pt idx="16">
                  <c:v>2</c:v>
                </c:pt>
                <c:pt idx="17">
                  <c:v>-1.8</c:v>
                </c:pt>
                <c:pt idx="18">
                  <c:v>-3</c:v>
                </c:pt>
                <c:pt idx="19">
                  <c:v>-1.3</c:v>
                </c:pt>
                <c:pt idx="20">
                  <c:v>-0.5</c:v>
                </c:pt>
                <c:pt idx="21">
                  <c:v>-1.7</c:v>
                </c:pt>
                <c:pt idx="22">
                  <c:v>-1.2</c:v>
                </c:pt>
                <c:pt idx="23">
                  <c:v>-0.4</c:v>
                </c:pt>
                <c:pt idx="24">
                  <c:v>-0.5</c:v>
                </c:pt>
                <c:pt idx="25">
                  <c:v>-0.4</c:v>
                </c:pt>
                <c:pt idx="26">
                  <c:v>-0.3</c:v>
                </c:pt>
                <c:pt idx="27">
                  <c:v>0.4</c:v>
                </c:pt>
                <c:pt idx="28">
                  <c:v>0.9</c:v>
                </c:pt>
                <c:pt idx="29">
                  <c:v>2</c:v>
                </c:pt>
                <c:pt idx="30">
                  <c:v>1.8</c:v>
                </c:pt>
                <c:pt idx="31">
                  <c:v>2</c:v>
                </c:pt>
                <c:pt idx="32">
                  <c:v>1.3</c:v>
                </c:pt>
                <c:pt idx="33">
                  <c:v>3.2</c:v>
                </c:pt>
                <c:pt idx="34">
                  <c:v>4</c:v>
                </c:pt>
                <c:pt idx="35">
                  <c:v>2.5</c:v>
                </c:pt>
                <c:pt idx="36">
                  <c:v>2.2999999999999998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data'!$Q$4:$Q$40</c:f>
              <c:numCache>
                <c:formatCode>0.0</c:formatCode>
                <c:ptCount val="37"/>
                <c:pt idx="0">
                  <c:v>5</c:v>
                </c:pt>
                <c:pt idx="1">
                  <c:v>4.5999999999999996</c:v>
                </c:pt>
                <c:pt idx="2">
                  <c:v>1.3</c:v>
                </c:pt>
                <c:pt idx="3">
                  <c:v>1.3</c:v>
                </c:pt>
                <c:pt idx="4">
                  <c:v>12.2</c:v>
                </c:pt>
                <c:pt idx="5">
                  <c:v>16.399999999999999</c:v>
                </c:pt>
                <c:pt idx="6">
                  <c:v>11.7</c:v>
                </c:pt>
                <c:pt idx="7">
                  <c:v>5.5</c:v>
                </c:pt>
                <c:pt idx="8">
                  <c:v>4.4000000000000004</c:v>
                </c:pt>
                <c:pt idx="9">
                  <c:v>4</c:v>
                </c:pt>
                <c:pt idx="10">
                  <c:v>1.3</c:v>
                </c:pt>
                <c:pt idx="11">
                  <c:v>-1.2</c:v>
                </c:pt>
                <c:pt idx="12">
                  <c:v>-1.6</c:v>
                </c:pt>
                <c:pt idx="13">
                  <c:v>-0.6</c:v>
                </c:pt>
                <c:pt idx="14">
                  <c:v>0.2</c:v>
                </c:pt>
                <c:pt idx="15">
                  <c:v>0</c:v>
                </c:pt>
                <c:pt idx="16">
                  <c:v>-9.6999999999999993</c:v>
                </c:pt>
                <c:pt idx="17">
                  <c:v>-14.4</c:v>
                </c:pt>
                <c:pt idx="18">
                  <c:v>-11.3</c:v>
                </c:pt>
                <c:pt idx="19">
                  <c:v>-5.6</c:v>
                </c:pt>
                <c:pt idx="20">
                  <c:v>-2.5</c:v>
                </c:pt>
                <c:pt idx="21">
                  <c:v>-3.6</c:v>
                </c:pt>
                <c:pt idx="22">
                  <c:v>-1.7</c:v>
                </c:pt>
                <c:pt idx="23">
                  <c:v>0.8</c:v>
                </c:pt>
                <c:pt idx="24">
                  <c:v>1.5</c:v>
                </c:pt>
                <c:pt idx="25">
                  <c:v>2</c:v>
                </c:pt>
                <c:pt idx="26">
                  <c:v>2.5</c:v>
                </c:pt>
                <c:pt idx="27">
                  <c:v>3.8</c:v>
                </c:pt>
                <c:pt idx="28">
                  <c:v>5</c:v>
                </c:pt>
                <c:pt idx="29">
                  <c:v>7.1</c:v>
                </c:pt>
                <c:pt idx="30">
                  <c:v>6.6</c:v>
                </c:pt>
                <c:pt idx="31">
                  <c:v>6.7</c:v>
                </c:pt>
                <c:pt idx="32">
                  <c:v>5.4</c:v>
                </c:pt>
                <c:pt idx="33">
                  <c:v>8.3000000000000007</c:v>
                </c:pt>
                <c:pt idx="34">
                  <c:v>9.3000000000000007</c:v>
                </c:pt>
                <c:pt idx="35">
                  <c:v>6.8</c:v>
                </c:pt>
                <c:pt idx="36">
                  <c:v>6.4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data'!$R$4:$R$40</c:f>
              <c:numCache>
                <c:formatCode>0.0</c:formatCode>
                <c:ptCount val="37"/>
                <c:pt idx="0">
                  <c:v>1.1000000000000001</c:v>
                </c:pt>
                <c:pt idx="1">
                  <c:v>0.9</c:v>
                </c:pt>
                <c:pt idx="2">
                  <c:v>0.7</c:v>
                </c:pt>
                <c:pt idx="3">
                  <c:v>0.8</c:v>
                </c:pt>
                <c:pt idx="4">
                  <c:v>1.4</c:v>
                </c:pt>
                <c:pt idx="5">
                  <c:v>1.5</c:v>
                </c:pt>
                <c:pt idx="6">
                  <c:v>12</c:v>
                </c:pt>
                <c:pt idx="7">
                  <c:v>17.7</c:v>
                </c:pt>
                <c:pt idx="8">
                  <c:v>21</c:v>
                </c:pt>
                <c:pt idx="9">
                  <c:v>22.2</c:v>
                </c:pt>
                <c:pt idx="10">
                  <c:v>23.3</c:v>
                </c:pt>
                <c:pt idx="11">
                  <c:v>24.5</c:v>
                </c:pt>
                <c:pt idx="12">
                  <c:v>25.8</c:v>
                </c:pt>
                <c:pt idx="13">
                  <c:v>25.9</c:v>
                </c:pt>
                <c:pt idx="14">
                  <c:v>26.2</c:v>
                </c:pt>
                <c:pt idx="15">
                  <c:v>26.2</c:v>
                </c:pt>
                <c:pt idx="16">
                  <c:v>26</c:v>
                </c:pt>
                <c:pt idx="17">
                  <c:v>25.4</c:v>
                </c:pt>
                <c:pt idx="18">
                  <c:v>12.6</c:v>
                </c:pt>
                <c:pt idx="19">
                  <c:v>6.1</c:v>
                </c:pt>
                <c:pt idx="20">
                  <c:v>2.8</c:v>
                </c:pt>
                <c:pt idx="21">
                  <c:v>1.4</c:v>
                </c:pt>
                <c:pt idx="22">
                  <c:v>-0.4</c:v>
                </c:pt>
                <c:pt idx="23">
                  <c:v>-2.1</c:v>
                </c:pt>
                <c:pt idx="24">
                  <c:v>-3.3</c:v>
                </c:pt>
                <c:pt idx="25">
                  <c:v>-3.8</c:v>
                </c:pt>
                <c:pt idx="26">
                  <c:v>-4.3</c:v>
                </c:pt>
                <c:pt idx="27">
                  <c:v>-4.5999999999999996</c:v>
                </c:pt>
                <c:pt idx="28">
                  <c:v>-5.0999999999999996</c:v>
                </c:pt>
                <c:pt idx="29">
                  <c:v>-5.2</c:v>
                </c:pt>
                <c:pt idx="30">
                  <c:v>-4.9000000000000004</c:v>
                </c:pt>
                <c:pt idx="31">
                  <c:v>-4.8</c:v>
                </c:pt>
                <c:pt idx="32">
                  <c:v>-4.5999999999999996</c:v>
                </c:pt>
                <c:pt idx="33">
                  <c:v>-4.3</c:v>
                </c:pt>
                <c:pt idx="34">
                  <c:v>-3.7</c:v>
                </c:pt>
                <c:pt idx="35">
                  <c:v>-3.9</c:v>
                </c:pt>
                <c:pt idx="36">
                  <c:v>-3.8</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data'!$U$4:$U$40</c:f>
              <c:numCache>
                <c:formatCode>0.0</c:formatCode>
                <c:ptCount val="37"/>
                <c:pt idx="0">
                  <c:v>4.0999999999999996</c:v>
                </c:pt>
                <c:pt idx="1">
                  <c:v>3.9</c:v>
                </c:pt>
                <c:pt idx="2">
                  <c:v>3.9</c:v>
                </c:pt>
                <c:pt idx="3">
                  <c:v>4</c:v>
                </c:pt>
                <c:pt idx="4">
                  <c:v>4.8</c:v>
                </c:pt>
                <c:pt idx="5">
                  <c:v>5.8</c:v>
                </c:pt>
                <c:pt idx="6">
                  <c:v>7.2</c:v>
                </c:pt>
                <c:pt idx="7">
                  <c:v>7.7</c:v>
                </c:pt>
                <c:pt idx="8">
                  <c:v>7.9</c:v>
                </c:pt>
                <c:pt idx="9">
                  <c:v>7.7</c:v>
                </c:pt>
                <c:pt idx="10">
                  <c:v>7.7</c:v>
                </c:pt>
                <c:pt idx="11">
                  <c:v>8.1999999999999993</c:v>
                </c:pt>
                <c:pt idx="12">
                  <c:v>9.1999999999999993</c:v>
                </c:pt>
                <c:pt idx="13">
                  <c:v>10.4</c:v>
                </c:pt>
                <c:pt idx="14">
                  <c:v>11.4</c:v>
                </c:pt>
                <c:pt idx="15">
                  <c:v>12.2</c:v>
                </c:pt>
                <c:pt idx="16">
                  <c:v>12.2</c:v>
                </c:pt>
                <c:pt idx="17">
                  <c:v>11.7</c:v>
                </c:pt>
                <c:pt idx="18">
                  <c:v>10.1</c:v>
                </c:pt>
                <c:pt idx="19">
                  <c:v>9.9</c:v>
                </c:pt>
                <c:pt idx="20">
                  <c:v>9.6999999999999993</c:v>
                </c:pt>
                <c:pt idx="21">
                  <c:v>9.8000000000000007</c:v>
                </c:pt>
                <c:pt idx="22">
                  <c:v>9.9</c:v>
                </c:pt>
                <c:pt idx="23">
                  <c:v>9.1999999999999993</c:v>
                </c:pt>
                <c:pt idx="24">
                  <c:v>8.1999999999999993</c:v>
                </c:pt>
                <c:pt idx="25">
                  <c:v>7</c:v>
                </c:pt>
                <c:pt idx="26">
                  <c:v>6.2</c:v>
                </c:pt>
                <c:pt idx="27">
                  <c:v>5.4</c:v>
                </c:pt>
                <c:pt idx="28">
                  <c:v>4.7</c:v>
                </c:pt>
                <c:pt idx="29">
                  <c:v>4</c:v>
                </c:pt>
                <c:pt idx="30">
                  <c:v>4</c:v>
                </c:pt>
                <c:pt idx="31">
                  <c:v>3.6</c:v>
                </c:pt>
                <c:pt idx="32">
                  <c:v>3.6</c:v>
                </c:pt>
                <c:pt idx="33">
                  <c:v>3.4</c:v>
                </c:pt>
                <c:pt idx="34">
                  <c:v>3.6</c:v>
                </c:pt>
                <c:pt idx="35">
                  <c:v>3.7</c:v>
                </c:pt>
                <c:pt idx="36">
                  <c:v>3.7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data'!$T$4:$T$40</c:f>
              <c:numCache>
                <c:formatCode>0.0</c:formatCode>
                <c:ptCount val="37"/>
                <c:pt idx="0">
                  <c:v>3</c:v>
                </c:pt>
                <c:pt idx="1">
                  <c:v>2.5</c:v>
                </c:pt>
                <c:pt idx="2">
                  <c:v>2.7</c:v>
                </c:pt>
                <c:pt idx="3">
                  <c:v>3.9</c:v>
                </c:pt>
                <c:pt idx="4">
                  <c:v>9.5</c:v>
                </c:pt>
                <c:pt idx="5">
                  <c:v>14.3</c:v>
                </c:pt>
                <c:pt idx="6">
                  <c:v>19.899999999999999</c:v>
                </c:pt>
                <c:pt idx="7">
                  <c:v>23.2</c:v>
                </c:pt>
                <c:pt idx="8">
                  <c:v>25.3</c:v>
                </c:pt>
                <c:pt idx="9">
                  <c:v>24.5</c:v>
                </c:pt>
                <c:pt idx="10">
                  <c:v>25.4</c:v>
                </c:pt>
                <c:pt idx="11">
                  <c:v>27.9</c:v>
                </c:pt>
                <c:pt idx="12">
                  <c:v>27.5</c:v>
                </c:pt>
                <c:pt idx="13">
                  <c:v>27.8</c:v>
                </c:pt>
                <c:pt idx="14">
                  <c:v>30.3</c:v>
                </c:pt>
                <c:pt idx="15">
                  <c:v>29.2</c:v>
                </c:pt>
                <c:pt idx="16">
                  <c:v>22.3</c:v>
                </c:pt>
                <c:pt idx="17">
                  <c:v>18</c:v>
                </c:pt>
                <c:pt idx="18">
                  <c:v>11.9</c:v>
                </c:pt>
                <c:pt idx="19">
                  <c:v>11.4</c:v>
                </c:pt>
                <c:pt idx="20">
                  <c:v>7</c:v>
                </c:pt>
                <c:pt idx="21">
                  <c:v>7.3</c:v>
                </c:pt>
                <c:pt idx="22">
                  <c:v>7.3</c:v>
                </c:pt>
                <c:pt idx="23">
                  <c:v>5.6</c:v>
                </c:pt>
                <c:pt idx="24">
                  <c:v>5.9</c:v>
                </c:pt>
                <c:pt idx="25">
                  <c:v>5.6</c:v>
                </c:pt>
                <c:pt idx="26">
                  <c:v>4.3</c:v>
                </c:pt>
                <c:pt idx="27">
                  <c:v>4.5</c:v>
                </c:pt>
                <c:pt idx="28">
                  <c:v>5.2</c:v>
                </c:pt>
                <c:pt idx="29">
                  <c:v>4.3</c:v>
                </c:pt>
                <c:pt idx="30">
                  <c:v>5.5</c:v>
                </c:pt>
                <c:pt idx="31">
                  <c:v>3</c:v>
                </c:pt>
                <c:pt idx="32">
                  <c:v>4</c:v>
                </c:pt>
                <c:pt idx="33">
                  <c:v>4.5</c:v>
                </c:pt>
                <c:pt idx="34">
                  <c:v>3.3</c:v>
                </c:pt>
                <c:pt idx="35">
                  <c:v>2.5</c:v>
                </c:pt>
                <c:pt idx="36">
                  <c:v>0.8</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data'!$S$4:$S$40</c:f>
              <c:numCache>
                <c:formatCode>0.0</c:formatCode>
                <c:ptCount val="37"/>
                <c:pt idx="0">
                  <c:v>5.0999999999999996</c:v>
                </c:pt>
                <c:pt idx="1">
                  <c:v>5.2</c:v>
                </c:pt>
                <c:pt idx="2">
                  <c:v>8.8000000000000007</c:v>
                </c:pt>
                <c:pt idx="3">
                  <c:v>8.1</c:v>
                </c:pt>
                <c:pt idx="4">
                  <c:v>17.3</c:v>
                </c:pt>
                <c:pt idx="5">
                  <c:v>17.399999999999999</c:v>
                </c:pt>
                <c:pt idx="6">
                  <c:v>19.8</c:v>
                </c:pt>
                <c:pt idx="7">
                  <c:v>17.2</c:v>
                </c:pt>
                <c:pt idx="8">
                  <c:v>16.399999999999999</c:v>
                </c:pt>
                <c:pt idx="9">
                  <c:v>13.2</c:v>
                </c:pt>
                <c:pt idx="10">
                  <c:v>11.1</c:v>
                </c:pt>
                <c:pt idx="11">
                  <c:v>16</c:v>
                </c:pt>
                <c:pt idx="12">
                  <c:v>17.7</c:v>
                </c:pt>
                <c:pt idx="13">
                  <c:v>13.5</c:v>
                </c:pt>
                <c:pt idx="14">
                  <c:v>11.8</c:v>
                </c:pt>
                <c:pt idx="15">
                  <c:v>11.4</c:v>
                </c:pt>
                <c:pt idx="16">
                  <c:v>0.5</c:v>
                </c:pt>
                <c:pt idx="17">
                  <c:v>-0.8</c:v>
                </c:pt>
                <c:pt idx="18">
                  <c:v>-1.5</c:v>
                </c:pt>
                <c:pt idx="19">
                  <c:v>0.9</c:v>
                </c:pt>
                <c:pt idx="20">
                  <c:v>1.2</c:v>
                </c:pt>
                <c:pt idx="21">
                  <c:v>2.7</c:v>
                </c:pt>
                <c:pt idx="22">
                  <c:v>4.3</c:v>
                </c:pt>
                <c:pt idx="23">
                  <c:v>4.4000000000000004</c:v>
                </c:pt>
                <c:pt idx="24">
                  <c:v>2.4</c:v>
                </c:pt>
                <c:pt idx="25">
                  <c:v>4.4000000000000004</c:v>
                </c:pt>
                <c:pt idx="26">
                  <c:v>3.5</c:v>
                </c:pt>
                <c:pt idx="27">
                  <c:v>4</c:v>
                </c:pt>
                <c:pt idx="28">
                  <c:v>9.6</c:v>
                </c:pt>
                <c:pt idx="29">
                  <c:v>8.6</c:v>
                </c:pt>
                <c:pt idx="30">
                  <c:v>11.4</c:v>
                </c:pt>
                <c:pt idx="31">
                  <c:v>10.4</c:v>
                </c:pt>
                <c:pt idx="32">
                  <c:v>11.9</c:v>
                </c:pt>
                <c:pt idx="33">
                  <c:v>11.2</c:v>
                </c:pt>
                <c:pt idx="34">
                  <c:v>28.5</c:v>
                </c:pt>
                <c:pt idx="35">
                  <c:v>18.7</c:v>
                </c:pt>
                <c:pt idx="36">
                  <c:v>10.8</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data'!$X$4:$X$40</c:f>
              <c:numCache>
                <c:formatCode>0.0</c:formatCode>
                <c:ptCount val="37"/>
                <c:pt idx="0">
                  <c:v>3.2</c:v>
                </c:pt>
                <c:pt idx="1">
                  <c:v>3.2</c:v>
                </c:pt>
                <c:pt idx="2">
                  <c:v>3.3</c:v>
                </c:pt>
                <c:pt idx="3">
                  <c:v>3.3</c:v>
                </c:pt>
                <c:pt idx="4">
                  <c:v>3.1</c:v>
                </c:pt>
                <c:pt idx="5">
                  <c:v>2.5</c:v>
                </c:pt>
                <c:pt idx="6">
                  <c:v>2.2000000000000002</c:v>
                </c:pt>
                <c:pt idx="7">
                  <c:v>2.1</c:v>
                </c:pt>
                <c:pt idx="8">
                  <c:v>2</c:v>
                </c:pt>
                <c:pt idx="9">
                  <c:v>1.8</c:v>
                </c:pt>
                <c:pt idx="10">
                  <c:v>1.9</c:v>
                </c:pt>
                <c:pt idx="11">
                  <c:v>1.9</c:v>
                </c:pt>
                <c:pt idx="12">
                  <c:v>2</c:v>
                </c:pt>
                <c:pt idx="13">
                  <c:v>2.1</c:v>
                </c:pt>
                <c:pt idx="14">
                  <c:v>2</c:v>
                </c:pt>
                <c:pt idx="15">
                  <c:v>2.1</c:v>
                </c:pt>
                <c:pt idx="16">
                  <c:v>2.7</c:v>
                </c:pt>
                <c:pt idx="17">
                  <c:v>3.2</c:v>
                </c:pt>
                <c:pt idx="18">
                  <c:v>3.6</c:v>
                </c:pt>
                <c:pt idx="19">
                  <c:v>4.5</c:v>
                </c:pt>
                <c:pt idx="20">
                  <c:v>4.0999999999999996</c:v>
                </c:pt>
                <c:pt idx="21">
                  <c:v>4.2</c:v>
                </c:pt>
                <c:pt idx="22">
                  <c:v>4.5</c:v>
                </c:pt>
                <c:pt idx="23">
                  <c:v>4.3</c:v>
                </c:pt>
                <c:pt idx="24">
                  <c:v>4.2</c:v>
                </c:pt>
                <c:pt idx="25">
                  <c:v>4.0999999999999996</c:v>
                </c:pt>
                <c:pt idx="26">
                  <c:v>4.3</c:v>
                </c:pt>
                <c:pt idx="27">
                  <c:v>4.3</c:v>
                </c:pt>
                <c:pt idx="28">
                  <c:v>4.0999999999999996</c:v>
                </c:pt>
                <c:pt idx="29">
                  <c:v>4.2</c:v>
                </c:pt>
                <c:pt idx="30">
                  <c:v>4.3</c:v>
                </c:pt>
                <c:pt idx="31">
                  <c:v>3.6</c:v>
                </c:pt>
                <c:pt idx="32">
                  <c:v>4.0999999999999996</c:v>
                </c:pt>
                <c:pt idx="33">
                  <c:v>4.2</c:v>
                </c:pt>
                <c:pt idx="34">
                  <c:v>3.9</c:v>
                </c:pt>
                <c:pt idx="35">
                  <c:v>4</c:v>
                </c:pt>
                <c:pt idx="36">
                  <c:v>4</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data'!$W$4:$W$40</c:f>
              <c:numCache>
                <c:formatCode>0.0</c:formatCode>
                <c:ptCount val="37"/>
                <c:pt idx="0">
                  <c:v>4.3</c:v>
                </c:pt>
                <c:pt idx="1">
                  <c:v>3.1</c:v>
                </c:pt>
                <c:pt idx="2">
                  <c:v>2</c:v>
                </c:pt>
                <c:pt idx="3">
                  <c:v>1.9</c:v>
                </c:pt>
                <c:pt idx="4">
                  <c:v>8.6</c:v>
                </c:pt>
                <c:pt idx="5">
                  <c:v>8</c:v>
                </c:pt>
                <c:pt idx="6">
                  <c:v>10.4</c:v>
                </c:pt>
                <c:pt idx="7">
                  <c:v>10.8</c:v>
                </c:pt>
                <c:pt idx="8">
                  <c:v>10.3</c:v>
                </c:pt>
                <c:pt idx="9">
                  <c:v>9.3000000000000007</c:v>
                </c:pt>
                <c:pt idx="10">
                  <c:v>8.5</c:v>
                </c:pt>
                <c:pt idx="11">
                  <c:v>8</c:v>
                </c:pt>
                <c:pt idx="12">
                  <c:v>8.8000000000000007</c:v>
                </c:pt>
                <c:pt idx="13">
                  <c:v>9.5</c:v>
                </c:pt>
                <c:pt idx="14">
                  <c:v>9.3000000000000007</c:v>
                </c:pt>
                <c:pt idx="15">
                  <c:v>9.9</c:v>
                </c:pt>
                <c:pt idx="16">
                  <c:v>3.6</c:v>
                </c:pt>
                <c:pt idx="17">
                  <c:v>2.6</c:v>
                </c:pt>
                <c:pt idx="18">
                  <c:v>-0.3</c:v>
                </c:pt>
                <c:pt idx="19">
                  <c:v>0.3</c:v>
                </c:pt>
                <c:pt idx="20">
                  <c:v>-0.1</c:v>
                </c:pt>
                <c:pt idx="21">
                  <c:v>0</c:v>
                </c:pt>
                <c:pt idx="22">
                  <c:v>-0.3</c:v>
                </c:pt>
                <c:pt idx="23">
                  <c:v>-0.3</c:v>
                </c:pt>
                <c:pt idx="24">
                  <c:v>-0.6</c:v>
                </c:pt>
                <c:pt idx="25">
                  <c:v>-0.6</c:v>
                </c:pt>
                <c:pt idx="26">
                  <c:v>0.3</c:v>
                </c:pt>
                <c:pt idx="27">
                  <c:v>-0.2</c:v>
                </c:pt>
                <c:pt idx="28">
                  <c:v>-0.4</c:v>
                </c:pt>
                <c:pt idx="29">
                  <c:v>0.7</c:v>
                </c:pt>
                <c:pt idx="30">
                  <c:v>1.2</c:v>
                </c:pt>
                <c:pt idx="31">
                  <c:v>-0.6</c:v>
                </c:pt>
                <c:pt idx="32">
                  <c:v>0</c:v>
                </c:pt>
                <c:pt idx="33">
                  <c:v>0.5</c:v>
                </c:pt>
                <c:pt idx="34">
                  <c:v>1</c:v>
                </c:pt>
                <c:pt idx="35">
                  <c:v>1.2</c:v>
                </c:pt>
                <c:pt idx="36">
                  <c:v>1.2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Nov-2019</c:v>
                </c:pt>
                <c:pt idx="1">
                  <c:v>Dec-2019</c:v>
                </c:pt>
                <c:pt idx="2">
                  <c:v>Jan-2020</c:v>
                </c:pt>
                <c:pt idx="3">
                  <c:v>Feb-2020</c:v>
                </c:pt>
                <c:pt idx="4">
                  <c:v>Mar-2020</c:v>
                </c:pt>
                <c:pt idx="5">
                  <c:v>Apr-2020</c:v>
                </c:pt>
                <c:pt idx="6">
                  <c:v>May-2020</c:v>
                </c:pt>
                <c:pt idx="7">
                  <c:v>Jun-2020</c:v>
                </c:pt>
                <c:pt idx="8">
                  <c:v>Jul-2020</c:v>
                </c:pt>
                <c:pt idx="9">
                  <c:v>Aug-2020</c:v>
                </c:pt>
                <c:pt idx="10">
                  <c:v>Sep-2020</c:v>
                </c:pt>
                <c:pt idx="11">
                  <c:v>Oct-2020</c:v>
                </c:pt>
                <c:pt idx="12">
                  <c:v>Nov-2020</c:v>
                </c:pt>
                <c:pt idx="13">
                  <c:v>Dec-2020</c:v>
                </c:pt>
                <c:pt idx="14">
                  <c:v>Jan-2021</c:v>
                </c:pt>
                <c:pt idx="15">
                  <c:v>Feb-2021</c:v>
                </c:pt>
                <c:pt idx="16">
                  <c:v>Mar-2021</c:v>
                </c:pt>
                <c:pt idx="17">
                  <c:v>Apr-2021</c:v>
                </c:pt>
                <c:pt idx="18">
                  <c:v>May-2021</c:v>
                </c:pt>
                <c:pt idx="19">
                  <c:v>Jun-2021</c:v>
                </c:pt>
                <c:pt idx="20">
                  <c:v>Jul-2021</c:v>
                </c:pt>
                <c:pt idx="21">
                  <c:v>Aug-2021</c:v>
                </c:pt>
                <c:pt idx="22">
                  <c:v>Sep-2021</c:v>
                </c:pt>
                <c:pt idx="23">
                  <c:v>Oct-2021</c:v>
                </c:pt>
                <c:pt idx="24">
                  <c:v>Nov-2021</c:v>
                </c:pt>
                <c:pt idx="25">
                  <c:v>Dec-2021</c:v>
                </c:pt>
                <c:pt idx="26">
                  <c:v>Jan-2022</c:v>
                </c:pt>
                <c:pt idx="27">
                  <c:v>Feb-2022</c:v>
                </c:pt>
                <c:pt idx="28">
                  <c:v>Mar-2022</c:v>
                </c:pt>
                <c:pt idx="29">
                  <c:v>Apr-2022</c:v>
                </c:pt>
                <c:pt idx="30">
                  <c:v>May-2022</c:v>
                </c:pt>
                <c:pt idx="31">
                  <c:v>Jun-2022</c:v>
                </c:pt>
                <c:pt idx="32">
                  <c:v>Jul-2022</c:v>
                </c:pt>
                <c:pt idx="33">
                  <c:v>Aug-2022</c:v>
                </c:pt>
                <c:pt idx="34">
                  <c:v>Sep-2022</c:v>
                </c:pt>
                <c:pt idx="35">
                  <c:v>Oct-2022</c:v>
                </c:pt>
                <c:pt idx="36">
                  <c:v>Nov-2022</c:v>
                </c:pt>
              </c:strCache>
            </c:strRef>
          </c:cat>
          <c:val>
            <c:numRef>
              <c:f>'Chart data'!$V$4:$V$40</c:f>
              <c:numCache>
                <c:formatCode>0.0</c:formatCode>
                <c:ptCount val="37"/>
                <c:pt idx="0">
                  <c:v>14</c:v>
                </c:pt>
                <c:pt idx="1">
                  <c:v>13.1</c:v>
                </c:pt>
                <c:pt idx="2">
                  <c:v>14</c:v>
                </c:pt>
                <c:pt idx="3">
                  <c:v>16.100000000000001</c:v>
                </c:pt>
                <c:pt idx="4">
                  <c:v>23.3</c:v>
                </c:pt>
                <c:pt idx="5">
                  <c:v>22.3</c:v>
                </c:pt>
                <c:pt idx="6">
                  <c:v>23.8</c:v>
                </c:pt>
                <c:pt idx="7">
                  <c:v>22.6</c:v>
                </c:pt>
                <c:pt idx="8">
                  <c:v>17.5</c:v>
                </c:pt>
                <c:pt idx="9">
                  <c:v>8.6999999999999993</c:v>
                </c:pt>
                <c:pt idx="10">
                  <c:v>8.5</c:v>
                </c:pt>
                <c:pt idx="11">
                  <c:v>8.4</c:v>
                </c:pt>
                <c:pt idx="12">
                  <c:v>11.8</c:v>
                </c:pt>
                <c:pt idx="13">
                  <c:v>8</c:v>
                </c:pt>
                <c:pt idx="14">
                  <c:v>10.3</c:v>
                </c:pt>
                <c:pt idx="15">
                  <c:v>4.0999999999999996</c:v>
                </c:pt>
                <c:pt idx="16">
                  <c:v>-7.3</c:v>
                </c:pt>
                <c:pt idx="17">
                  <c:v>-5.6</c:v>
                </c:pt>
                <c:pt idx="18">
                  <c:v>-3.8</c:v>
                </c:pt>
                <c:pt idx="19">
                  <c:v>-1.9</c:v>
                </c:pt>
                <c:pt idx="20">
                  <c:v>-4.2</c:v>
                </c:pt>
                <c:pt idx="21">
                  <c:v>-2.5</c:v>
                </c:pt>
                <c:pt idx="22">
                  <c:v>-3.7</c:v>
                </c:pt>
                <c:pt idx="23">
                  <c:v>-1.5</c:v>
                </c:pt>
                <c:pt idx="24">
                  <c:v>-5.7</c:v>
                </c:pt>
                <c:pt idx="25">
                  <c:v>-5</c:v>
                </c:pt>
                <c:pt idx="26">
                  <c:v>-4.3</c:v>
                </c:pt>
                <c:pt idx="27">
                  <c:v>0.1</c:v>
                </c:pt>
                <c:pt idx="28">
                  <c:v>8.6999999999999993</c:v>
                </c:pt>
                <c:pt idx="29">
                  <c:v>5.4</c:v>
                </c:pt>
                <c:pt idx="30">
                  <c:v>6.3</c:v>
                </c:pt>
                <c:pt idx="31">
                  <c:v>0.3</c:v>
                </c:pt>
                <c:pt idx="32">
                  <c:v>5.3</c:v>
                </c:pt>
                <c:pt idx="33">
                  <c:v>4.2</c:v>
                </c:pt>
                <c:pt idx="34">
                  <c:v>12.4</c:v>
                </c:pt>
                <c:pt idx="35">
                  <c:v>-4</c:v>
                </c:pt>
                <c:pt idx="36">
                  <c:v>-11</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57149</xdr:colOff>
      <xdr:row>23</xdr:row>
      <xdr:rowOff>19049</xdr:rowOff>
    </xdr:from>
    <xdr:to>
      <xdr:col>6</xdr:col>
      <xdr:colOff>333374</xdr:colOff>
      <xdr:row>40</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363</v>
      </c>
      <c r="H9" s="202">
        <v>2.173</v>
      </c>
      <c r="I9" s="203" t="s">
        <v>380</v>
      </c>
      <c r="J9" s="202">
        <v>0.19500000000000001</v>
      </c>
      <c r="K9" s="203" t="s">
        <v>397</v>
      </c>
      <c r="L9" s="202">
        <v>-2.9000000000000001E-2</v>
      </c>
      <c r="M9" s="203" t="s">
        <v>414</v>
      </c>
      <c r="N9" s="202">
        <v>6.2E-2</v>
      </c>
      <c r="O9" s="203" t="s">
        <v>431</v>
      </c>
      <c r="P9" s="202">
        <v>8.8999999999999996E-2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364</v>
      </c>
      <c r="H11" s="202">
        <v>6.4089999999999998</v>
      </c>
      <c r="I11" s="203" t="s">
        <v>381</v>
      </c>
      <c r="J11" s="202">
        <v>1.24</v>
      </c>
      <c r="K11" s="203" t="s">
        <v>398</v>
      </c>
      <c r="L11" s="202">
        <v>-1.2999999999999999E-2</v>
      </c>
      <c r="M11" s="203" t="s">
        <v>415</v>
      </c>
      <c r="N11" s="202">
        <v>0.29599999999999999</v>
      </c>
      <c r="O11" s="203" t="s">
        <v>432</v>
      </c>
      <c r="P11" s="202">
        <v>0.39800000000000002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365</v>
      </c>
      <c r="H12" s="202">
        <v>38.613999999999997</v>
      </c>
      <c r="I12" s="203" t="s">
        <v>382</v>
      </c>
      <c r="J12" s="202">
        <v>12.864000000000001</v>
      </c>
      <c r="K12" s="203" t="s">
        <v>399</v>
      </c>
      <c r="L12" s="202">
        <v>1.333</v>
      </c>
      <c r="M12" s="203" t="s">
        <v>416</v>
      </c>
      <c r="N12" s="202">
        <v>2.1890000000000001</v>
      </c>
      <c r="O12" s="203" t="s">
        <v>433</v>
      </c>
      <c r="P12" s="202">
        <v>2.1160000000000001</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366</v>
      </c>
      <c r="H13" s="202">
        <v>27.573</v>
      </c>
      <c r="I13" s="203" t="s">
        <v>383</v>
      </c>
      <c r="J13" s="202">
        <v>1.5369999999999999</v>
      </c>
      <c r="K13" s="203" t="s">
        <v>400</v>
      </c>
      <c r="L13" s="202">
        <v>-9.5000000000000001E-2</v>
      </c>
      <c r="M13" s="203" t="s">
        <v>417</v>
      </c>
      <c r="N13" s="202">
        <v>1.056</v>
      </c>
      <c r="O13" s="203" t="s">
        <v>434</v>
      </c>
      <c r="P13" s="202">
        <v>1.01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367</v>
      </c>
      <c r="H14" s="202">
        <v>16.632999999999999</v>
      </c>
      <c r="I14" s="203" t="s">
        <v>384</v>
      </c>
      <c r="J14" s="202">
        <v>1.0820000000000001</v>
      </c>
      <c r="K14" s="203" t="s">
        <v>401</v>
      </c>
      <c r="L14" s="202">
        <v>0.159</v>
      </c>
      <c r="M14" s="203" t="s">
        <v>418</v>
      </c>
      <c r="N14" s="202">
        <v>0.82199999999999995</v>
      </c>
      <c r="O14" s="203" t="s">
        <v>435</v>
      </c>
      <c r="P14" s="202">
        <v>0.61099999999999999</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368</v>
      </c>
      <c r="H15" s="202">
        <v>6.7380000000000004</v>
      </c>
      <c r="I15" s="203" t="s">
        <v>385</v>
      </c>
      <c r="J15" s="202">
        <v>0.40699999999999997</v>
      </c>
      <c r="K15" s="203" t="s">
        <v>402</v>
      </c>
      <c r="L15" s="202">
        <v>9.5000000000000001E-2</v>
      </c>
      <c r="M15" s="203" t="s">
        <v>419</v>
      </c>
      <c r="N15" s="202">
        <v>0.29499999999999998</v>
      </c>
      <c r="O15" s="203" t="s">
        <v>436</v>
      </c>
      <c r="P15" s="202">
        <v>0.224</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369</v>
      </c>
      <c r="H17" s="202">
        <v>37.643000000000001</v>
      </c>
      <c r="I17" s="203" t="s">
        <v>386</v>
      </c>
      <c r="J17" s="202">
        <v>5.6139999999999999</v>
      </c>
      <c r="K17" s="203" t="s">
        <v>403</v>
      </c>
      <c r="L17" s="202">
        <v>-0.30299999999999999</v>
      </c>
      <c r="M17" s="203" t="s">
        <v>420</v>
      </c>
      <c r="N17" s="202">
        <v>2.9390000000000001</v>
      </c>
      <c r="O17" s="203" t="s">
        <v>437</v>
      </c>
      <c r="P17" s="202">
        <v>3.3559999999999999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370</v>
      </c>
      <c r="H18" s="202">
        <v>14.624000000000001</v>
      </c>
      <c r="I18" s="203" t="s">
        <v>387</v>
      </c>
      <c r="J18" s="202">
        <v>0.60399999999999998</v>
      </c>
      <c r="K18" s="203" t="s">
        <v>404</v>
      </c>
      <c r="L18" s="202">
        <v>-0.13700000000000001</v>
      </c>
      <c r="M18" s="203" t="s">
        <v>421</v>
      </c>
      <c r="N18" s="202">
        <v>0.438</v>
      </c>
      <c r="O18" s="203" t="s">
        <v>438</v>
      </c>
      <c r="P18" s="202">
        <v>0.54100000000000004</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371</v>
      </c>
      <c r="H19" s="202">
        <v>30.366</v>
      </c>
      <c r="I19" s="203" t="s">
        <v>388</v>
      </c>
      <c r="J19" s="202">
        <v>4.2679999999999998</v>
      </c>
      <c r="K19" s="203" t="s">
        <v>405</v>
      </c>
      <c r="L19" s="202">
        <v>5.7000000000000002E-2</v>
      </c>
      <c r="M19" s="203" t="s">
        <v>422</v>
      </c>
      <c r="N19" s="202">
        <v>1.788</v>
      </c>
      <c r="O19" s="203" t="s">
        <v>439</v>
      </c>
      <c r="P19" s="202">
        <v>1.839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372</v>
      </c>
      <c r="H20" s="202">
        <v>137.57</v>
      </c>
      <c r="I20" s="203" t="s">
        <v>389</v>
      </c>
      <c r="J20" s="202">
        <v>7.0490000000000004</v>
      </c>
      <c r="K20" s="203" t="s">
        <v>406</v>
      </c>
      <c r="L20" s="202">
        <v>0.60799999999999998</v>
      </c>
      <c r="M20" s="203" t="s">
        <v>423</v>
      </c>
      <c r="N20" s="202">
        <v>4.891</v>
      </c>
      <c r="O20" s="203" t="s">
        <v>440</v>
      </c>
      <c r="P20" s="202">
        <v>4.0709999999999997</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373</v>
      </c>
      <c r="H21" s="202">
        <v>93.084999999999994</v>
      </c>
      <c r="I21" s="203" t="s">
        <v>390</v>
      </c>
      <c r="J21" s="202">
        <v>2.6960000000000002</v>
      </c>
      <c r="K21" s="203" t="s">
        <v>407</v>
      </c>
      <c r="L21" s="202">
        <v>-7.0000000000000001E-3</v>
      </c>
      <c r="M21" s="203" t="s">
        <v>424</v>
      </c>
      <c r="N21" s="202">
        <v>2.8940000000000001</v>
      </c>
      <c r="O21" s="203" t="s">
        <v>441</v>
      </c>
      <c r="P21" s="202">
        <v>2.8420000000000001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374</v>
      </c>
      <c r="H22" s="202">
        <v>6.3360000000000003</v>
      </c>
      <c r="I22" s="203" t="s">
        <v>391</v>
      </c>
      <c r="J22" s="202">
        <v>0.51900000000000002</v>
      </c>
      <c r="K22" s="203" t="s">
        <v>408</v>
      </c>
      <c r="L22" s="202">
        <v>0.16300000000000001</v>
      </c>
      <c r="M22" s="203" t="s">
        <v>425</v>
      </c>
      <c r="N22" s="202">
        <v>0.33500000000000002</v>
      </c>
      <c r="O22" s="203" t="s">
        <v>442</v>
      </c>
      <c r="P22" s="202">
        <v>0.17399999999999999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375</v>
      </c>
      <c r="H23" s="202">
        <v>11.731999999999999</v>
      </c>
      <c r="I23" s="203" t="s">
        <v>392</v>
      </c>
      <c r="J23" s="202">
        <v>1.1779999999999999</v>
      </c>
      <c r="K23" s="203" t="s">
        <v>409</v>
      </c>
      <c r="L23" s="202">
        <v>-0.151</v>
      </c>
      <c r="M23" s="203" t="s">
        <v>426</v>
      </c>
      <c r="N23" s="202">
        <v>0.71599999999999997</v>
      </c>
      <c r="O23" s="203" t="s">
        <v>443</v>
      </c>
      <c r="P23" s="202">
        <v>0.73399999999999999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376</v>
      </c>
      <c r="H24" s="202">
        <v>5.056</v>
      </c>
      <c r="I24" s="203" t="s">
        <v>393</v>
      </c>
      <c r="J24" s="202">
        <v>0.22800000000000001</v>
      </c>
      <c r="K24" s="203" t="s">
        <v>410</v>
      </c>
      <c r="L24" s="202">
        <v>6.2E-2</v>
      </c>
      <c r="M24" s="203" t="s">
        <v>427</v>
      </c>
      <c r="N24" s="202">
        <v>0.158</v>
      </c>
      <c r="O24" s="203" t="s">
        <v>444</v>
      </c>
      <c r="P24" s="202">
        <v>0.105</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377</v>
      </c>
      <c r="H25" s="202">
        <v>7.1980000000000004</v>
      </c>
      <c r="I25" s="203" t="s">
        <v>394</v>
      </c>
      <c r="J25" s="202">
        <v>0.2</v>
      </c>
      <c r="K25" s="203" t="s">
        <v>411</v>
      </c>
      <c r="L25" s="202">
        <v>0.24</v>
      </c>
      <c r="M25" s="203" t="s">
        <v>428</v>
      </c>
      <c r="N25" s="202">
        <v>0.35599999999999998</v>
      </c>
      <c r="O25" s="203" t="s">
        <v>445</v>
      </c>
      <c r="P25" s="202">
        <v>0.115</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378</v>
      </c>
      <c r="H26" s="202">
        <v>3.7549999999999999</v>
      </c>
      <c r="I26" s="203" t="s">
        <v>395</v>
      </c>
      <c r="J26" s="202">
        <v>0.40699999999999997</v>
      </c>
      <c r="K26" s="203" t="s">
        <v>412</v>
      </c>
      <c r="L26" s="202">
        <v>-0.13</v>
      </c>
      <c r="M26" s="203" t="s">
        <v>429</v>
      </c>
      <c r="N26" s="202">
        <v>0.123</v>
      </c>
      <c r="O26" s="203" t="s">
        <v>446</v>
      </c>
      <c r="P26" s="202">
        <v>0.21299999999999999</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379</v>
      </c>
      <c r="H27" s="202">
        <v>339.346</v>
      </c>
      <c r="I27" s="203" t="s">
        <v>396</v>
      </c>
      <c r="J27" s="202">
        <v>36.466000000000001</v>
      </c>
      <c r="K27" s="203" t="s">
        <v>413</v>
      </c>
      <c r="L27" s="202">
        <v>1.6</v>
      </c>
      <c r="M27" s="203" t="s">
        <v>430</v>
      </c>
      <c r="N27" s="202">
        <v>15.834</v>
      </c>
      <c r="O27" s="203" t="s">
        <v>447</v>
      </c>
      <c r="P27" s="202">
        <v>15.198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473</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2793.7809999999999</v>
      </c>
      <c r="E13" s="199">
        <v>6.3070000000000004</v>
      </c>
      <c r="F13" s="199">
        <v>0.2</v>
      </c>
      <c r="G13" s="199">
        <v>2.5</v>
      </c>
      <c r="H13" s="199">
        <v>4.7</v>
      </c>
      <c r="I13" s="199" t="s">
        <v>269</v>
      </c>
      <c r="J13" s="200">
        <v>1792.6869999999999</v>
      </c>
      <c r="K13" s="199">
        <v>3.2629999999999999</v>
      </c>
      <c r="L13" s="199">
        <v>0.2</v>
      </c>
      <c r="M13" s="199">
        <v>2.2999999999999998</v>
      </c>
      <c r="N13" s="199">
        <v>3.4</v>
      </c>
      <c r="O13" s="199" t="s">
        <v>269</v>
      </c>
      <c r="P13" s="199">
        <v>589.88099999999997</v>
      </c>
      <c r="Q13" s="199">
        <v>4.7949999999999999</v>
      </c>
      <c r="R13" s="199">
        <v>0.8</v>
      </c>
      <c r="S13" s="199">
        <v>-3.4</v>
      </c>
      <c r="T13" s="199">
        <v>4.5</v>
      </c>
      <c r="U13" s="199" t="s">
        <v>269</v>
      </c>
      <c r="V13" s="199">
        <v>411.21300000000002</v>
      </c>
      <c r="W13" s="199">
        <v>-1.7509999999999999</v>
      </c>
      <c r="X13" s="199">
        <v>-0.4</v>
      </c>
      <c r="Y13" s="199">
        <v>12.7</v>
      </c>
      <c r="Z13" s="199">
        <v>11.2</v>
      </c>
    </row>
    <row r="14" spans="1:26" x14ac:dyDescent="0.2">
      <c r="A14" s="178"/>
      <c r="B14" s="193" t="s">
        <v>269</v>
      </c>
      <c r="C14" s="198" t="s">
        <v>482</v>
      </c>
      <c r="D14" s="200">
        <v>2866.547</v>
      </c>
      <c r="E14" s="199">
        <v>71.953999999999994</v>
      </c>
      <c r="F14" s="199">
        <v>2.6</v>
      </c>
      <c r="G14" s="199">
        <v>14.4</v>
      </c>
      <c r="H14" s="199">
        <v>7</v>
      </c>
      <c r="I14" s="199" t="s">
        <v>269</v>
      </c>
      <c r="J14" s="200">
        <v>1800.145</v>
      </c>
      <c r="K14" s="199">
        <v>8.157</v>
      </c>
      <c r="L14" s="199">
        <v>0.5</v>
      </c>
      <c r="M14" s="199">
        <v>3.6</v>
      </c>
      <c r="N14" s="199">
        <v>3.6</v>
      </c>
      <c r="O14" s="199" t="s">
        <v>269</v>
      </c>
      <c r="P14" s="199">
        <v>588.24199999999996</v>
      </c>
      <c r="Q14" s="199">
        <v>-2.504</v>
      </c>
      <c r="R14" s="199">
        <v>-0.4</v>
      </c>
      <c r="S14" s="199">
        <v>1.5</v>
      </c>
      <c r="T14" s="199">
        <v>3.3</v>
      </c>
      <c r="U14" s="199" t="s">
        <v>269</v>
      </c>
      <c r="V14" s="199">
        <v>478.161</v>
      </c>
      <c r="W14" s="199">
        <v>66.3</v>
      </c>
      <c r="X14" s="199">
        <v>16.100000000000001</v>
      </c>
      <c r="Y14" s="199">
        <v>102.2</v>
      </c>
      <c r="Z14" s="199">
        <v>28.5</v>
      </c>
    </row>
    <row r="15" spans="1:26" x14ac:dyDescent="0.2">
      <c r="A15" s="178"/>
      <c r="B15" s="193" t="s">
        <v>269</v>
      </c>
      <c r="C15" s="198" t="s">
        <v>484</v>
      </c>
      <c r="D15" s="200">
        <v>2847.0619999999999</v>
      </c>
      <c r="E15" s="199">
        <v>-19.004999999999999</v>
      </c>
      <c r="F15" s="199">
        <v>-0.7</v>
      </c>
      <c r="G15" s="199">
        <v>8.8000000000000007</v>
      </c>
      <c r="H15" s="199">
        <v>5.6</v>
      </c>
      <c r="I15" s="199" t="s">
        <v>269</v>
      </c>
      <c r="J15" s="200">
        <v>1806.2339999999999</v>
      </c>
      <c r="K15" s="199">
        <v>6.1109999999999998</v>
      </c>
      <c r="L15" s="199">
        <v>0.3</v>
      </c>
      <c r="M15" s="199">
        <v>4</v>
      </c>
      <c r="N15" s="199">
        <v>3.7</v>
      </c>
      <c r="O15" s="199" t="s">
        <v>269</v>
      </c>
      <c r="P15" s="199">
        <v>586.89700000000005</v>
      </c>
      <c r="Q15" s="199">
        <v>-1.321</v>
      </c>
      <c r="R15" s="199">
        <v>-0.2</v>
      </c>
      <c r="S15" s="199">
        <v>0.7</v>
      </c>
      <c r="T15" s="199">
        <v>2.5</v>
      </c>
      <c r="U15" s="199" t="s">
        <v>269</v>
      </c>
      <c r="V15" s="199">
        <v>453.93099999999998</v>
      </c>
      <c r="W15" s="199">
        <v>-23.794</v>
      </c>
      <c r="X15" s="199">
        <v>-5</v>
      </c>
      <c r="Y15" s="199">
        <v>45.8</v>
      </c>
      <c r="Z15" s="199">
        <v>18.7</v>
      </c>
    </row>
    <row r="16" spans="1:26" x14ac:dyDescent="0.2">
      <c r="A16" s="178"/>
      <c r="B16" s="193" t="s">
        <v>269</v>
      </c>
      <c r="C16" s="198" t="s">
        <v>486</v>
      </c>
      <c r="D16" s="200">
        <v>2820.373</v>
      </c>
      <c r="E16" s="199">
        <v>-26.637</v>
      </c>
      <c r="F16" s="199">
        <v>-0.9</v>
      </c>
      <c r="G16" s="199">
        <v>3.8</v>
      </c>
      <c r="H16" s="199">
        <v>4.0999999999999996</v>
      </c>
      <c r="I16" s="199" t="s">
        <v>269</v>
      </c>
      <c r="J16" s="200">
        <v>1812.4169999999999</v>
      </c>
      <c r="K16" s="199">
        <v>5.7110000000000003</v>
      </c>
      <c r="L16" s="199">
        <v>0.3</v>
      </c>
      <c r="M16" s="199">
        <v>4.5</v>
      </c>
      <c r="N16" s="199">
        <v>3.7</v>
      </c>
      <c r="O16" s="199" t="s">
        <v>269</v>
      </c>
      <c r="P16" s="199">
        <v>580.27599999999995</v>
      </c>
      <c r="Q16" s="199">
        <v>-6.03</v>
      </c>
      <c r="R16" s="199">
        <v>-1</v>
      </c>
      <c r="S16" s="199">
        <v>-6.5</v>
      </c>
      <c r="T16" s="199">
        <v>0.8</v>
      </c>
      <c r="U16" s="199" t="s">
        <v>269</v>
      </c>
      <c r="V16" s="199">
        <v>427.67899999999997</v>
      </c>
      <c r="W16" s="199">
        <v>-26.318000000000001</v>
      </c>
      <c r="X16" s="199">
        <v>-5.8</v>
      </c>
      <c r="Y16" s="199">
        <v>16.7</v>
      </c>
      <c r="Z16" s="199">
        <v>10.8</v>
      </c>
    </row>
    <row r="17" spans="1:26" ht="16.149999999999999" customHeight="1" x14ac:dyDescent="0.2">
      <c r="A17" s="178"/>
      <c r="C17" s="198" t="s">
        <v>277</v>
      </c>
      <c r="D17" s="222"/>
      <c r="E17" s="223">
        <v>15.369833333333332</v>
      </c>
      <c r="F17" s="223"/>
      <c r="G17" s="223"/>
      <c r="H17" s="223"/>
      <c r="I17" s="199" t="s">
        <v>269</v>
      </c>
      <c r="J17" s="224"/>
      <c r="K17" s="225">
        <v>5.0263333333333335</v>
      </c>
      <c r="L17" s="225"/>
      <c r="M17" s="225"/>
      <c r="N17" s="225"/>
      <c r="O17" s="199" t="s">
        <v>269</v>
      </c>
      <c r="P17" s="226"/>
      <c r="Q17" s="226">
        <v>-9.4833333333333394E-2</v>
      </c>
      <c r="R17" s="226"/>
      <c r="S17" s="226"/>
      <c r="T17" s="226"/>
      <c r="U17" s="199" t="s">
        <v>269</v>
      </c>
      <c r="V17" s="227"/>
      <c r="W17" s="227">
        <v>10.438499999999999</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2317.0720000000001</v>
      </c>
      <c r="E13" s="199">
        <v>3.7869999999999999</v>
      </c>
      <c r="F13" s="199">
        <v>0.2</v>
      </c>
      <c r="G13" s="199">
        <v>2</v>
      </c>
      <c r="H13" s="199">
        <v>3.4</v>
      </c>
      <c r="I13" s="199" t="s">
        <v>269</v>
      </c>
      <c r="J13" s="200">
        <v>1573.876</v>
      </c>
      <c r="K13" s="199">
        <v>5.1459999999999999</v>
      </c>
      <c r="L13" s="199">
        <v>0.3</v>
      </c>
      <c r="M13" s="199">
        <v>3.9</v>
      </c>
      <c r="N13" s="199">
        <v>4.2</v>
      </c>
      <c r="O13" s="199" t="s">
        <v>269</v>
      </c>
      <c r="P13" s="199">
        <v>456.07499999999999</v>
      </c>
      <c r="Q13" s="199">
        <v>1.4770000000000001</v>
      </c>
      <c r="R13" s="199">
        <v>0.3</v>
      </c>
      <c r="S13" s="199">
        <v>0.3</v>
      </c>
      <c r="T13" s="199">
        <v>0.5</v>
      </c>
      <c r="U13" s="199" t="s">
        <v>269</v>
      </c>
      <c r="V13" s="199">
        <v>287.12099999999998</v>
      </c>
      <c r="W13" s="199">
        <v>-2.8359999999999999</v>
      </c>
      <c r="X13" s="199">
        <v>-1</v>
      </c>
      <c r="Y13" s="199">
        <v>-5.3</v>
      </c>
      <c r="Z13" s="199">
        <v>4.2</v>
      </c>
      <c r="AA13" s="179"/>
    </row>
    <row r="14" spans="1:27" x14ac:dyDescent="0.2">
      <c r="A14" s="178"/>
      <c r="B14" s="193" t="s">
        <v>269</v>
      </c>
      <c r="C14" s="198" t="s">
        <v>482</v>
      </c>
      <c r="D14" s="200">
        <v>2339.9749999999999</v>
      </c>
      <c r="E14" s="199">
        <v>25.419</v>
      </c>
      <c r="F14" s="199">
        <v>1.1000000000000001</v>
      </c>
      <c r="G14" s="199">
        <v>7.1</v>
      </c>
      <c r="H14" s="199">
        <v>4.4000000000000004</v>
      </c>
      <c r="I14" s="199" t="s">
        <v>269</v>
      </c>
      <c r="J14" s="200">
        <v>1580.0889999999999</v>
      </c>
      <c r="K14" s="199">
        <v>5.8959999999999999</v>
      </c>
      <c r="L14" s="199">
        <v>0.4</v>
      </c>
      <c r="M14" s="199">
        <v>4</v>
      </c>
      <c r="N14" s="199">
        <v>3.9</v>
      </c>
      <c r="O14" s="199" t="s">
        <v>269</v>
      </c>
      <c r="P14" s="199">
        <v>454.75799999999998</v>
      </c>
      <c r="Q14" s="199">
        <v>0.52800000000000002</v>
      </c>
      <c r="R14" s="199">
        <v>0.1</v>
      </c>
      <c r="S14" s="199">
        <v>2.4</v>
      </c>
      <c r="T14" s="199">
        <v>1</v>
      </c>
      <c r="U14" s="199" t="s">
        <v>269</v>
      </c>
      <c r="V14" s="199">
        <v>305.12799999999999</v>
      </c>
      <c r="W14" s="199">
        <v>18.995000000000001</v>
      </c>
      <c r="X14" s="199">
        <v>6.6</v>
      </c>
      <c r="Y14" s="199">
        <v>34.4</v>
      </c>
      <c r="Z14" s="199">
        <v>12.4</v>
      </c>
      <c r="AA14" s="179"/>
    </row>
    <row r="15" spans="1:27" x14ac:dyDescent="0.2">
      <c r="A15" s="178"/>
      <c r="B15" s="193" t="s">
        <v>269</v>
      </c>
      <c r="C15" s="198" t="s">
        <v>484</v>
      </c>
      <c r="D15" s="200">
        <v>2310.0360000000001</v>
      </c>
      <c r="E15" s="199">
        <v>-29.571999999999999</v>
      </c>
      <c r="F15" s="199">
        <v>-1.3</v>
      </c>
      <c r="G15" s="199">
        <v>-0.1</v>
      </c>
      <c r="H15" s="199">
        <v>2.5</v>
      </c>
      <c r="I15" s="199" t="s">
        <v>269</v>
      </c>
      <c r="J15" s="200">
        <v>1583.171</v>
      </c>
      <c r="K15" s="199">
        <v>3.27</v>
      </c>
      <c r="L15" s="199">
        <v>0.2</v>
      </c>
      <c r="M15" s="199">
        <v>3.7</v>
      </c>
      <c r="N15" s="199">
        <v>4</v>
      </c>
      <c r="O15" s="199" t="s">
        <v>269</v>
      </c>
      <c r="P15" s="199">
        <v>454.76900000000001</v>
      </c>
      <c r="Q15" s="199">
        <v>9.2999999999999999E-2</v>
      </c>
      <c r="R15" s="199">
        <v>0</v>
      </c>
      <c r="S15" s="199">
        <v>1.9</v>
      </c>
      <c r="T15" s="199">
        <v>1.2</v>
      </c>
      <c r="U15" s="199" t="s">
        <v>269</v>
      </c>
      <c r="V15" s="199">
        <v>272.096</v>
      </c>
      <c r="W15" s="199">
        <v>-32.933999999999997</v>
      </c>
      <c r="X15" s="199">
        <v>-10.8</v>
      </c>
      <c r="Y15" s="199">
        <v>-21.3</v>
      </c>
      <c r="Z15" s="199">
        <v>-4</v>
      </c>
      <c r="AA15" s="179"/>
    </row>
    <row r="16" spans="1:27" x14ac:dyDescent="0.2">
      <c r="A16" s="178"/>
      <c r="B16" s="193" t="s">
        <v>269</v>
      </c>
      <c r="C16" s="198" t="s">
        <v>486</v>
      </c>
      <c r="D16" s="200">
        <v>2292.7750000000001</v>
      </c>
      <c r="E16" s="199">
        <v>-16.018999999999998</v>
      </c>
      <c r="F16" s="199">
        <v>-0.7</v>
      </c>
      <c r="G16" s="199">
        <v>-3.4</v>
      </c>
      <c r="H16" s="199">
        <v>1.6</v>
      </c>
      <c r="I16" s="199" t="s">
        <v>269</v>
      </c>
      <c r="J16" s="200">
        <v>1587.297</v>
      </c>
      <c r="K16" s="199">
        <v>4.3529999999999998</v>
      </c>
      <c r="L16" s="199">
        <v>0.3</v>
      </c>
      <c r="M16" s="199">
        <v>3.5</v>
      </c>
      <c r="N16" s="199">
        <v>4</v>
      </c>
      <c r="O16" s="199" t="s">
        <v>269</v>
      </c>
      <c r="P16" s="199">
        <v>453.71199999999999</v>
      </c>
      <c r="Q16" s="199">
        <v>-0.185</v>
      </c>
      <c r="R16" s="199">
        <v>0</v>
      </c>
      <c r="S16" s="199">
        <v>0.4</v>
      </c>
      <c r="T16" s="199">
        <v>1.2</v>
      </c>
      <c r="U16" s="199" t="s">
        <v>269</v>
      </c>
      <c r="V16" s="199">
        <v>251.76599999999999</v>
      </c>
      <c r="W16" s="199">
        <v>-20.186</v>
      </c>
      <c r="X16" s="199">
        <v>-7.4</v>
      </c>
      <c r="Y16" s="199">
        <v>-39.9</v>
      </c>
      <c r="Z16" s="199">
        <v>-11</v>
      </c>
      <c r="AA16" s="179"/>
    </row>
    <row r="17" spans="1:26" ht="19.350000000000001" customHeight="1" x14ac:dyDescent="0.2">
      <c r="A17" s="178"/>
      <c r="C17" s="198" t="s">
        <v>277</v>
      </c>
      <c r="D17" s="228"/>
      <c r="E17" s="229">
        <v>3.2498333333333336</v>
      </c>
      <c r="F17" s="229"/>
      <c r="G17" s="229"/>
      <c r="H17" s="229"/>
      <c r="I17" s="199" t="s">
        <v>269</v>
      </c>
      <c r="J17" s="230"/>
      <c r="K17" s="231">
        <v>5.0096666666666669</v>
      </c>
      <c r="L17" s="231"/>
      <c r="M17" s="231"/>
      <c r="N17" s="231"/>
      <c r="O17" s="199" t="s">
        <v>269</v>
      </c>
      <c r="P17" s="232"/>
      <c r="Q17" s="232">
        <v>0.23750000000000002</v>
      </c>
      <c r="R17" s="232"/>
      <c r="S17" s="232"/>
      <c r="T17" s="232"/>
      <c r="U17" s="199" t="s">
        <v>269</v>
      </c>
      <c r="V17" s="233"/>
      <c r="W17" s="233">
        <v>-1.9971666666666661</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474</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3.9</v>
      </c>
      <c r="C4" s="199">
        <v>6.9</v>
      </c>
      <c r="D4" s="199">
        <v>5.9</v>
      </c>
      <c r="E4" s="199">
        <v>3.7</v>
      </c>
      <c r="F4" s="199">
        <v>3.5</v>
      </c>
      <c r="G4" s="199">
        <v>128200</v>
      </c>
      <c r="H4" s="200">
        <v>66053</v>
      </c>
      <c r="I4" s="199">
        <v>48619</v>
      </c>
      <c r="J4" s="199">
        <v>13527</v>
      </c>
      <c r="K4" s="199">
        <v>0.29299999999999998</v>
      </c>
      <c r="L4" s="199">
        <v>-0.115</v>
      </c>
      <c r="M4" s="199">
        <v>-0.1951</v>
      </c>
      <c r="N4" s="199">
        <v>0.65349999999999997</v>
      </c>
      <c r="O4" s="199">
        <v>-0.127</v>
      </c>
      <c r="P4" s="199">
        <v>3.7</v>
      </c>
      <c r="Q4" s="199">
        <v>5</v>
      </c>
      <c r="R4" s="199">
        <v>1.1000000000000001</v>
      </c>
      <c r="S4" s="199">
        <v>5.0999999999999996</v>
      </c>
      <c r="T4" s="199">
        <v>3</v>
      </c>
      <c r="U4" s="199">
        <v>4.0999999999999996</v>
      </c>
      <c r="V4" s="199">
        <v>14</v>
      </c>
      <c r="W4" s="199">
        <v>4.3</v>
      </c>
      <c r="X4" s="199">
        <v>3.2</v>
      </c>
      <c r="Y4" s="18">
        <v>0</v>
      </c>
    </row>
    <row r="5" spans="1:25" x14ac:dyDescent="0.25">
      <c r="A5" s="198" t="s">
        <v>275</v>
      </c>
      <c r="B5" s="200">
        <v>4.5</v>
      </c>
      <c r="C5" s="199">
        <v>6.9</v>
      </c>
      <c r="D5" s="199">
        <v>6.1</v>
      </c>
      <c r="E5" s="199">
        <v>3.9</v>
      </c>
      <c r="F5" s="199">
        <v>3.5</v>
      </c>
      <c r="G5" s="199">
        <v>131024</v>
      </c>
      <c r="H5" s="200">
        <v>67097</v>
      </c>
      <c r="I5" s="199">
        <v>49676</v>
      </c>
      <c r="J5" s="199">
        <v>14252</v>
      </c>
      <c r="K5" s="199">
        <v>-3.58</v>
      </c>
      <c r="L5" s="199">
        <v>-0.193</v>
      </c>
      <c r="M5" s="199">
        <v>-2.4154</v>
      </c>
      <c r="N5" s="199">
        <v>3.1300000000000001E-2</v>
      </c>
      <c r="O5" s="199">
        <v>-1.135</v>
      </c>
      <c r="P5" s="199">
        <v>3.3</v>
      </c>
      <c r="Q5" s="199">
        <v>4.5999999999999996</v>
      </c>
      <c r="R5" s="199">
        <v>0.9</v>
      </c>
      <c r="S5" s="199">
        <v>5.2</v>
      </c>
      <c r="T5" s="199">
        <v>2.5</v>
      </c>
      <c r="U5" s="199">
        <v>3.9</v>
      </c>
      <c r="V5" s="199">
        <v>13.1</v>
      </c>
      <c r="W5" s="199">
        <v>3.1</v>
      </c>
      <c r="X5" s="199">
        <v>3.2</v>
      </c>
      <c r="Y5" s="18">
        <v>0</v>
      </c>
    </row>
    <row r="6" spans="1:25" x14ac:dyDescent="0.25">
      <c r="A6" s="198" t="s">
        <v>276</v>
      </c>
      <c r="B6" s="200">
        <v>4.4000000000000004</v>
      </c>
      <c r="C6" s="199">
        <v>6.8</v>
      </c>
      <c r="D6" s="199">
        <v>6</v>
      </c>
      <c r="E6" s="199">
        <v>3.8</v>
      </c>
      <c r="F6" s="199">
        <v>3.6</v>
      </c>
      <c r="G6" s="199">
        <v>135450</v>
      </c>
      <c r="H6" s="200">
        <v>69375</v>
      </c>
      <c r="I6" s="199">
        <v>51677</v>
      </c>
      <c r="J6" s="199">
        <v>14398</v>
      </c>
      <c r="K6" s="199">
        <v>-0.379</v>
      </c>
      <c r="L6" s="199">
        <v>-0.69299999999999995</v>
      </c>
      <c r="M6" s="199">
        <v>0.15490000000000001</v>
      </c>
      <c r="N6" s="199">
        <v>2.7311999999999999</v>
      </c>
      <c r="O6" s="199">
        <v>-3.282</v>
      </c>
      <c r="P6" s="199">
        <v>1.1000000000000001</v>
      </c>
      <c r="Q6" s="199">
        <v>1.3</v>
      </c>
      <c r="R6" s="199">
        <v>0.7</v>
      </c>
      <c r="S6" s="199">
        <v>8.8000000000000007</v>
      </c>
      <c r="T6" s="199">
        <v>2.7</v>
      </c>
      <c r="U6" s="199">
        <v>3.9</v>
      </c>
      <c r="V6" s="199">
        <v>14</v>
      </c>
      <c r="W6" s="199">
        <v>2</v>
      </c>
      <c r="X6" s="199">
        <v>3.3</v>
      </c>
      <c r="Y6" s="18">
        <v>0</v>
      </c>
    </row>
    <row r="7" spans="1:25" x14ac:dyDescent="0.25">
      <c r="A7" s="198" t="s">
        <v>270</v>
      </c>
      <c r="B7" s="200">
        <v>3.6</v>
      </c>
      <c r="C7" s="199">
        <v>6.8</v>
      </c>
      <c r="D7" s="199">
        <v>5.7</v>
      </c>
      <c r="E7" s="199">
        <v>3.9</v>
      </c>
      <c r="F7" s="199">
        <v>3.6</v>
      </c>
      <c r="G7" s="199">
        <v>139531</v>
      </c>
      <c r="H7" s="200">
        <v>71801</v>
      </c>
      <c r="I7" s="199">
        <v>53010</v>
      </c>
      <c r="J7" s="199">
        <v>14720</v>
      </c>
      <c r="K7" s="199">
        <v>1.665</v>
      </c>
      <c r="L7" s="199">
        <v>-0.33800000000000002</v>
      </c>
      <c r="M7" s="199">
        <v>0.76419999999999999</v>
      </c>
      <c r="N7" s="199">
        <v>0.82579999999999998</v>
      </c>
      <c r="O7" s="199">
        <v>-0.497</v>
      </c>
      <c r="P7" s="199">
        <v>1.1000000000000001</v>
      </c>
      <c r="Q7" s="199">
        <v>1.3</v>
      </c>
      <c r="R7" s="199">
        <v>0.8</v>
      </c>
      <c r="S7" s="199">
        <v>8.1</v>
      </c>
      <c r="T7" s="199">
        <v>3.9</v>
      </c>
      <c r="U7" s="199">
        <v>4</v>
      </c>
      <c r="V7" s="199">
        <v>16.100000000000001</v>
      </c>
      <c r="W7" s="199">
        <v>1.9</v>
      </c>
      <c r="X7" s="199">
        <v>3.3</v>
      </c>
      <c r="Y7" s="18">
        <v>0</v>
      </c>
    </row>
    <row r="8" spans="1:25" x14ac:dyDescent="0.25">
      <c r="A8" s="198" t="s">
        <v>271</v>
      </c>
      <c r="B8" s="200">
        <v>-0.3</v>
      </c>
      <c r="C8" s="199">
        <v>5.6</v>
      </c>
      <c r="D8" s="199">
        <v>3.7</v>
      </c>
      <c r="E8" s="199">
        <v>3.9</v>
      </c>
      <c r="F8" s="199">
        <v>3.7</v>
      </c>
      <c r="G8" s="199">
        <v>110442</v>
      </c>
      <c r="H8" s="200">
        <v>56129</v>
      </c>
      <c r="I8" s="199">
        <v>42451</v>
      </c>
      <c r="J8" s="199">
        <v>11863</v>
      </c>
      <c r="K8" s="199">
        <v>31.263000000000002</v>
      </c>
      <c r="L8" s="199">
        <v>0.46600000000000003</v>
      </c>
      <c r="M8" s="199">
        <v>-0.5403</v>
      </c>
      <c r="N8" s="199">
        <v>-1.0409999999999999</v>
      </c>
      <c r="O8" s="199">
        <v>33.189</v>
      </c>
      <c r="P8" s="199">
        <v>8.5</v>
      </c>
      <c r="Q8" s="199">
        <v>12.2</v>
      </c>
      <c r="R8" s="199">
        <v>1.4</v>
      </c>
      <c r="S8" s="199">
        <v>17.3</v>
      </c>
      <c r="T8" s="199">
        <v>9.5</v>
      </c>
      <c r="U8" s="199">
        <v>4.8</v>
      </c>
      <c r="V8" s="199">
        <v>23.3</v>
      </c>
      <c r="W8" s="199">
        <v>8.6</v>
      </c>
      <c r="X8" s="199">
        <v>3.1</v>
      </c>
      <c r="Y8" s="18">
        <v>0</v>
      </c>
    </row>
    <row r="9" spans="1:25" x14ac:dyDescent="0.25">
      <c r="A9" s="198" t="s">
        <v>272</v>
      </c>
      <c r="B9" s="200">
        <v>-7.5</v>
      </c>
      <c r="C9" s="199">
        <v>3.3</v>
      </c>
      <c r="D9" s="199">
        <v>-0.3</v>
      </c>
      <c r="E9" s="199">
        <v>2.7</v>
      </c>
      <c r="F9" s="199">
        <v>3.4</v>
      </c>
      <c r="G9" s="199">
        <v>55667</v>
      </c>
      <c r="H9" s="200">
        <v>15789</v>
      </c>
      <c r="I9" s="199">
        <v>33732</v>
      </c>
      <c r="J9" s="199">
        <v>6146</v>
      </c>
      <c r="K9" s="199">
        <v>17.608000000000001</v>
      </c>
      <c r="L9" s="199">
        <v>1.637</v>
      </c>
      <c r="M9" s="199">
        <v>9.6982999999999997</v>
      </c>
      <c r="N9" s="199">
        <v>7.0141999999999998</v>
      </c>
      <c r="O9" s="199">
        <v>-1.1399999999999999</v>
      </c>
      <c r="P9" s="199">
        <v>11.2</v>
      </c>
      <c r="Q9" s="199">
        <v>16.399999999999999</v>
      </c>
      <c r="R9" s="199">
        <v>1.5</v>
      </c>
      <c r="S9" s="199">
        <v>17.399999999999999</v>
      </c>
      <c r="T9" s="199">
        <v>14.3</v>
      </c>
      <c r="U9" s="199">
        <v>5.8</v>
      </c>
      <c r="V9" s="199">
        <v>22.3</v>
      </c>
      <c r="W9" s="199">
        <v>8</v>
      </c>
      <c r="X9" s="199">
        <v>2.5</v>
      </c>
      <c r="Y9" s="18">
        <v>0</v>
      </c>
    </row>
    <row r="10" spans="1:25" x14ac:dyDescent="0.25">
      <c r="A10" s="198" t="s">
        <v>273</v>
      </c>
      <c r="B10" s="200">
        <v>-10.5</v>
      </c>
      <c r="C10" s="199">
        <v>0.8</v>
      </c>
      <c r="D10" s="199">
        <v>-2.9</v>
      </c>
      <c r="E10" s="199">
        <v>1.4</v>
      </c>
      <c r="F10" s="199">
        <v>3.2</v>
      </c>
      <c r="G10" s="199">
        <v>44669</v>
      </c>
      <c r="H10" s="200">
        <v>9307</v>
      </c>
      <c r="I10" s="199">
        <v>29617</v>
      </c>
      <c r="J10" s="199">
        <v>5745</v>
      </c>
      <c r="K10" s="199">
        <v>12.061999999999999</v>
      </c>
      <c r="L10" s="199">
        <v>4.7709999999999999</v>
      </c>
      <c r="M10" s="199">
        <v>0.1308</v>
      </c>
      <c r="N10" s="199">
        <v>-1.3033999999999999</v>
      </c>
      <c r="O10" s="199">
        <v>8.8650000000000002</v>
      </c>
      <c r="P10" s="199">
        <v>11.9</v>
      </c>
      <c r="Q10" s="199">
        <v>11.7</v>
      </c>
      <c r="R10" s="199">
        <v>12</v>
      </c>
      <c r="S10" s="199">
        <v>19.8</v>
      </c>
      <c r="T10" s="199">
        <v>19.899999999999999</v>
      </c>
      <c r="U10" s="199">
        <v>7.2</v>
      </c>
      <c r="V10" s="199">
        <v>23.8</v>
      </c>
      <c r="W10" s="199">
        <v>10.4</v>
      </c>
      <c r="X10" s="199">
        <v>2.2000000000000002</v>
      </c>
      <c r="Y10" s="18">
        <v>0</v>
      </c>
    </row>
    <row r="11" spans="1:25" x14ac:dyDescent="0.25">
      <c r="A11" s="198" t="s">
        <v>448</v>
      </c>
      <c r="B11" s="200">
        <v>-11.4</v>
      </c>
      <c r="C11" s="199">
        <v>-0.2</v>
      </c>
      <c r="D11" s="199">
        <v>-3.8</v>
      </c>
      <c r="E11" s="199">
        <v>0.6</v>
      </c>
      <c r="F11" s="199">
        <v>3</v>
      </c>
      <c r="G11" s="199">
        <v>85803</v>
      </c>
      <c r="H11" s="200">
        <v>40530</v>
      </c>
      <c r="I11" s="199">
        <v>36849</v>
      </c>
      <c r="J11" s="199">
        <v>8425</v>
      </c>
      <c r="K11" s="199">
        <v>9.5749999999999993</v>
      </c>
      <c r="L11" s="199">
        <v>3.79</v>
      </c>
      <c r="M11" s="199">
        <v>7.4941000000000004</v>
      </c>
      <c r="N11" s="199">
        <v>-0.56440000000000001</v>
      </c>
      <c r="O11" s="199">
        <v>0.17499999999999999</v>
      </c>
      <c r="P11" s="199">
        <v>9.8000000000000007</v>
      </c>
      <c r="Q11" s="199">
        <v>5.5</v>
      </c>
      <c r="R11" s="199">
        <v>17.7</v>
      </c>
      <c r="S11" s="199">
        <v>17.2</v>
      </c>
      <c r="T11" s="199">
        <v>23.2</v>
      </c>
      <c r="U11" s="199">
        <v>7.7</v>
      </c>
      <c r="V11" s="199">
        <v>22.6</v>
      </c>
      <c r="W11" s="199">
        <v>10.8</v>
      </c>
      <c r="X11" s="199">
        <v>2.1</v>
      </c>
      <c r="Y11" s="18">
        <v>0</v>
      </c>
    </row>
    <row r="12" spans="1:25" x14ac:dyDescent="0.25">
      <c r="A12" s="198" t="s">
        <v>449</v>
      </c>
      <c r="B12" s="200">
        <v>-10.6</v>
      </c>
      <c r="C12" s="199">
        <v>-0.4</v>
      </c>
      <c r="D12" s="199">
        <v>-3.7</v>
      </c>
      <c r="E12" s="199">
        <v>1.3</v>
      </c>
      <c r="F12" s="199">
        <v>2.9</v>
      </c>
      <c r="G12" s="199">
        <v>113448</v>
      </c>
      <c r="H12" s="200">
        <v>67622</v>
      </c>
      <c r="I12" s="199">
        <v>35677</v>
      </c>
      <c r="J12" s="199">
        <v>10150</v>
      </c>
      <c r="K12" s="199">
        <v>2.5409999999999999</v>
      </c>
      <c r="L12" s="199">
        <v>1.129</v>
      </c>
      <c r="M12" s="199">
        <v>2.2118000000000002</v>
      </c>
      <c r="N12" s="199">
        <v>-0.34050000000000002</v>
      </c>
      <c r="O12" s="199">
        <v>-2.415</v>
      </c>
      <c r="P12" s="199">
        <v>10.199999999999999</v>
      </c>
      <c r="Q12" s="199">
        <v>4.4000000000000004</v>
      </c>
      <c r="R12" s="199">
        <v>21</v>
      </c>
      <c r="S12" s="199">
        <v>16.399999999999999</v>
      </c>
      <c r="T12" s="199">
        <v>25.3</v>
      </c>
      <c r="U12" s="199">
        <v>7.9</v>
      </c>
      <c r="V12" s="199">
        <v>17.5</v>
      </c>
      <c r="W12" s="199">
        <v>10.3</v>
      </c>
      <c r="X12" s="199">
        <v>2</v>
      </c>
      <c r="Y12" s="18">
        <v>0</v>
      </c>
    </row>
    <row r="13" spans="1:25" x14ac:dyDescent="0.25">
      <c r="A13" s="198" t="s">
        <v>452</v>
      </c>
      <c r="B13" s="200">
        <v>-10.4</v>
      </c>
      <c r="C13" s="199">
        <v>-0.9</v>
      </c>
      <c r="D13" s="199">
        <v>-4</v>
      </c>
      <c r="E13" s="199">
        <v>2.1</v>
      </c>
      <c r="F13" s="199">
        <v>2.8</v>
      </c>
      <c r="G13" s="199">
        <v>130668</v>
      </c>
      <c r="H13" s="200">
        <v>86285</v>
      </c>
      <c r="I13" s="199">
        <v>32798</v>
      </c>
      <c r="J13" s="199">
        <v>11585</v>
      </c>
      <c r="K13" s="199">
        <v>4.6529999999999996</v>
      </c>
      <c r="L13" s="199">
        <v>0.82099999999999995</v>
      </c>
      <c r="M13" s="199">
        <v>2.6135000000000002</v>
      </c>
      <c r="N13" s="199">
        <v>-0.7621</v>
      </c>
      <c r="O13" s="199">
        <v>0.40400000000000003</v>
      </c>
      <c r="P13" s="199">
        <v>10.3</v>
      </c>
      <c r="Q13" s="199">
        <v>4</v>
      </c>
      <c r="R13" s="199">
        <v>22.2</v>
      </c>
      <c r="S13" s="199">
        <v>13.2</v>
      </c>
      <c r="T13" s="199">
        <v>24.5</v>
      </c>
      <c r="U13" s="199">
        <v>7.7</v>
      </c>
      <c r="V13" s="199">
        <v>8.6999999999999993</v>
      </c>
      <c r="W13" s="199">
        <v>9.3000000000000007</v>
      </c>
      <c r="X13" s="199">
        <v>1.8</v>
      </c>
      <c r="Y13" s="18">
        <v>0</v>
      </c>
    </row>
    <row r="14" spans="1:25" x14ac:dyDescent="0.25">
      <c r="A14" s="198" t="s">
        <v>453</v>
      </c>
      <c r="B14" s="200">
        <v>-11.7</v>
      </c>
      <c r="C14" s="199">
        <v>-1.3</v>
      </c>
      <c r="D14" s="199">
        <v>-4.5999999999999996</v>
      </c>
      <c r="E14" s="199">
        <v>3</v>
      </c>
      <c r="F14" s="199">
        <v>2.9</v>
      </c>
      <c r="G14" s="199">
        <v>138029</v>
      </c>
      <c r="H14" s="200">
        <v>93036</v>
      </c>
      <c r="I14" s="199">
        <v>32551</v>
      </c>
      <c r="J14" s="199">
        <v>12443</v>
      </c>
      <c r="K14" s="199">
        <v>-0.48199999999999998</v>
      </c>
      <c r="L14" s="199">
        <v>3.89</v>
      </c>
      <c r="M14" s="199">
        <v>-2.1221999999999999</v>
      </c>
      <c r="N14" s="199">
        <v>-1.0580000000000001</v>
      </c>
      <c r="O14" s="199">
        <v>0.34899999999999998</v>
      </c>
      <c r="P14" s="199">
        <v>8.9</v>
      </c>
      <c r="Q14" s="199">
        <v>1.3</v>
      </c>
      <c r="R14" s="199">
        <v>23.3</v>
      </c>
      <c r="S14" s="199">
        <v>11.1</v>
      </c>
      <c r="T14" s="199">
        <v>25.4</v>
      </c>
      <c r="U14" s="199">
        <v>7.7</v>
      </c>
      <c r="V14" s="199">
        <v>8.5</v>
      </c>
      <c r="W14" s="199">
        <v>8.5</v>
      </c>
      <c r="X14" s="199">
        <v>1.9</v>
      </c>
      <c r="Y14" s="18">
        <v>0</v>
      </c>
    </row>
    <row r="15" spans="1:25" x14ac:dyDescent="0.25">
      <c r="A15" s="198" t="s">
        <v>454</v>
      </c>
      <c r="B15" s="200">
        <v>-13.1</v>
      </c>
      <c r="C15" s="199">
        <v>-1.8</v>
      </c>
      <c r="D15" s="199">
        <v>-5.4</v>
      </c>
      <c r="E15" s="199">
        <v>3.7</v>
      </c>
      <c r="F15" s="199">
        <v>2.9</v>
      </c>
      <c r="G15" s="199">
        <v>146440</v>
      </c>
      <c r="H15" s="200">
        <v>100412</v>
      </c>
      <c r="I15" s="199">
        <v>33120</v>
      </c>
      <c r="J15" s="199">
        <v>12909</v>
      </c>
      <c r="K15" s="199">
        <v>0.752</v>
      </c>
      <c r="L15" s="199">
        <v>2.8809999999999998</v>
      </c>
      <c r="M15" s="199">
        <v>4.3493000000000004</v>
      </c>
      <c r="N15" s="199">
        <v>0.3664</v>
      </c>
      <c r="O15" s="199">
        <v>-5.6440000000000001</v>
      </c>
      <c r="P15" s="199">
        <v>7.7</v>
      </c>
      <c r="Q15" s="199">
        <v>-1.2</v>
      </c>
      <c r="R15" s="199">
        <v>24.5</v>
      </c>
      <c r="S15" s="199">
        <v>16</v>
      </c>
      <c r="T15" s="199">
        <v>27.9</v>
      </c>
      <c r="U15" s="199">
        <v>8.1999999999999993</v>
      </c>
      <c r="V15" s="199">
        <v>8.4</v>
      </c>
      <c r="W15" s="199">
        <v>8</v>
      </c>
      <c r="X15" s="199">
        <v>1.9</v>
      </c>
      <c r="Y15" s="18">
        <v>0</v>
      </c>
    </row>
    <row r="16" spans="1:25" x14ac:dyDescent="0.25">
      <c r="A16" s="198" t="s">
        <v>455</v>
      </c>
      <c r="B16" s="200">
        <v>-14.5</v>
      </c>
      <c r="C16" s="199">
        <v>-2.8</v>
      </c>
      <c r="D16" s="199">
        <v>-6.6</v>
      </c>
      <c r="E16" s="199">
        <v>4.8</v>
      </c>
      <c r="F16" s="199">
        <v>3.1</v>
      </c>
      <c r="G16" s="199">
        <v>155781</v>
      </c>
      <c r="H16" s="200">
        <v>107102</v>
      </c>
      <c r="I16" s="199">
        <v>35960</v>
      </c>
      <c r="J16" s="199">
        <v>12719</v>
      </c>
      <c r="K16" s="199">
        <v>4.0519999999999996</v>
      </c>
      <c r="L16" s="199">
        <v>4.0439999999999996</v>
      </c>
      <c r="M16" s="199">
        <v>-2.1061999999999999</v>
      </c>
      <c r="N16" s="199">
        <v>0.32740000000000002</v>
      </c>
      <c r="O16" s="199">
        <v>1.9510000000000001</v>
      </c>
      <c r="P16" s="199">
        <v>7.8</v>
      </c>
      <c r="Q16" s="199">
        <v>-1.6</v>
      </c>
      <c r="R16" s="199">
        <v>25.8</v>
      </c>
      <c r="S16" s="199">
        <v>17.7</v>
      </c>
      <c r="T16" s="199">
        <v>27.5</v>
      </c>
      <c r="U16" s="199">
        <v>9.1999999999999993</v>
      </c>
      <c r="V16" s="199">
        <v>11.8</v>
      </c>
      <c r="W16" s="199">
        <v>8.8000000000000007</v>
      </c>
      <c r="X16" s="199">
        <v>2</v>
      </c>
      <c r="Y16" s="18">
        <v>0</v>
      </c>
    </row>
    <row r="17" spans="1:25" x14ac:dyDescent="0.25">
      <c r="A17" s="198" t="s">
        <v>456</v>
      </c>
      <c r="B17" s="200">
        <v>-16.399999999999999</v>
      </c>
      <c r="C17" s="199">
        <v>-3.3</v>
      </c>
      <c r="D17" s="199">
        <v>-7.5</v>
      </c>
      <c r="E17" s="199">
        <v>5.2</v>
      </c>
      <c r="F17" s="199">
        <v>3.2</v>
      </c>
      <c r="G17" s="199">
        <v>151924</v>
      </c>
      <c r="H17" s="200">
        <v>102627</v>
      </c>
      <c r="I17" s="199">
        <v>34790</v>
      </c>
      <c r="J17" s="199">
        <v>14508</v>
      </c>
      <c r="K17" s="199">
        <v>2.3290000000000002</v>
      </c>
      <c r="L17" s="199">
        <v>1.409</v>
      </c>
      <c r="M17" s="199">
        <v>2.0152000000000001</v>
      </c>
      <c r="N17" s="199">
        <v>-2.0756000000000001</v>
      </c>
      <c r="O17" s="199">
        <v>1.175</v>
      </c>
      <c r="P17" s="199">
        <v>8.6</v>
      </c>
      <c r="Q17" s="199">
        <v>-0.6</v>
      </c>
      <c r="R17" s="199">
        <v>25.9</v>
      </c>
      <c r="S17" s="199">
        <v>13.5</v>
      </c>
      <c r="T17" s="199">
        <v>27.8</v>
      </c>
      <c r="U17" s="199">
        <v>10.4</v>
      </c>
      <c r="V17" s="199">
        <v>8</v>
      </c>
      <c r="W17" s="199">
        <v>9.5</v>
      </c>
      <c r="X17" s="199">
        <v>2.1</v>
      </c>
      <c r="Y17" s="18">
        <v>0</v>
      </c>
    </row>
    <row r="18" spans="1:25" x14ac:dyDescent="0.25">
      <c r="A18" s="198" t="s">
        <v>457</v>
      </c>
      <c r="B18" s="200">
        <v>-19.8</v>
      </c>
      <c r="C18" s="199">
        <v>-4.0999999999999996</v>
      </c>
      <c r="D18" s="199">
        <v>-9.1</v>
      </c>
      <c r="E18" s="199">
        <v>5.5</v>
      </c>
      <c r="F18" s="199">
        <v>3.3</v>
      </c>
      <c r="G18" s="199">
        <v>143905</v>
      </c>
      <c r="H18" s="200">
        <v>96743</v>
      </c>
      <c r="I18" s="199">
        <v>33148</v>
      </c>
      <c r="J18" s="199">
        <v>14014</v>
      </c>
      <c r="K18" s="199">
        <v>0.17799999999999999</v>
      </c>
      <c r="L18" s="199">
        <v>0.65</v>
      </c>
      <c r="M18" s="199">
        <v>2.0807000000000002</v>
      </c>
      <c r="N18" s="199">
        <v>1.1104000000000001</v>
      </c>
      <c r="O18" s="199">
        <v>-5.2309999999999999</v>
      </c>
      <c r="P18" s="199">
        <v>9.1999999999999993</v>
      </c>
      <c r="Q18" s="199">
        <v>0.2</v>
      </c>
      <c r="R18" s="199">
        <v>26.2</v>
      </c>
      <c r="S18" s="199">
        <v>11.8</v>
      </c>
      <c r="T18" s="199">
        <v>30.3</v>
      </c>
      <c r="U18" s="199">
        <v>11.4</v>
      </c>
      <c r="V18" s="199">
        <v>10.3</v>
      </c>
      <c r="W18" s="199">
        <v>9.3000000000000007</v>
      </c>
      <c r="X18" s="199">
        <v>2</v>
      </c>
      <c r="Y18" s="18">
        <v>0</v>
      </c>
    </row>
    <row r="19" spans="1:25" x14ac:dyDescent="0.25">
      <c r="A19" s="198" t="s">
        <v>458</v>
      </c>
      <c r="B19" s="200">
        <v>-20.7</v>
      </c>
      <c r="C19" s="199">
        <v>-4.8</v>
      </c>
      <c r="D19" s="199">
        <v>-9.9</v>
      </c>
      <c r="E19" s="199">
        <v>5.7</v>
      </c>
      <c r="F19" s="199">
        <v>3.5</v>
      </c>
      <c r="G19" s="199">
        <v>134341</v>
      </c>
      <c r="H19" s="200">
        <v>85643</v>
      </c>
      <c r="I19" s="199">
        <v>35209</v>
      </c>
      <c r="J19" s="199">
        <v>13489</v>
      </c>
      <c r="K19" s="199">
        <v>2.8149999999999999</v>
      </c>
      <c r="L19" s="199">
        <v>0.71299999999999997</v>
      </c>
      <c r="M19" s="199">
        <v>0.19270000000000001</v>
      </c>
      <c r="N19" s="199">
        <v>-0.51739999999999997</v>
      </c>
      <c r="O19" s="199">
        <v>1.629</v>
      </c>
      <c r="P19" s="199">
        <v>9.1</v>
      </c>
      <c r="Q19" s="199">
        <v>0</v>
      </c>
      <c r="R19" s="199">
        <v>26.2</v>
      </c>
      <c r="S19" s="199">
        <v>11.4</v>
      </c>
      <c r="T19" s="199">
        <v>29.2</v>
      </c>
      <c r="U19" s="199">
        <v>12.2</v>
      </c>
      <c r="V19" s="199">
        <v>4.0999999999999996</v>
      </c>
      <c r="W19" s="199">
        <v>9.9</v>
      </c>
      <c r="X19" s="199">
        <v>2.1</v>
      </c>
      <c r="Y19" s="18">
        <v>0</v>
      </c>
    </row>
    <row r="20" spans="1:25" x14ac:dyDescent="0.25">
      <c r="A20" s="198" t="s">
        <v>459</v>
      </c>
      <c r="B20" s="200">
        <v>-17.7</v>
      </c>
      <c r="C20" s="199">
        <v>-4.3</v>
      </c>
      <c r="D20" s="199">
        <v>-8.5</v>
      </c>
      <c r="E20" s="199">
        <v>7.1</v>
      </c>
      <c r="F20" s="199">
        <v>4</v>
      </c>
      <c r="G20" s="199">
        <v>130688</v>
      </c>
      <c r="H20" s="200">
        <v>81337</v>
      </c>
      <c r="I20" s="199">
        <v>35055</v>
      </c>
      <c r="J20" s="199">
        <v>14295</v>
      </c>
      <c r="K20" s="199">
        <v>-2.2200000000000002</v>
      </c>
      <c r="L20" s="199">
        <v>2.137</v>
      </c>
      <c r="M20" s="199">
        <v>-2.4514999999999998</v>
      </c>
      <c r="N20" s="199">
        <v>-4.2717000000000001</v>
      </c>
      <c r="O20" s="199">
        <v>3.3109999999999999</v>
      </c>
      <c r="P20" s="199">
        <v>2</v>
      </c>
      <c r="Q20" s="199">
        <v>-9.6999999999999993</v>
      </c>
      <c r="R20" s="199">
        <v>26</v>
      </c>
      <c r="S20" s="199">
        <v>0.5</v>
      </c>
      <c r="T20" s="199">
        <v>22.3</v>
      </c>
      <c r="U20" s="199">
        <v>12.2</v>
      </c>
      <c r="V20" s="199">
        <v>-7.3</v>
      </c>
      <c r="W20" s="199">
        <v>3.6</v>
      </c>
      <c r="X20" s="199">
        <v>2.7</v>
      </c>
      <c r="Y20" s="18">
        <v>0</v>
      </c>
    </row>
    <row r="21" spans="1:25" x14ac:dyDescent="0.25">
      <c r="A21" s="198" t="s">
        <v>460</v>
      </c>
      <c r="B21" s="200">
        <v>-11.1</v>
      </c>
      <c r="C21" s="199">
        <v>-2.7</v>
      </c>
      <c r="D21" s="199">
        <v>-5.2</v>
      </c>
      <c r="E21" s="199">
        <v>6.2</v>
      </c>
      <c r="F21" s="199">
        <v>4.0999999999999996</v>
      </c>
      <c r="G21" s="199">
        <v>131425</v>
      </c>
      <c r="H21" s="200">
        <v>85045</v>
      </c>
      <c r="I21" s="199">
        <v>32622</v>
      </c>
      <c r="J21" s="199">
        <v>13759</v>
      </c>
      <c r="K21" s="199">
        <v>-6.5839999999999996</v>
      </c>
      <c r="L21" s="199">
        <v>0.91500000000000004</v>
      </c>
      <c r="M21" s="199">
        <v>-1.7536</v>
      </c>
      <c r="N21" s="199">
        <v>0.65029999999999999</v>
      </c>
      <c r="O21" s="199">
        <v>-7.008</v>
      </c>
      <c r="P21" s="199">
        <v>-1.8</v>
      </c>
      <c r="Q21" s="199">
        <v>-14.4</v>
      </c>
      <c r="R21" s="199">
        <v>25.4</v>
      </c>
      <c r="S21" s="199">
        <v>-0.8</v>
      </c>
      <c r="T21" s="199">
        <v>18</v>
      </c>
      <c r="U21" s="199">
        <v>11.7</v>
      </c>
      <c r="V21" s="199">
        <v>-5.6</v>
      </c>
      <c r="W21" s="199">
        <v>2.6</v>
      </c>
      <c r="X21" s="199">
        <v>3.2</v>
      </c>
      <c r="Y21" s="18">
        <v>0</v>
      </c>
    </row>
    <row r="22" spans="1:25" x14ac:dyDescent="0.25">
      <c r="A22" s="198" t="s">
        <v>461</v>
      </c>
      <c r="B22" s="200">
        <v>-7.3</v>
      </c>
      <c r="C22" s="199">
        <v>-0.5</v>
      </c>
      <c r="D22" s="199">
        <v>-2.5</v>
      </c>
      <c r="E22" s="199">
        <v>5.2</v>
      </c>
      <c r="F22" s="199">
        <v>4.4000000000000004</v>
      </c>
      <c r="G22" s="199">
        <v>133898</v>
      </c>
      <c r="H22" s="200">
        <v>86153</v>
      </c>
      <c r="I22" s="199">
        <v>34031</v>
      </c>
      <c r="J22" s="199">
        <v>13714</v>
      </c>
      <c r="K22" s="199">
        <v>-2.4590000000000001</v>
      </c>
      <c r="L22" s="199">
        <v>0.92</v>
      </c>
      <c r="M22" s="199">
        <v>1.5958000000000001</v>
      </c>
      <c r="N22" s="199">
        <v>-1.8167</v>
      </c>
      <c r="O22" s="199">
        <v>-2.302</v>
      </c>
      <c r="P22" s="199">
        <v>-3</v>
      </c>
      <c r="Q22" s="199">
        <v>-11.3</v>
      </c>
      <c r="R22" s="199">
        <v>12.6</v>
      </c>
      <c r="S22" s="199">
        <v>-1.5</v>
      </c>
      <c r="T22" s="199">
        <v>11.9</v>
      </c>
      <c r="U22" s="199">
        <v>10.1</v>
      </c>
      <c r="V22" s="199">
        <v>-3.8</v>
      </c>
      <c r="W22" s="199">
        <v>-0.3</v>
      </c>
      <c r="X22" s="199">
        <v>3.6</v>
      </c>
      <c r="Y22" s="18">
        <v>0</v>
      </c>
    </row>
    <row r="23" spans="1:25" x14ac:dyDescent="0.25">
      <c r="A23" s="198" t="s">
        <v>462</v>
      </c>
      <c r="B23" s="200">
        <v>-6.3</v>
      </c>
      <c r="C23" s="199">
        <v>-0.1</v>
      </c>
      <c r="D23" s="199">
        <v>-1.9</v>
      </c>
      <c r="E23" s="199">
        <v>6.6</v>
      </c>
      <c r="F23" s="199">
        <v>5.5</v>
      </c>
      <c r="G23" s="199">
        <v>130011</v>
      </c>
      <c r="H23" s="200">
        <v>80234</v>
      </c>
      <c r="I23" s="199">
        <v>36172</v>
      </c>
      <c r="J23" s="199">
        <v>13604</v>
      </c>
      <c r="K23" s="199">
        <v>4.6020000000000003</v>
      </c>
      <c r="L23" s="199">
        <v>0.66300000000000003</v>
      </c>
      <c r="M23" s="199">
        <v>-0.33760000000000001</v>
      </c>
      <c r="N23" s="199">
        <v>-1.1665000000000001</v>
      </c>
      <c r="O23" s="199">
        <v>6.4240000000000004</v>
      </c>
      <c r="P23" s="199">
        <v>-1.3</v>
      </c>
      <c r="Q23" s="199">
        <v>-5.6</v>
      </c>
      <c r="R23" s="199">
        <v>6.1</v>
      </c>
      <c r="S23" s="199">
        <v>0.9</v>
      </c>
      <c r="T23" s="199">
        <v>11.4</v>
      </c>
      <c r="U23" s="199">
        <v>9.9</v>
      </c>
      <c r="V23" s="199">
        <v>-1.9</v>
      </c>
      <c r="W23" s="199">
        <v>0.3</v>
      </c>
      <c r="X23" s="199">
        <v>4.5</v>
      </c>
      <c r="Y23" s="18">
        <v>0</v>
      </c>
    </row>
    <row r="24" spans="1:25" x14ac:dyDescent="0.25">
      <c r="A24" s="198" t="s">
        <v>463</v>
      </c>
      <c r="B24" s="200">
        <v>-7</v>
      </c>
      <c r="C24" s="199">
        <v>-0.3</v>
      </c>
      <c r="D24" s="199">
        <v>-2.2999999999999998</v>
      </c>
      <c r="E24" s="199">
        <v>5.2</v>
      </c>
      <c r="F24" s="199">
        <v>5.0999999999999996</v>
      </c>
      <c r="G24" s="199">
        <v>125462</v>
      </c>
      <c r="H24" s="200">
        <v>74822</v>
      </c>
      <c r="I24" s="199">
        <v>37292</v>
      </c>
      <c r="J24" s="199">
        <v>13348</v>
      </c>
      <c r="K24" s="199">
        <v>0.78800000000000003</v>
      </c>
      <c r="L24" s="199">
        <v>-0.48599999999999999</v>
      </c>
      <c r="M24" s="199">
        <v>0.86670000000000003</v>
      </c>
      <c r="N24" s="199">
        <v>-7.2099999999999997E-2</v>
      </c>
      <c r="O24" s="199">
        <v>-0.88500000000000001</v>
      </c>
      <c r="P24" s="199">
        <v>-0.5</v>
      </c>
      <c r="Q24" s="199">
        <v>-2.5</v>
      </c>
      <c r="R24" s="199">
        <v>2.8</v>
      </c>
      <c r="S24" s="199">
        <v>1.2</v>
      </c>
      <c r="T24" s="199">
        <v>7</v>
      </c>
      <c r="U24" s="199">
        <v>9.6999999999999993</v>
      </c>
      <c r="V24" s="199">
        <v>-4.2</v>
      </c>
      <c r="W24" s="199">
        <v>-0.1</v>
      </c>
      <c r="X24" s="199">
        <v>4.0999999999999996</v>
      </c>
      <c r="Y24" s="18">
        <v>0</v>
      </c>
    </row>
    <row r="25" spans="1:25" x14ac:dyDescent="0.25">
      <c r="A25" s="198" t="s">
        <v>464</v>
      </c>
      <c r="B25" s="200">
        <v>-6.5</v>
      </c>
      <c r="C25" s="199">
        <v>0</v>
      </c>
      <c r="D25" s="199">
        <v>-2</v>
      </c>
      <c r="E25" s="199">
        <v>5.2</v>
      </c>
      <c r="F25" s="199">
        <v>5.2</v>
      </c>
      <c r="G25" s="199">
        <v>126041</v>
      </c>
      <c r="H25" s="200">
        <v>73053</v>
      </c>
      <c r="I25" s="199">
        <v>39633</v>
      </c>
      <c r="J25" s="199">
        <v>13354</v>
      </c>
      <c r="K25" s="199">
        <v>-2.5049999999999999</v>
      </c>
      <c r="L25" s="199">
        <v>-0.72399999999999998</v>
      </c>
      <c r="M25" s="199">
        <v>-0.49940000000000001</v>
      </c>
      <c r="N25" s="199">
        <v>-0.13650000000000001</v>
      </c>
      <c r="O25" s="199">
        <v>-1.143</v>
      </c>
      <c r="P25" s="199">
        <v>-1.7</v>
      </c>
      <c r="Q25" s="199">
        <v>-3.6</v>
      </c>
      <c r="R25" s="199">
        <v>1.4</v>
      </c>
      <c r="S25" s="199">
        <v>2.7</v>
      </c>
      <c r="T25" s="199">
        <v>7.3</v>
      </c>
      <c r="U25" s="199">
        <v>9.8000000000000007</v>
      </c>
      <c r="V25" s="199">
        <v>-2.5</v>
      </c>
      <c r="W25" s="199">
        <v>0</v>
      </c>
      <c r="X25" s="199">
        <v>4.2</v>
      </c>
      <c r="Y25" s="18">
        <v>0</v>
      </c>
    </row>
    <row r="26" spans="1:25" x14ac:dyDescent="0.25">
      <c r="A26" s="198" t="s">
        <v>465</v>
      </c>
      <c r="B26" s="200">
        <v>-4.2</v>
      </c>
      <c r="C26" s="199">
        <v>-0.2</v>
      </c>
      <c r="D26" s="199">
        <v>-1.4</v>
      </c>
      <c r="E26" s="199">
        <v>3.1</v>
      </c>
      <c r="F26" s="199">
        <v>5.5</v>
      </c>
      <c r="G26" s="199">
        <v>127009</v>
      </c>
      <c r="H26" s="200">
        <v>72058</v>
      </c>
      <c r="I26" s="199">
        <v>41844</v>
      </c>
      <c r="J26" s="199">
        <v>13108</v>
      </c>
      <c r="K26" s="199">
        <v>-1.369</v>
      </c>
      <c r="L26" s="199">
        <v>0.92600000000000005</v>
      </c>
      <c r="M26" s="199">
        <v>-3.0255000000000001</v>
      </c>
      <c r="N26" s="199">
        <v>0.48070000000000002</v>
      </c>
      <c r="O26" s="199">
        <v>0.71399999999999997</v>
      </c>
      <c r="P26" s="199">
        <v>-1.2</v>
      </c>
      <c r="Q26" s="199">
        <v>-1.7</v>
      </c>
      <c r="R26" s="199">
        <v>-0.4</v>
      </c>
      <c r="S26" s="199">
        <v>4.3</v>
      </c>
      <c r="T26" s="199">
        <v>7.3</v>
      </c>
      <c r="U26" s="199">
        <v>9.9</v>
      </c>
      <c r="V26" s="199">
        <v>-3.7</v>
      </c>
      <c r="W26" s="199">
        <v>-0.3</v>
      </c>
      <c r="X26" s="199">
        <v>4.5</v>
      </c>
      <c r="Y26" s="18">
        <v>0</v>
      </c>
    </row>
    <row r="27" spans="1:25" x14ac:dyDescent="0.25">
      <c r="A27" s="198" t="s">
        <v>466</v>
      </c>
      <c r="B27" s="200">
        <v>-1.9</v>
      </c>
      <c r="C27" s="199">
        <v>-0.1</v>
      </c>
      <c r="D27" s="199">
        <v>-0.6</v>
      </c>
      <c r="E27" s="199">
        <v>4.0999999999999996</v>
      </c>
      <c r="F27" s="199">
        <v>5.3</v>
      </c>
      <c r="G27" s="199">
        <v>124511</v>
      </c>
      <c r="H27" s="200">
        <v>68456</v>
      </c>
      <c r="I27" s="199">
        <v>42092</v>
      </c>
      <c r="J27" s="199">
        <v>13964</v>
      </c>
      <c r="K27" s="199">
        <v>-2.5710000000000002</v>
      </c>
      <c r="L27" s="199">
        <v>-0.90400000000000003</v>
      </c>
      <c r="M27" s="199">
        <v>1.1583000000000001</v>
      </c>
      <c r="N27" s="199">
        <v>-0.44600000000000001</v>
      </c>
      <c r="O27" s="199">
        <v>-2.4670000000000001</v>
      </c>
      <c r="P27" s="199">
        <v>-0.4</v>
      </c>
      <c r="Q27" s="199">
        <v>0.8</v>
      </c>
      <c r="R27" s="199">
        <v>-2.1</v>
      </c>
      <c r="S27" s="199">
        <v>4.4000000000000004</v>
      </c>
      <c r="T27" s="199">
        <v>5.6</v>
      </c>
      <c r="U27" s="199">
        <v>9.1999999999999993</v>
      </c>
      <c r="V27" s="199">
        <v>-1.5</v>
      </c>
      <c r="W27" s="199">
        <v>-0.3</v>
      </c>
      <c r="X27" s="199">
        <v>4.3</v>
      </c>
      <c r="Y27" s="18">
        <v>0</v>
      </c>
    </row>
    <row r="28" spans="1:25" x14ac:dyDescent="0.25">
      <c r="A28" s="198" t="s">
        <v>469</v>
      </c>
      <c r="B28" s="200">
        <v>1.1000000000000001</v>
      </c>
      <c r="C28" s="199">
        <v>0.9</v>
      </c>
      <c r="D28" s="199">
        <v>1</v>
      </c>
      <c r="E28" s="199">
        <v>4</v>
      </c>
      <c r="F28" s="199">
        <v>5</v>
      </c>
      <c r="G28" s="199">
        <v>130139</v>
      </c>
      <c r="H28" s="200">
        <v>68969</v>
      </c>
      <c r="I28" s="199">
        <v>46581</v>
      </c>
      <c r="J28" s="199">
        <v>14589</v>
      </c>
      <c r="K28" s="199">
        <v>-0.47799999999999998</v>
      </c>
      <c r="L28" s="199">
        <v>-0.22500000000000001</v>
      </c>
      <c r="M28" s="199">
        <v>-0.72909999999999997</v>
      </c>
      <c r="N28" s="199">
        <v>-0.1072</v>
      </c>
      <c r="O28" s="199">
        <v>2.8319999999999999</v>
      </c>
      <c r="P28" s="199">
        <v>-0.5</v>
      </c>
      <c r="Q28" s="199">
        <v>1.5</v>
      </c>
      <c r="R28" s="199">
        <v>-3.3</v>
      </c>
      <c r="S28" s="199">
        <v>2.4</v>
      </c>
      <c r="T28" s="199">
        <v>5.9</v>
      </c>
      <c r="U28" s="199">
        <v>8.1999999999999993</v>
      </c>
      <c r="V28" s="199">
        <v>-5.7</v>
      </c>
      <c r="W28" s="199">
        <v>-0.6</v>
      </c>
      <c r="X28" s="199">
        <v>4.2</v>
      </c>
      <c r="Y28" s="18">
        <v>0</v>
      </c>
    </row>
    <row r="29" spans="1:25" x14ac:dyDescent="0.25">
      <c r="A29" s="198" t="s">
        <v>470</v>
      </c>
      <c r="B29" s="200">
        <v>1.9</v>
      </c>
      <c r="C29" s="199">
        <v>1.4</v>
      </c>
      <c r="D29" s="199">
        <v>1.5</v>
      </c>
      <c r="E29" s="199">
        <v>2.6</v>
      </c>
      <c r="F29" s="199">
        <v>4.8</v>
      </c>
      <c r="G29" s="199">
        <v>134442</v>
      </c>
      <c r="H29" s="200">
        <v>72193</v>
      </c>
      <c r="I29" s="199">
        <v>46791</v>
      </c>
      <c r="J29" s="199">
        <v>15457</v>
      </c>
      <c r="K29" s="199">
        <v>1.2230000000000001</v>
      </c>
      <c r="L29" s="199">
        <v>-1.1839999999999999</v>
      </c>
      <c r="M29" s="199">
        <v>-0.95720000000000005</v>
      </c>
      <c r="N29" s="199">
        <v>-1.2504</v>
      </c>
      <c r="O29" s="199">
        <v>3.089</v>
      </c>
      <c r="P29" s="199">
        <v>-0.4</v>
      </c>
      <c r="Q29" s="199">
        <v>2</v>
      </c>
      <c r="R29" s="199">
        <v>-3.8</v>
      </c>
      <c r="S29" s="199">
        <v>4.4000000000000004</v>
      </c>
      <c r="T29" s="199">
        <v>5.6</v>
      </c>
      <c r="U29" s="199">
        <v>7</v>
      </c>
      <c r="V29" s="199">
        <v>-5</v>
      </c>
      <c r="W29" s="199">
        <v>-0.6</v>
      </c>
      <c r="X29" s="199">
        <v>4.0999999999999996</v>
      </c>
      <c r="Y29" s="18">
        <v>0</v>
      </c>
    </row>
    <row r="30" spans="1:25" x14ac:dyDescent="0.25">
      <c r="A30" s="198" t="s">
        <v>471</v>
      </c>
      <c r="B30" s="200">
        <v>6.3</v>
      </c>
      <c r="C30" s="199">
        <v>2.1</v>
      </c>
      <c r="D30" s="199">
        <v>3.3</v>
      </c>
      <c r="E30" s="199">
        <v>3.9</v>
      </c>
      <c r="F30" s="199">
        <v>4.8</v>
      </c>
      <c r="G30" s="199">
        <v>139521</v>
      </c>
      <c r="H30" s="200">
        <v>74412</v>
      </c>
      <c r="I30" s="199">
        <v>47298</v>
      </c>
      <c r="J30" s="199">
        <v>17811</v>
      </c>
      <c r="K30" s="199">
        <v>-0.29699999999999999</v>
      </c>
      <c r="L30" s="199">
        <v>-1.323</v>
      </c>
      <c r="M30" s="199">
        <v>0.59760000000000002</v>
      </c>
      <c r="N30" s="199">
        <v>0.96130000000000004</v>
      </c>
      <c r="O30" s="199">
        <v>-1.1970000000000001</v>
      </c>
      <c r="P30" s="199">
        <v>-0.3</v>
      </c>
      <c r="Q30" s="199">
        <v>2.5</v>
      </c>
      <c r="R30" s="199">
        <v>-4.3</v>
      </c>
      <c r="S30" s="199">
        <v>3.5</v>
      </c>
      <c r="T30" s="199">
        <v>4.3</v>
      </c>
      <c r="U30" s="199">
        <v>6.2</v>
      </c>
      <c r="V30" s="199">
        <v>-4.3</v>
      </c>
      <c r="W30" s="199">
        <v>0.3</v>
      </c>
      <c r="X30" s="199">
        <v>4.3</v>
      </c>
      <c r="Y30" s="18">
        <v>0</v>
      </c>
    </row>
    <row r="31" spans="1:25" x14ac:dyDescent="0.25">
      <c r="A31" s="198" t="s">
        <v>472</v>
      </c>
      <c r="B31" s="200">
        <v>9.4</v>
      </c>
      <c r="C31" s="199">
        <v>2.5</v>
      </c>
      <c r="D31" s="199">
        <v>4.5</v>
      </c>
      <c r="E31" s="199">
        <v>4.3</v>
      </c>
      <c r="F31" s="199">
        <v>4.7</v>
      </c>
      <c r="G31" s="199">
        <v>136140</v>
      </c>
      <c r="H31" s="200">
        <v>69791</v>
      </c>
      <c r="I31" s="199">
        <v>49429</v>
      </c>
      <c r="J31" s="199">
        <v>16920</v>
      </c>
      <c r="K31" s="199">
        <v>-0.47799999999999998</v>
      </c>
      <c r="L31" s="199">
        <v>-3.165</v>
      </c>
      <c r="M31" s="199">
        <v>-1.4314</v>
      </c>
      <c r="N31" s="199">
        <v>5.8099999999999999E-2</v>
      </c>
      <c r="O31" s="199">
        <v>3.548</v>
      </c>
      <c r="P31" s="199">
        <v>0.4</v>
      </c>
      <c r="Q31" s="199">
        <v>3.8</v>
      </c>
      <c r="R31" s="199">
        <v>-4.5999999999999996</v>
      </c>
      <c r="S31" s="199">
        <v>4</v>
      </c>
      <c r="T31" s="199">
        <v>4.5</v>
      </c>
      <c r="U31" s="199">
        <v>5.4</v>
      </c>
      <c r="V31" s="199">
        <v>0.1</v>
      </c>
      <c r="W31" s="199">
        <v>-0.2</v>
      </c>
      <c r="X31" s="199">
        <v>4.3</v>
      </c>
      <c r="Y31" s="18">
        <v>0</v>
      </c>
    </row>
    <row r="32" spans="1:25" x14ac:dyDescent="0.25">
      <c r="A32" s="198" t="s">
        <v>475</v>
      </c>
      <c r="B32" s="200">
        <v>10.5</v>
      </c>
      <c r="C32" s="199">
        <v>2.9</v>
      </c>
      <c r="D32" s="199">
        <v>5.0999999999999996</v>
      </c>
      <c r="E32" s="199">
        <v>5.0999999999999996</v>
      </c>
      <c r="F32" s="199">
        <v>4.4000000000000004</v>
      </c>
      <c r="G32" s="199">
        <v>133529</v>
      </c>
      <c r="H32" s="200">
        <v>69495</v>
      </c>
      <c r="I32" s="199">
        <v>48985</v>
      </c>
      <c r="J32" s="199">
        <v>15050</v>
      </c>
      <c r="K32" s="199">
        <v>-1.4450000000000001</v>
      </c>
      <c r="L32" s="199">
        <v>-2.7069999999999999</v>
      </c>
      <c r="M32" s="199">
        <v>-2.3228</v>
      </c>
      <c r="N32" s="199">
        <v>-1.403</v>
      </c>
      <c r="O32" s="199">
        <v>6.16</v>
      </c>
      <c r="P32" s="199">
        <v>0.9</v>
      </c>
      <c r="Q32" s="199">
        <v>5</v>
      </c>
      <c r="R32" s="199">
        <v>-5.0999999999999996</v>
      </c>
      <c r="S32" s="199">
        <v>9.6</v>
      </c>
      <c r="T32" s="199">
        <v>5.2</v>
      </c>
      <c r="U32" s="199">
        <v>4.7</v>
      </c>
      <c r="V32" s="199">
        <v>8.6999999999999993</v>
      </c>
      <c r="W32" s="199">
        <v>-0.4</v>
      </c>
      <c r="X32" s="199">
        <v>4.0999999999999996</v>
      </c>
      <c r="Y32" s="18">
        <v>0</v>
      </c>
    </row>
    <row r="33" spans="1:25" x14ac:dyDescent="0.25">
      <c r="A33" s="198" t="s">
        <v>476</v>
      </c>
      <c r="B33" s="200">
        <v>11.6</v>
      </c>
      <c r="C33" s="199">
        <v>3.6</v>
      </c>
      <c r="D33" s="199">
        <v>5.8</v>
      </c>
      <c r="E33" s="199">
        <v>4.4000000000000004</v>
      </c>
      <c r="F33" s="199">
        <v>4.4000000000000004</v>
      </c>
      <c r="G33" s="199">
        <v>126659</v>
      </c>
      <c r="H33" s="200">
        <v>65449</v>
      </c>
      <c r="I33" s="199">
        <v>46301</v>
      </c>
      <c r="J33" s="199">
        <v>14909</v>
      </c>
      <c r="K33" s="199">
        <v>-2.657</v>
      </c>
      <c r="L33" s="199">
        <v>-3.76</v>
      </c>
      <c r="M33" s="199">
        <v>1.3614999999999999</v>
      </c>
      <c r="N33" s="199">
        <v>0.35870000000000002</v>
      </c>
      <c r="O33" s="199">
        <v>-2.2400000000000002</v>
      </c>
      <c r="P33" s="199">
        <v>2</v>
      </c>
      <c r="Q33" s="199">
        <v>7.1</v>
      </c>
      <c r="R33" s="199">
        <v>-5.2</v>
      </c>
      <c r="S33" s="199">
        <v>8.6</v>
      </c>
      <c r="T33" s="199">
        <v>4.3</v>
      </c>
      <c r="U33" s="199">
        <v>4</v>
      </c>
      <c r="V33" s="199">
        <v>5.4</v>
      </c>
      <c r="W33" s="199">
        <v>0.7</v>
      </c>
      <c r="X33" s="199">
        <v>4.2</v>
      </c>
      <c r="Y33" s="18">
        <v>0</v>
      </c>
    </row>
    <row r="34" spans="1:25" x14ac:dyDescent="0.25">
      <c r="A34" s="198" t="s">
        <v>477</v>
      </c>
      <c r="B34" s="200">
        <v>11.1</v>
      </c>
      <c r="C34" s="199">
        <v>3.7</v>
      </c>
      <c r="D34" s="199">
        <v>5.8</v>
      </c>
      <c r="E34" s="199">
        <v>4.7</v>
      </c>
      <c r="F34" s="199">
        <v>4.5</v>
      </c>
      <c r="G34" s="199">
        <v>126580</v>
      </c>
      <c r="H34" s="200">
        <v>66081</v>
      </c>
      <c r="I34" s="199">
        <v>45987</v>
      </c>
      <c r="J34" s="199">
        <v>14513</v>
      </c>
      <c r="K34" s="199">
        <v>-7.5810000000000004</v>
      </c>
      <c r="L34" s="199">
        <v>-4.4859999999999998</v>
      </c>
      <c r="M34" s="199">
        <v>-0.94189999999999996</v>
      </c>
      <c r="N34" s="199">
        <v>0.14219999999999999</v>
      </c>
      <c r="O34" s="199">
        <v>-0.32500000000000001</v>
      </c>
      <c r="P34" s="199">
        <v>1.8</v>
      </c>
      <c r="Q34" s="199">
        <v>6.6</v>
      </c>
      <c r="R34" s="199">
        <v>-4.9000000000000004</v>
      </c>
      <c r="S34" s="199">
        <v>11.4</v>
      </c>
      <c r="T34" s="199">
        <v>5.5</v>
      </c>
      <c r="U34" s="199">
        <v>4</v>
      </c>
      <c r="V34" s="199">
        <v>6.3</v>
      </c>
      <c r="W34" s="199">
        <v>1.2</v>
      </c>
      <c r="X34" s="199">
        <v>4.3</v>
      </c>
      <c r="Y34" s="18">
        <v>0</v>
      </c>
    </row>
    <row r="35" spans="1:25" x14ac:dyDescent="0.25">
      <c r="A35" s="198" t="s">
        <v>478</v>
      </c>
      <c r="B35" s="200">
        <v>12.4</v>
      </c>
      <c r="C35" s="199">
        <v>4.2</v>
      </c>
      <c r="D35" s="199">
        <v>6.5</v>
      </c>
      <c r="E35" s="199">
        <v>4</v>
      </c>
      <c r="F35" s="199">
        <v>3.7</v>
      </c>
      <c r="G35" s="199">
        <v>120876</v>
      </c>
      <c r="H35" s="200">
        <v>63499</v>
      </c>
      <c r="I35" s="199">
        <v>43515</v>
      </c>
      <c r="J35" s="199">
        <v>13862</v>
      </c>
      <c r="K35" s="199">
        <v>-5.5259999999999998</v>
      </c>
      <c r="L35" s="199">
        <v>-3.3180000000000001</v>
      </c>
      <c r="M35" s="199">
        <v>-5.8160999999999996</v>
      </c>
      <c r="N35" s="199">
        <v>-8.0799999999999997E-2</v>
      </c>
      <c r="O35" s="199">
        <v>3.524</v>
      </c>
      <c r="P35" s="199">
        <v>2</v>
      </c>
      <c r="Q35" s="199">
        <v>6.7</v>
      </c>
      <c r="R35" s="199">
        <v>-4.8</v>
      </c>
      <c r="S35" s="199">
        <v>10.4</v>
      </c>
      <c r="T35" s="199">
        <v>3</v>
      </c>
      <c r="U35" s="199">
        <v>3.6</v>
      </c>
      <c r="V35" s="199">
        <v>0.3</v>
      </c>
      <c r="W35" s="199">
        <v>-0.6</v>
      </c>
      <c r="X35" s="199">
        <v>3.6</v>
      </c>
      <c r="Y35" s="18">
        <v>0</v>
      </c>
    </row>
    <row r="36" spans="1:25" x14ac:dyDescent="0.25">
      <c r="A36" s="198" t="s">
        <v>479</v>
      </c>
      <c r="B36" s="200">
        <v>12.9</v>
      </c>
      <c r="C36" s="199">
        <v>4.5999999999999996</v>
      </c>
      <c r="D36" s="199">
        <v>7</v>
      </c>
      <c r="E36" s="199">
        <v>4.0999999999999996</v>
      </c>
      <c r="F36" s="199">
        <v>4.0999999999999996</v>
      </c>
      <c r="G36" s="199">
        <v>127740</v>
      </c>
      <c r="H36" s="200">
        <v>64166</v>
      </c>
      <c r="I36" s="199">
        <v>48634</v>
      </c>
      <c r="J36" s="199">
        <v>14940</v>
      </c>
      <c r="K36" s="199">
        <v>-4.1609999999999996</v>
      </c>
      <c r="L36" s="199">
        <v>-2.0270000000000001</v>
      </c>
      <c r="M36" s="199">
        <v>-0.55510000000000004</v>
      </c>
      <c r="N36" s="199">
        <v>-0.78910000000000002</v>
      </c>
      <c r="O36" s="199">
        <v>-2.927</v>
      </c>
      <c r="P36" s="199">
        <v>1.3</v>
      </c>
      <c r="Q36" s="199">
        <v>5.4</v>
      </c>
      <c r="R36" s="199">
        <v>-4.5999999999999996</v>
      </c>
      <c r="S36" s="199">
        <v>11.9</v>
      </c>
      <c r="T36" s="199">
        <v>4</v>
      </c>
      <c r="U36" s="199">
        <v>3.6</v>
      </c>
      <c r="V36" s="199">
        <v>5.3</v>
      </c>
      <c r="W36" s="199">
        <v>0</v>
      </c>
      <c r="X36" s="199">
        <v>4.0999999999999996</v>
      </c>
      <c r="Y36" s="18">
        <v>0</v>
      </c>
    </row>
    <row r="37" spans="1:25" x14ac:dyDescent="0.25">
      <c r="A37" s="198" t="s">
        <v>481</v>
      </c>
      <c r="B37" s="200">
        <v>13.1</v>
      </c>
      <c r="C37" s="199">
        <v>4.5999999999999996</v>
      </c>
      <c r="D37" s="199">
        <v>7.1</v>
      </c>
      <c r="E37" s="199">
        <v>3.9</v>
      </c>
      <c r="F37" s="199">
        <v>4.2</v>
      </c>
      <c r="G37" s="199">
        <v>138142</v>
      </c>
      <c r="H37" s="200">
        <v>74425</v>
      </c>
      <c r="I37" s="199">
        <v>49634</v>
      </c>
      <c r="J37" s="199">
        <v>14082</v>
      </c>
      <c r="K37" s="199">
        <v>6.2229999999999999</v>
      </c>
      <c r="L37" s="199">
        <v>-2.3740000000000001</v>
      </c>
      <c r="M37" s="199">
        <v>0.17280000000000001</v>
      </c>
      <c r="N37" s="199">
        <v>0.7419</v>
      </c>
      <c r="O37" s="199">
        <v>8.1140000000000008</v>
      </c>
      <c r="P37" s="199">
        <v>3.2</v>
      </c>
      <c r="Q37" s="199">
        <v>8.3000000000000007</v>
      </c>
      <c r="R37" s="199">
        <v>-4.3</v>
      </c>
      <c r="S37" s="199">
        <v>11.2</v>
      </c>
      <c r="T37" s="199">
        <v>4.5</v>
      </c>
      <c r="U37" s="199">
        <v>3.4</v>
      </c>
      <c r="V37" s="199">
        <v>4.2</v>
      </c>
      <c r="W37" s="199">
        <v>0.5</v>
      </c>
      <c r="X37" s="199">
        <v>4.2</v>
      </c>
      <c r="Y37" s="18">
        <v>0</v>
      </c>
    </row>
    <row r="38" spans="1:25" x14ac:dyDescent="0.25">
      <c r="A38" s="198" t="s">
        <v>483</v>
      </c>
      <c r="B38" s="200">
        <v>12.1</v>
      </c>
      <c r="C38" s="199">
        <v>5.0999999999999996</v>
      </c>
      <c r="D38" s="199">
        <v>7.1</v>
      </c>
      <c r="E38" s="199">
        <v>4.0999999999999996</v>
      </c>
      <c r="F38" s="199">
        <v>4</v>
      </c>
      <c r="G38" s="199">
        <v>128683</v>
      </c>
      <c r="H38" s="200">
        <v>66770</v>
      </c>
      <c r="I38" s="199">
        <v>49508</v>
      </c>
      <c r="J38" s="199">
        <v>12405</v>
      </c>
      <c r="K38" s="199">
        <v>-0.77600000000000002</v>
      </c>
      <c r="L38" s="199">
        <v>-2.415</v>
      </c>
      <c r="M38" s="199">
        <v>-1.1347</v>
      </c>
      <c r="N38" s="199">
        <v>-0.49509999999999998</v>
      </c>
      <c r="O38" s="199">
        <v>3.7949999999999999</v>
      </c>
      <c r="P38" s="199">
        <v>4</v>
      </c>
      <c r="Q38" s="199">
        <v>9.3000000000000007</v>
      </c>
      <c r="R38" s="199">
        <v>-3.7</v>
      </c>
      <c r="S38" s="199">
        <v>28.5</v>
      </c>
      <c r="T38" s="199">
        <v>3.3</v>
      </c>
      <c r="U38" s="199">
        <v>3.6</v>
      </c>
      <c r="V38" s="199">
        <v>12.4</v>
      </c>
      <c r="W38" s="199">
        <v>1</v>
      </c>
      <c r="X38" s="199">
        <v>3.9</v>
      </c>
      <c r="Y38" s="18">
        <v>0</v>
      </c>
    </row>
    <row r="39" spans="1:25" x14ac:dyDescent="0.25">
      <c r="A39" s="198" t="s">
        <v>485</v>
      </c>
      <c r="B39" s="200">
        <v>11.5</v>
      </c>
      <c r="C39" s="199">
        <v>5</v>
      </c>
      <c r="D39" s="199">
        <v>6.9</v>
      </c>
      <c r="E39" s="199">
        <v>3.8</v>
      </c>
      <c r="F39" s="199">
        <v>4.0999999999999996</v>
      </c>
      <c r="G39" s="199">
        <v>120844</v>
      </c>
      <c r="H39" s="200">
        <v>57875</v>
      </c>
      <c r="I39" s="199">
        <v>51307</v>
      </c>
      <c r="J39" s="199">
        <v>11662</v>
      </c>
      <c r="K39" s="199">
        <v>-9.1140000000000008</v>
      </c>
      <c r="L39" s="199">
        <v>-2.6230000000000002</v>
      </c>
      <c r="M39" s="199">
        <v>1.3035000000000001</v>
      </c>
      <c r="N39" s="199">
        <v>1.3471</v>
      </c>
      <c r="O39" s="199">
        <v>-8.3439999999999994</v>
      </c>
      <c r="P39" s="199">
        <v>2.5</v>
      </c>
      <c r="Q39" s="199">
        <v>6.8</v>
      </c>
      <c r="R39" s="199">
        <v>-3.9</v>
      </c>
      <c r="S39" s="199">
        <v>18.7</v>
      </c>
      <c r="T39" s="199">
        <v>2.5</v>
      </c>
      <c r="U39" s="199">
        <v>3.7</v>
      </c>
      <c r="V39" s="199">
        <v>-4</v>
      </c>
      <c r="W39" s="199">
        <v>1.2</v>
      </c>
      <c r="X39" s="199">
        <v>4</v>
      </c>
      <c r="Y39" s="18">
        <v>0</v>
      </c>
    </row>
    <row r="40" spans="1:25" x14ac:dyDescent="0.25">
      <c r="A40" s="198" t="s">
        <v>487</v>
      </c>
      <c r="B40" s="200">
        <v>12.2</v>
      </c>
      <c r="C40" s="199">
        <v>4.8</v>
      </c>
      <c r="D40" s="199">
        <v>7</v>
      </c>
      <c r="E40" s="199">
        <v>3.4</v>
      </c>
      <c r="F40" s="199">
        <v>4.0999999999999996</v>
      </c>
      <c r="G40" s="199">
        <v>86587</v>
      </c>
      <c r="H40" s="200">
        <v>46075</v>
      </c>
      <c r="I40" s="199">
        <v>32509</v>
      </c>
      <c r="J40" s="199">
        <v>8002</v>
      </c>
      <c r="K40" s="199">
        <v>-2.7109999999999999</v>
      </c>
      <c r="L40" s="199">
        <v>-2.4569999999999999</v>
      </c>
      <c r="M40" s="199">
        <v>-2.15</v>
      </c>
      <c r="N40" s="199">
        <v>0.4602</v>
      </c>
      <c r="O40" s="199">
        <v>3.1309999999999998</v>
      </c>
      <c r="P40" s="199">
        <v>2.2999999999999998</v>
      </c>
      <c r="Q40" s="199">
        <v>6.4</v>
      </c>
      <c r="R40" s="199">
        <v>-3.8</v>
      </c>
      <c r="S40" s="199">
        <v>10.8</v>
      </c>
      <c r="T40" s="199">
        <v>0.8</v>
      </c>
      <c r="U40" s="199">
        <v>3.7</v>
      </c>
      <c r="V40" s="199">
        <v>-11</v>
      </c>
      <c r="W40" s="199">
        <v>1.2</v>
      </c>
      <c r="X40" s="199">
        <v>4</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480</v>
      </c>
      <c r="D11" s="200">
        <v>1813.288</v>
      </c>
      <c r="E11" s="199">
        <v>6.8049999999999997</v>
      </c>
      <c r="F11" s="199">
        <v>0.4</v>
      </c>
      <c r="G11" s="199">
        <v>4.5</v>
      </c>
      <c r="H11" s="199">
        <v>4.5</v>
      </c>
      <c r="I11" s="41"/>
    </row>
    <row r="12" spans="1:9" ht="10.5" customHeight="1" x14ac:dyDescent="0.2">
      <c r="A12" s="38"/>
      <c r="B12" s="47" t="s">
        <v>269</v>
      </c>
      <c r="C12" s="198" t="s">
        <v>482</v>
      </c>
      <c r="D12" s="200">
        <v>1822.433</v>
      </c>
      <c r="E12" s="199">
        <v>6.45</v>
      </c>
      <c r="F12" s="199">
        <v>0.4</v>
      </c>
      <c r="G12" s="199">
        <v>4.4000000000000004</v>
      </c>
      <c r="H12" s="199">
        <v>4.3</v>
      </c>
      <c r="I12" s="41"/>
    </row>
    <row r="13" spans="1:9" x14ac:dyDescent="0.2">
      <c r="A13" s="38"/>
      <c r="B13" s="47" t="s">
        <v>269</v>
      </c>
      <c r="C13" s="198" t="s">
        <v>484</v>
      </c>
      <c r="D13" s="200">
        <v>1826.412</v>
      </c>
      <c r="E13" s="199">
        <v>4.3239999999999998</v>
      </c>
      <c r="F13" s="199">
        <v>0.2</v>
      </c>
      <c r="G13" s="199">
        <v>3.9</v>
      </c>
      <c r="H13" s="199">
        <v>4.4000000000000004</v>
      </c>
      <c r="I13" s="41"/>
    </row>
    <row r="14" spans="1:9" x14ac:dyDescent="0.2">
      <c r="A14" s="38"/>
      <c r="B14" s="47" t="s">
        <v>269</v>
      </c>
      <c r="C14" s="198" t="s">
        <v>486</v>
      </c>
      <c r="D14" s="200">
        <v>1831.893</v>
      </c>
      <c r="E14" s="199">
        <v>5.8650000000000002</v>
      </c>
      <c r="F14" s="199">
        <v>0.3</v>
      </c>
      <c r="G14" s="199">
        <v>3.7</v>
      </c>
      <c r="H14" s="199">
        <v>4.4000000000000004</v>
      </c>
      <c r="I14" s="41"/>
    </row>
    <row r="15" spans="1:9" ht="17.45" customHeight="1" x14ac:dyDescent="0.2">
      <c r="A15" s="38"/>
      <c r="C15" s="198" t="s">
        <v>277</v>
      </c>
      <c r="D15" s="204"/>
      <c r="E15" s="205">
        <v>6.3143333333333329</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480</v>
      </c>
      <c r="D11" s="199">
        <v>205.03</v>
      </c>
      <c r="E11" s="199">
        <v>1.125</v>
      </c>
      <c r="F11" s="199">
        <v>0.6</v>
      </c>
      <c r="G11" s="199">
        <v>8.6999999999999993</v>
      </c>
      <c r="H11" s="199">
        <v>7.1</v>
      </c>
      <c r="I11" s="41"/>
      <c r="J11" s="58"/>
      <c r="K11" s="32"/>
      <c r="L11" s="32"/>
      <c r="M11" s="32"/>
      <c r="N11" s="32"/>
    </row>
    <row r="12" spans="1:14" ht="10.5" customHeight="1" x14ac:dyDescent="0.2">
      <c r="A12" s="38"/>
      <c r="B12" s="47" t="s">
        <v>269</v>
      </c>
      <c r="C12" s="198" t="s">
        <v>482</v>
      </c>
      <c r="D12" s="199">
        <v>205.428</v>
      </c>
      <c r="E12" s="199">
        <v>0.69299999999999995</v>
      </c>
      <c r="F12" s="199">
        <v>0.3</v>
      </c>
      <c r="G12" s="199">
        <v>6.6</v>
      </c>
      <c r="H12" s="199">
        <v>7.1</v>
      </c>
      <c r="I12" s="41"/>
      <c r="J12" s="58"/>
      <c r="K12" s="32"/>
      <c r="L12" s="32"/>
      <c r="M12" s="32"/>
      <c r="N12" s="32"/>
    </row>
    <row r="13" spans="1:14" x14ac:dyDescent="0.2">
      <c r="A13" s="38"/>
      <c r="B13" s="47" t="s">
        <v>269</v>
      </c>
      <c r="C13" s="198" t="s">
        <v>484</v>
      </c>
      <c r="D13" s="199">
        <v>205.83799999999999</v>
      </c>
      <c r="E13" s="199">
        <v>0.748</v>
      </c>
      <c r="F13" s="199">
        <v>0.4</v>
      </c>
      <c r="G13" s="199">
        <v>5.0999999999999996</v>
      </c>
      <c r="H13" s="199">
        <v>6.9</v>
      </c>
      <c r="I13" s="41"/>
      <c r="J13" s="58"/>
      <c r="K13" s="32"/>
      <c r="L13" s="32"/>
      <c r="M13" s="32"/>
      <c r="N13" s="32"/>
    </row>
    <row r="14" spans="1:14" x14ac:dyDescent="0.2">
      <c r="A14" s="38"/>
      <c r="B14" s="47" t="s">
        <v>269</v>
      </c>
      <c r="C14" s="198" t="s">
        <v>486</v>
      </c>
      <c r="D14" s="199">
        <v>206.952</v>
      </c>
      <c r="E14" s="199">
        <v>1.5069999999999999</v>
      </c>
      <c r="F14" s="199">
        <v>0.7</v>
      </c>
      <c r="G14" s="199">
        <v>5.9</v>
      </c>
      <c r="H14" s="199">
        <v>7</v>
      </c>
      <c r="I14" s="41"/>
      <c r="J14" s="60"/>
      <c r="K14" s="40"/>
      <c r="L14" s="40"/>
      <c r="M14" s="40"/>
      <c r="N14" s="40"/>
    </row>
    <row r="15" spans="1:14" ht="17.25" customHeight="1" x14ac:dyDescent="0.2">
      <c r="A15" s="38"/>
      <c r="C15" s="198" t="s">
        <v>277</v>
      </c>
      <c r="D15" s="206"/>
      <c r="E15" s="206">
        <v>1.1178333333333332</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480</v>
      </c>
      <c r="D11" s="199">
        <v>62.319000000000003</v>
      </c>
      <c r="E11" s="199">
        <v>0.68500000000000005</v>
      </c>
      <c r="F11" s="199">
        <v>1.1000000000000001</v>
      </c>
      <c r="G11" s="199">
        <v>15.5</v>
      </c>
      <c r="H11" s="199">
        <v>13.1</v>
      </c>
      <c r="I11" s="199" t="s">
        <v>269</v>
      </c>
      <c r="J11" s="199">
        <v>142.71100000000001</v>
      </c>
      <c r="K11" s="199">
        <v>0.44</v>
      </c>
      <c r="L11" s="199">
        <v>0.3</v>
      </c>
      <c r="M11" s="199">
        <v>5.9</v>
      </c>
      <c r="N11" s="199">
        <v>4.5999999999999996</v>
      </c>
    </row>
    <row r="12" spans="1:15" ht="10.5" customHeight="1" x14ac:dyDescent="0.2">
      <c r="A12" s="38"/>
      <c r="B12" s="47" t="s">
        <v>269</v>
      </c>
      <c r="C12" s="198" t="s">
        <v>482</v>
      </c>
      <c r="D12" s="199">
        <v>62.335999999999999</v>
      </c>
      <c r="E12" s="199">
        <v>0.187</v>
      </c>
      <c r="F12" s="199">
        <v>0.3</v>
      </c>
      <c r="G12" s="199">
        <v>10.4</v>
      </c>
      <c r="H12" s="199">
        <v>12.1</v>
      </c>
      <c r="I12" s="199" t="s">
        <v>269</v>
      </c>
      <c r="J12" s="199">
        <v>143.09200000000001</v>
      </c>
      <c r="K12" s="199">
        <v>0.50600000000000001</v>
      </c>
      <c r="L12" s="199">
        <v>0.4</v>
      </c>
      <c r="M12" s="199">
        <v>5</v>
      </c>
      <c r="N12" s="199">
        <v>5.0999999999999996</v>
      </c>
    </row>
    <row r="13" spans="1:15" x14ac:dyDescent="0.2">
      <c r="A13" s="38"/>
      <c r="B13" s="47" t="s">
        <v>269</v>
      </c>
      <c r="C13" s="198" t="s">
        <v>484</v>
      </c>
      <c r="D13" s="199">
        <v>62.615000000000002</v>
      </c>
      <c r="E13" s="199">
        <v>0.43099999999999999</v>
      </c>
      <c r="F13" s="199">
        <v>0.7</v>
      </c>
      <c r="G13" s="199">
        <v>8.6999999999999993</v>
      </c>
      <c r="H13" s="199">
        <v>11.5</v>
      </c>
      <c r="I13" s="199" t="s">
        <v>269</v>
      </c>
      <c r="J13" s="199">
        <v>143.22200000000001</v>
      </c>
      <c r="K13" s="199">
        <v>0.317</v>
      </c>
      <c r="L13" s="199">
        <v>0.2</v>
      </c>
      <c r="M13" s="199">
        <v>3.6</v>
      </c>
      <c r="N13" s="199">
        <v>5</v>
      </c>
    </row>
    <row r="14" spans="1:15" x14ac:dyDescent="0.2">
      <c r="A14" s="38"/>
      <c r="B14" s="47" t="s">
        <v>269</v>
      </c>
      <c r="C14" s="198" t="s">
        <v>486</v>
      </c>
      <c r="D14" s="199">
        <v>63.643999999999998</v>
      </c>
      <c r="E14" s="199">
        <v>1.1910000000000001</v>
      </c>
      <c r="F14" s="199">
        <v>1.9</v>
      </c>
      <c r="G14" s="199">
        <v>12.2</v>
      </c>
      <c r="H14" s="199">
        <v>12.2</v>
      </c>
      <c r="I14" s="199" t="s">
        <v>269</v>
      </c>
      <c r="J14" s="199">
        <v>143.30799999999999</v>
      </c>
      <c r="K14" s="199">
        <v>0.317</v>
      </c>
      <c r="L14" s="199">
        <v>0.2</v>
      </c>
      <c r="M14" s="199">
        <v>3.2</v>
      </c>
      <c r="N14" s="199">
        <v>4.8</v>
      </c>
    </row>
    <row r="15" spans="1:15" ht="17.45" customHeight="1" x14ac:dyDescent="0.2">
      <c r="A15" s="38"/>
      <c r="C15" s="198" t="s">
        <v>277</v>
      </c>
      <c r="D15" s="207"/>
      <c r="E15" s="207">
        <v>0.58266666666666667</v>
      </c>
      <c r="F15" s="207"/>
      <c r="G15" s="207"/>
      <c r="H15" s="207"/>
      <c r="I15" s="199" t="s">
        <v>269</v>
      </c>
      <c r="J15" s="208"/>
      <c r="K15" s="208">
        <v>0.53516666666666668</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480</v>
      </c>
      <c r="D11" s="200">
        <v>1608.2570000000001</v>
      </c>
      <c r="E11" s="199">
        <v>5.6790000000000003</v>
      </c>
      <c r="F11" s="199">
        <v>0.4</v>
      </c>
      <c r="G11" s="199">
        <v>3.9</v>
      </c>
      <c r="H11" s="199">
        <v>4.2</v>
      </c>
      <c r="I11" s="199">
        <v>25.673999999999999</v>
      </c>
      <c r="J11" s="199">
        <v>20.850999999999999</v>
      </c>
    </row>
    <row r="12" spans="1:10" ht="10.5" customHeight="1" x14ac:dyDescent="0.2">
      <c r="A12" s="38"/>
      <c r="B12" s="47" t="s">
        <v>269</v>
      </c>
      <c r="C12" s="198" t="s">
        <v>482</v>
      </c>
      <c r="D12" s="200">
        <v>1617.0060000000001</v>
      </c>
      <c r="E12" s="199">
        <v>5.7569999999999997</v>
      </c>
      <c r="F12" s="199">
        <v>0.4</v>
      </c>
      <c r="G12" s="199">
        <v>4.0999999999999996</v>
      </c>
      <c r="H12" s="199">
        <v>4</v>
      </c>
      <c r="I12" s="199">
        <v>26.800999999999998</v>
      </c>
      <c r="J12" s="199">
        <v>20.786000000000001</v>
      </c>
    </row>
    <row r="13" spans="1:10" x14ac:dyDescent="0.2">
      <c r="A13" s="38"/>
      <c r="B13" s="47" t="s">
        <v>269</v>
      </c>
      <c r="C13" s="198" t="s">
        <v>484</v>
      </c>
      <c r="D13" s="200">
        <v>1620.575</v>
      </c>
      <c r="E13" s="199">
        <v>3.5760000000000001</v>
      </c>
      <c r="F13" s="199">
        <v>0.2</v>
      </c>
      <c r="G13" s="199">
        <v>3.8</v>
      </c>
      <c r="H13" s="199">
        <v>4.0999999999999996</v>
      </c>
      <c r="I13" s="199">
        <v>27.747</v>
      </c>
      <c r="J13" s="199">
        <v>25.815999999999999</v>
      </c>
    </row>
    <row r="14" spans="1:10" x14ac:dyDescent="0.2">
      <c r="A14" s="38"/>
      <c r="B14" s="47" t="s">
        <v>269</v>
      </c>
      <c r="C14" s="198" t="s">
        <v>486</v>
      </c>
      <c r="D14" s="200">
        <v>1624.942</v>
      </c>
      <c r="E14" s="199">
        <v>4.3579999999999997</v>
      </c>
      <c r="F14" s="199">
        <v>0.3</v>
      </c>
      <c r="G14" s="199">
        <v>3.4</v>
      </c>
      <c r="H14" s="199">
        <v>4.0999999999999996</v>
      </c>
      <c r="I14" s="199">
        <v>25.702000000000002</v>
      </c>
      <c r="J14" s="199">
        <v>21.585999999999999</v>
      </c>
    </row>
    <row r="15" spans="1:10" ht="17.45" customHeight="1" x14ac:dyDescent="0.2">
      <c r="A15" s="38"/>
      <c r="C15" s="198" t="s">
        <v>277</v>
      </c>
      <c r="D15" s="209"/>
      <c r="E15" s="210">
        <v>5.1963333333333335</v>
      </c>
      <c r="F15" s="210"/>
      <c r="G15" s="210"/>
      <c r="H15" s="210"/>
      <c r="I15" s="210">
        <v>26.769166666666667</v>
      </c>
      <c r="J15" s="210">
        <v>21.893166666666666</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28.370999999999999</v>
      </c>
      <c r="E10" s="201">
        <v>138142</v>
      </c>
      <c r="F10" s="199" t="s">
        <v>269</v>
      </c>
      <c r="G10" s="199">
        <v>16.995999999999999</v>
      </c>
      <c r="H10" s="201">
        <v>74425</v>
      </c>
      <c r="I10" s="199" t="s">
        <v>269</v>
      </c>
      <c r="J10" s="199">
        <v>10.377000000000001</v>
      </c>
      <c r="K10" s="201">
        <v>49634</v>
      </c>
      <c r="L10" s="199" t="s">
        <v>269</v>
      </c>
      <c r="M10" s="199">
        <v>0.94499999999999995</v>
      </c>
      <c r="N10" s="201">
        <v>14082</v>
      </c>
      <c r="O10" s="92"/>
    </row>
    <row r="11" spans="1:16" x14ac:dyDescent="0.2">
      <c r="A11" s="89"/>
      <c r="B11" s="47" t="s">
        <v>269</v>
      </c>
      <c r="C11" s="198" t="s">
        <v>482</v>
      </c>
      <c r="D11" s="199">
        <v>26.306000000000001</v>
      </c>
      <c r="E11" s="201">
        <v>128683</v>
      </c>
      <c r="F11" s="199" t="s">
        <v>269</v>
      </c>
      <c r="G11" s="199">
        <v>15.266999999999999</v>
      </c>
      <c r="H11" s="201">
        <v>66770</v>
      </c>
      <c r="I11" s="199" t="s">
        <v>269</v>
      </c>
      <c r="J11" s="199">
        <v>10.064</v>
      </c>
      <c r="K11" s="201">
        <v>49508</v>
      </c>
      <c r="L11" s="199" t="s">
        <v>269</v>
      </c>
      <c r="M11" s="199">
        <v>0.88400000000000001</v>
      </c>
      <c r="N11" s="201">
        <v>12405</v>
      </c>
      <c r="O11" s="92"/>
    </row>
    <row r="12" spans="1:16" x14ac:dyDescent="0.2">
      <c r="A12" s="89"/>
      <c r="B12" s="47" t="s">
        <v>269</v>
      </c>
      <c r="C12" s="198" t="s">
        <v>484</v>
      </c>
      <c r="D12" s="199">
        <v>24.663</v>
      </c>
      <c r="E12" s="201">
        <v>120844</v>
      </c>
      <c r="F12" s="199" t="s">
        <v>269</v>
      </c>
      <c r="G12" s="199">
        <v>13.314</v>
      </c>
      <c r="H12" s="201">
        <v>57875</v>
      </c>
      <c r="I12" s="199" t="s">
        <v>269</v>
      </c>
      <c r="J12" s="199">
        <v>10.443</v>
      </c>
      <c r="K12" s="201">
        <v>51307</v>
      </c>
      <c r="L12" s="199" t="s">
        <v>269</v>
      </c>
      <c r="M12" s="199">
        <v>0.83</v>
      </c>
      <c r="N12" s="201">
        <v>11662</v>
      </c>
      <c r="O12" s="92"/>
    </row>
    <row r="13" spans="1:16" x14ac:dyDescent="0.2">
      <c r="A13" s="89"/>
      <c r="B13" s="47" t="s">
        <v>269</v>
      </c>
      <c r="C13" s="198" t="s">
        <v>486</v>
      </c>
      <c r="D13" s="199">
        <v>17.791</v>
      </c>
      <c r="E13" s="201">
        <v>86587</v>
      </c>
      <c r="F13" s="199" t="s">
        <v>269</v>
      </c>
      <c r="G13" s="199">
        <v>10.308999999999999</v>
      </c>
      <c r="H13" s="201">
        <v>46075</v>
      </c>
      <c r="I13" s="199" t="s">
        <v>269</v>
      </c>
      <c r="J13" s="199">
        <v>6.9960000000000004</v>
      </c>
      <c r="K13" s="201">
        <v>32509</v>
      </c>
      <c r="L13" s="199" t="s">
        <v>269</v>
      </c>
      <c r="M13" s="199">
        <v>0.61499999999999999</v>
      </c>
      <c r="N13" s="201">
        <v>8002</v>
      </c>
      <c r="O13" s="92"/>
    </row>
    <row r="14" spans="1:16" ht="18" customHeight="1" x14ac:dyDescent="0.2">
      <c r="A14" s="89"/>
      <c r="C14" s="198" t="s">
        <v>277</v>
      </c>
      <c r="D14" s="211">
        <v>26.160833333333333</v>
      </c>
      <c r="E14" s="212">
        <v>127144.16666666667</v>
      </c>
      <c r="F14" s="199" t="s">
        <v>269</v>
      </c>
      <c r="G14" s="213">
        <v>15.083833333333333</v>
      </c>
      <c r="H14" s="214">
        <v>65469.333333333336</v>
      </c>
      <c r="I14" s="199" t="s">
        <v>269</v>
      </c>
      <c r="J14" s="215">
        <v>9.9611666666666672</v>
      </c>
      <c r="K14" s="216">
        <v>48097.5</v>
      </c>
      <c r="L14" s="199" t="s">
        <v>269</v>
      </c>
      <c r="M14" s="217">
        <v>0.92233333333333334</v>
      </c>
      <c r="N14" s="218">
        <v>13577.333333333334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election activeCell="I38" sqref="I38"/>
    </sheetView>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6.2229999999999999</v>
      </c>
      <c r="E12" s="199">
        <v>-2.3740000000000001</v>
      </c>
      <c r="F12" s="199">
        <v>0.17280000000000001</v>
      </c>
      <c r="G12" s="199">
        <v>0.7419</v>
      </c>
      <c r="H12" s="199">
        <v>8.1140000000000008</v>
      </c>
      <c r="I12" s="102"/>
      <c r="J12" s="102"/>
    </row>
    <row r="13" spans="2:14" ht="10.5" customHeight="1" x14ac:dyDescent="0.2">
      <c r="B13" s="39" t="s">
        <v>269</v>
      </c>
      <c r="C13" s="198" t="s">
        <v>482</v>
      </c>
      <c r="D13" s="199">
        <v>-0.77600000000000002</v>
      </c>
      <c r="E13" s="199">
        <v>-2.415</v>
      </c>
      <c r="F13" s="199">
        <v>-1.1347</v>
      </c>
      <c r="G13" s="199">
        <v>-0.49509999999999998</v>
      </c>
      <c r="H13" s="199">
        <v>3.7949999999999999</v>
      </c>
      <c r="I13" s="102"/>
      <c r="J13" s="102"/>
    </row>
    <row r="14" spans="2:14" ht="10.5" customHeight="1" x14ac:dyDescent="0.2">
      <c r="B14" s="39" t="s">
        <v>269</v>
      </c>
      <c r="C14" s="198" t="s">
        <v>484</v>
      </c>
      <c r="D14" s="199">
        <v>-9.1140000000000008</v>
      </c>
      <c r="E14" s="199">
        <v>-2.6230000000000002</v>
      </c>
      <c r="F14" s="199">
        <v>1.3035000000000001</v>
      </c>
      <c r="G14" s="199">
        <v>1.3471</v>
      </c>
      <c r="H14" s="199">
        <v>-8.3439999999999994</v>
      </c>
      <c r="J14" s="103"/>
    </row>
    <row r="15" spans="2:14" x14ac:dyDescent="0.2">
      <c r="B15" s="39" t="s">
        <v>269</v>
      </c>
      <c r="C15" s="198" t="s">
        <v>486</v>
      </c>
      <c r="D15" s="199">
        <v>-2.7109999999999999</v>
      </c>
      <c r="E15" s="199">
        <v>-2.4569999999999999</v>
      </c>
      <c r="F15" s="199">
        <v>-2.15</v>
      </c>
      <c r="G15" s="199">
        <v>0.4602</v>
      </c>
      <c r="H15" s="199">
        <v>3.1309999999999998</v>
      </c>
      <c r="J15" s="103"/>
    </row>
    <row r="16" spans="2:14" ht="17.25" customHeight="1" x14ac:dyDescent="0.2">
      <c r="C16" s="198" t="s">
        <v>277</v>
      </c>
      <c r="D16" s="219">
        <v>-3.4891666666666667</v>
      </c>
      <c r="E16" s="219">
        <v>-2.8738333333333332</v>
      </c>
      <c r="F16" s="219">
        <v>-1.1619166666666665</v>
      </c>
      <c r="G16" s="219">
        <v>0.14436666666666667</v>
      </c>
      <c r="H16" s="219">
        <v>0.63950000000000018</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450</v>
      </c>
      <c r="F8" s="127" t="s">
        <v>451</v>
      </c>
      <c r="G8" s="124"/>
      <c r="H8" s="126" t="s">
        <v>149</v>
      </c>
      <c r="I8" s="127" t="s">
        <v>450</v>
      </c>
      <c r="J8" s="127" t="s">
        <v>451</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7.8920000000000003</v>
      </c>
      <c r="E14" s="199">
        <v>-5.5E-2</v>
      </c>
      <c r="F14" s="199">
        <v>7.9459999999999997</v>
      </c>
      <c r="G14" s="199" t="s">
        <v>269</v>
      </c>
      <c r="H14" s="199">
        <v>3.2</v>
      </c>
      <c r="I14" s="199">
        <v>-4.3</v>
      </c>
      <c r="J14" s="199">
        <v>8.3000000000000007</v>
      </c>
      <c r="K14" s="120"/>
      <c r="L14" s="120"/>
      <c r="M14" s="120"/>
      <c r="N14" s="120"/>
      <c r="O14" s="120"/>
    </row>
    <row r="15" spans="1:15" x14ac:dyDescent="0.2">
      <c r="A15" s="120"/>
      <c r="B15" s="39" t="s">
        <v>269</v>
      </c>
      <c r="C15" s="198" t="s">
        <v>482</v>
      </c>
      <c r="D15" s="199">
        <v>2.7349999999999999</v>
      </c>
      <c r="E15" s="199">
        <v>-7.9000000000000001E-2</v>
      </c>
      <c r="F15" s="199">
        <v>2.8140000000000001</v>
      </c>
      <c r="G15" s="199" t="s">
        <v>269</v>
      </c>
      <c r="H15" s="199">
        <v>4</v>
      </c>
      <c r="I15" s="199">
        <v>-3.7</v>
      </c>
      <c r="J15" s="199">
        <v>9.3000000000000007</v>
      </c>
      <c r="K15" s="120"/>
      <c r="L15" s="120"/>
      <c r="M15" s="120"/>
      <c r="N15" s="120"/>
      <c r="O15" s="120"/>
    </row>
    <row r="16" spans="1:15" ht="11.25" customHeight="1" x14ac:dyDescent="0.2">
      <c r="A16" s="120"/>
      <c r="B16" s="39" t="s">
        <v>269</v>
      </c>
      <c r="C16" s="198" t="s">
        <v>484</v>
      </c>
      <c r="D16" s="199">
        <v>-7.8319999999999999</v>
      </c>
      <c r="E16" s="199">
        <v>-1.7689999999999999</v>
      </c>
      <c r="F16" s="199">
        <v>-6.0629999999999997</v>
      </c>
      <c r="G16" s="199" t="s">
        <v>269</v>
      </c>
      <c r="H16" s="199">
        <v>2.5</v>
      </c>
      <c r="I16" s="199">
        <v>-3.9</v>
      </c>
      <c r="J16" s="199">
        <v>6.8</v>
      </c>
      <c r="K16" s="120"/>
      <c r="L16" s="120"/>
      <c r="M16" s="120"/>
      <c r="N16" s="120"/>
      <c r="O16" s="120"/>
    </row>
    <row r="17" spans="1:15" ht="10.5" customHeight="1" x14ac:dyDescent="0.2">
      <c r="A17" s="120"/>
      <c r="B17" s="39" t="s">
        <v>269</v>
      </c>
      <c r="C17" s="198" t="s">
        <v>486</v>
      </c>
      <c r="D17" s="199">
        <v>1.94</v>
      </c>
      <c r="E17" s="199">
        <v>-0.21299999999999999</v>
      </c>
      <c r="F17" s="199">
        <v>2.153</v>
      </c>
      <c r="G17" s="199" t="s">
        <v>269</v>
      </c>
      <c r="H17" s="199">
        <v>2.2999999999999998</v>
      </c>
      <c r="I17" s="199">
        <v>-3.8</v>
      </c>
      <c r="J17" s="199">
        <v>6.4</v>
      </c>
      <c r="K17" s="120"/>
      <c r="L17" s="120"/>
      <c r="M17" s="120"/>
      <c r="N17" s="120"/>
      <c r="O17" s="120"/>
    </row>
    <row r="18" spans="1:15" ht="16.899999999999999" customHeight="1" x14ac:dyDescent="0.2">
      <c r="A18" s="120"/>
      <c r="C18" s="198" t="s">
        <v>277</v>
      </c>
      <c r="D18" s="220">
        <v>0.16083333333333347</v>
      </c>
      <c r="E18" s="220">
        <v>-0.73633333333333328</v>
      </c>
      <c r="F18" s="220">
        <v>0.89700000000000002</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467</v>
      </c>
      <c r="D20" s="2"/>
      <c r="E20" s="2"/>
      <c r="F20" s="2"/>
      <c r="G20" s="2"/>
      <c r="H20" s="1"/>
      <c r="I20" s="4"/>
      <c r="J20" s="192"/>
      <c r="K20" s="4"/>
      <c r="L20" s="4"/>
      <c r="M20" s="4"/>
      <c r="N20" s="4"/>
      <c r="O20" s="4"/>
    </row>
    <row r="21" spans="1:15" ht="11.25" customHeight="1" x14ac:dyDescent="0.2">
      <c r="A21" s="120"/>
      <c r="B21" s="39" t="s">
        <v>468</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278</v>
      </c>
      <c r="H9" s="202">
        <v>16.504999999999999</v>
      </c>
      <c r="I9" s="203" t="s">
        <v>295</v>
      </c>
      <c r="J9" s="202">
        <v>2.3940000000000001</v>
      </c>
      <c r="K9" s="203" t="s">
        <v>312</v>
      </c>
      <c r="L9" s="202">
        <v>-8.8999999999999996E-2</v>
      </c>
      <c r="M9" s="203" t="s">
        <v>329</v>
      </c>
      <c r="N9" s="202">
        <v>0.27300000000000002</v>
      </c>
      <c r="O9" s="203" t="s">
        <v>346</v>
      </c>
      <c r="P9" s="202">
        <v>0.32700000000000001</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279</v>
      </c>
      <c r="H11" s="202">
        <v>0.879</v>
      </c>
      <c r="I11" s="203" t="s">
        <v>296</v>
      </c>
      <c r="J11" s="202">
        <v>6.6000000000000003E-2</v>
      </c>
      <c r="K11" s="203" t="s">
        <v>313</v>
      </c>
      <c r="L11" s="202">
        <v>3.0000000000000001E-3</v>
      </c>
      <c r="M11" s="203" t="s">
        <v>330</v>
      </c>
      <c r="N11" s="202">
        <v>7.0999999999999994E-2</v>
      </c>
      <c r="O11" s="203" t="s">
        <v>347</v>
      </c>
      <c r="P11" s="202">
        <v>7.0000000000000007E-2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280</v>
      </c>
      <c r="H12" s="202">
        <v>10.974</v>
      </c>
      <c r="I12" s="203" t="s">
        <v>297</v>
      </c>
      <c r="J12" s="202">
        <v>0.88700000000000001</v>
      </c>
      <c r="K12" s="203" t="s">
        <v>314</v>
      </c>
      <c r="L12" s="202">
        <v>5.0000000000000001E-3</v>
      </c>
      <c r="M12" s="203" t="s">
        <v>331</v>
      </c>
      <c r="N12" s="202">
        <v>0.52500000000000002</v>
      </c>
      <c r="O12" s="203" t="s">
        <v>348</v>
      </c>
      <c r="P12" s="202">
        <v>0.57799999999999996</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281</v>
      </c>
      <c r="H13" s="202">
        <v>5.2409999999999997</v>
      </c>
      <c r="I13" s="203" t="s">
        <v>298</v>
      </c>
      <c r="J13" s="202">
        <v>0.34100000000000003</v>
      </c>
      <c r="K13" s="203" t="s">
        <v>315</v>
      </c>
      <c r="L13" s="202">
        <v>2.5999999999999999E-2</v>
      </c>
      <c r="M13" s="203" t="s">
        <v>332</v>
      </c>
      <c r="N13" s="202">
        <v>0.20399999999999999</v>
      </c>
      <c r="O13" s="203" t="s">
        <v>349</v>
      </c>
      <c r="P13" s="202">
        <v>0.192</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282</v>
      </c>
      <c r="H14" s="202">
        <v>18.654</v>
      </c>
      <c r="I14" s="203" t="s">
        <v>299</v>
      </c>
      <c r="J14" s="202">
        <v>0.73399999999999999</v>
      </c>
      <c r="K14" s="203" t="s">
        <v>316</v>
      </c>
      <c r="L14" s="202">
        <v>-0.186</v>
      </c>
      <c r="M14" s="203" t="s">
        <v>333</v>
      </c>
      <c r="N14" s="202">
        <v>0.56699999999999995</v>
      </c>
      <c r="O14" s="203" t="s">
        <v>350</v>
      </c>
      <c r="P14" s="202">
        <v>0.76500000000000001</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283</v>
      </c>
      <c r="H15" s="202">
        <v>6.7569999999999997</v>
      </c>
      <c r="I15" s="203" t="s">
        <v>300</v>
      </c>
      <c r="J15" s="202">
        <v>0.09</v>
      </c>
      <c r="K15" s="203" t="s">
        <v>317</v>
      </c>
      <c r="L15" s="202">
        <v>-0.11</v>
      </c>
      <c r="M15" s="203" t="s">
        <v>334</v>
      </c>
      <c r="N15" s="202">
        <v>0.187</v>
      </c>
      <c r="O15" s="203" t="s">
        <v>351</v>
      </c>
      <c r="P15" s="202">
        <v>0.29499999999999998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284</v>
      </c>
      <c r="H17" s="202">
        <v>19.97</v>
      </c>
      <c r="I17" s="203" t="s">
        <v>301</v>
      </c>
      <c r="J17" s="202">
        <v>1.587</v>
      </c>
      <c r="K17" s="203" t="s">
        <v>318</v>
      </c>
      <c r="L17" s="202">
        <v>-0.2</v>
      </c>
      <c r="M17" s="203" t="s">
        <v>335</v>
      </c>
      <c r="N17" s="202">
        <v>0.71399999999999997</v>
      </c>
      <c r="O17" s="203" t="s">
        <v>352</v>
      </c>
      <c r="P17" s="202">
        <v>0.97899999999999998</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285</v>
      </c>
      <c r="H18" s="202">
        <v>13.686999999999999</v>
      </c>
      <c r="I18" s="203" t="s">
        <v>302</v>
      </c>
      <c r="J18" s="202">
        <v>0.27700000000000002</v>
      </c>
      <c r="K18" s="203" t="s">
        <v>319</v>
      </c>
      <c r="L18" s="202">
        <v>0.14899999999999999</v>
      </c>
      <c r="M18" s="203" t="s">
        <v>336</v>
      </c>
      <c r="N18" s="202">
        <v>0.47399999999999998</v>
      </c>
      <c r="O18" s="203" t="s">
        <v>353</v>
      </c>
      <c r="P18" s="202">
        <v>0.378</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286</v>
      </c>
      <c r="H19" s="202">
        <v>10.917</v>
      </c>
      <c r="I19" s="203" t="s">
        <v>303</v>
      </c>
      <c r="J19" s="202">
        <v>0.56999999999999995</v>
      </c>
      <c r="K19" s="203" t="s">
        <v>320</v>
      </c>
      <c r="L19" s="202">
        <v>-3.4000000000000002E-2</v>
      </c>
      <c r="M19" s="203" t="s">
        <v>337</v>
      </c>
      <c r="N19" s="202">
        <v>0.439</v>
      </c>
      <c r="O19" s="203" t="s">
        <v>354</v>
      </c>
      <c r="P19" s="202">
        <v>0.54700000000000004</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287</v>
      </c>
      <c r="H20" s="202">
        <v>79.73</v>
      </c>
      <c r="I20" s="203" t="s">
        <v>304</v>
      </c>
      <c r="J20" s="202">
        <v>2.194</v>
      </c>
      <c r="K20" s="203" t="s">
        <v>321</v>
      </c>
      <c r="L20" s="202">
        <v>0.13100000000000001</v>
      </c>
      <c r="M20" s="203" t="s">
        <v>338</v>
      </c>
      <c r="N20" s="202">
        <v>2.198</v>
      </c>
      <c r="O20" s="203" t="s">
        <v>355</v>
      </c>
      <c r="P20" s="202">
        <v>2.2229999999999999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288</v>
      </c>
      <c r="H21" s="202">
        <v>58.225999999999999</v>
      </c>
      <c r="I21" s="203" t="s">
        <v>305</v>
      </c>
      <c r="J21" s="202">
        <v>0.82499999999999996</v>
      </c>
      <c r="K21" s="203" t="s">
        <v>322</v>
      </c>
      <c r="L21" s="202">
        <v>0.186</v>
      </c>
      <c r="M21" s="203" t="s">
        <v>339</v>
      </c>
      <c r="N21" s="202">
        <v>1.5269999999999999</v>
      </c>
      <c r="O21" s="203" t="s">
        <v>356</v>
      </c>
      <c r="P21" s="202">
        <v>1.4139999999999999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289</v>
      </c>
      <c r="H22" s="202">
        <v>3.5680000000000001</v>
      </c>
      <c r="I22" s="203" t="s">
        <v>306</v>
      </c>
      <c r="J22" s="202">
        <v>0.114</v>
      </c>
      <c r="K22" s="203" t="s">
        <v>323</v>
      </c>
      <c r="L22" s="202">
        <v>-2.1999999999999999E-2</v>
      </c>
      <c r="M22" s="203" t="s">
        <v>340</v>
      </c>
      <c r="N22" s="202">
        <v>9.2999999999999999E-2</v>
      </c>
      <c r="O22" s="203" t="s">
        <v>357</v>
      </c>
      <c r="P22" s="202">
        <v>0.115</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290</v>
      </c>
      <c r="H23" s="202">
        <v>0.52600000000000002</v>
      </c>
      <c r="I23" s="203" t="s">
        <v>307</v>
      </c>
      <c r="J23" s="202">
        <v>8.9999999999999993E-3</v>
      </c>
      <c r="K23" s="203" t="s">
        <v>324</v>
      </c>
      <c r="L23" s="202">
        <v>-1E-3</v>
      </c>
      <c r="M23" s="203" t="s">
        <v>341</v>
      </c>
      <c r="N23" s="202">
        <v>1.6E-2</v>
      </c>
      <c r="O23" s="203" t="s">
        <v>358</v>
      </c>
      <c r="P23" s="202">
        <v>1.7000000000000001E-2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291</v>
      </c>
      <c r="H24" s="202">
        <v>3.194</v>
      </c>
      <c r="I24" s="203" t="s">
        <v>308</v>
      </c>
      <c r="J24" s="202">
        <v>8.8999999999999996E-2</v>
      </c>
      <c r="K24" s="203" t="s">
        <v>325</v>
      </c>
      <c r="L24" s="202">
        <v>-1.0999999999999999E-2</v>
      </c>
      <c r="M24" s="203" t="s">
        <v>342</v>
      </c>
      <c r="N24" s="202">
        <v>5.7000000000000002E-2</v>
      </c>
      <c r="O24" s="203" t="s">
        <v>359</v>
      </c>
      <c r="P24" s="202">
        <v>9.1999999999999998E-2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292</v>
      </c>
      <c r="H25" s="202">
        <v>12.771000000000001</v>
      </c>
      <c r="I25" s="203" t="s">
        <v>309</v>
      </c>
      <c r="J25" s="202">
        <v>0.15</v>
      </c>
      <c r="K25" s="203" t="s">
        <v>326</v>
      </c>
      <c r="L25" s="202">
        <v>-2.4E-2</v>
      </c>
      <c r="M25" s="203" t="s">
        <v>343</v>
      </c>
      <c r="N25" s="202">
        <v>0.28799999999999998</v>
      </c>
      <c r="O25" s="203" t="s">
        <v>360</v>
      </c>
      <c r="P25" s="202">
        <v>0.32800000000000001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293</v>
      </c>
      <c r="H26" s="202">
        <v>6.2910000000000004</v>
      </c>
      <c r="I26" s="203" t="s">
        <v>310</v>
      </c>
      <c r="J26" s="202">
        <v>0.38</v>
      </c>
      <c r="K26" s="203" t="s">
        <v>327</v>
      </c>
      <c r="L26" s="202">
        <v>3.5000000000000003E-2</v>
      </c>
      <c r="M26" s="203" t="s">
        <v>344</v>
      </c>
      <c r="N26" s="202">
        <v>0.152</v>
      </c>
      <c r="O26" s="203" t="s">
        <v>361</v>
      </c>
      <c r="P26" s="202">
        <v>0.20499999999999999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294</v>
      </c>
      <c r="H27" s="202">
        <v>199.33799999999999</v>
      </c>
      <c r="I27" s="203" t="s">
        <v>311</v>
      </c>
      <c r="J27" s="202">
        <v>9.6769999999999996</v>
      </c>
      <c r="K27" s="203" t="s">
        <v>328</v>
      </c>
      <c r="L27" s="202">
        <v>-0.19700000000000001</v>
      </c>
      <c r="M27" s="203" t="s">
        <v>345</v>
      </c>
      <c r="N27" s="202">
        <v>5.9779999999999998</v>
      </c>
      <c r="O27" s="203" t="s">
        <v>362</v>
      </c>
      <c r="P27" s="202">
        <v>6.7</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473</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2022-12-28T12:59:58Z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 </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285615947</vt:i4>
  </property>
</Properties>
</file>