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0" yWindow="0" windowWidth="38400" windowHeight="11090"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<sst xmlns="http://schemas.openxmlformats.org/spreadsheetml/2006/main" count="939" uniqueCount="488">
  <si>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</si>
  <si>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</si>
  <si>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</si>
  <si>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</si>
  <si>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</si>
  <si>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</si>
  <si>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</si>
  <si>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</si>
  <si>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</si>
  <si>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</si>
  <si>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</si>
  <si>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</si>
  <si>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</si>
  <si>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</si>
  <si>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</si>
  <si>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</si>
  <si>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</si>
  <si>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</si>
  <si>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</si>
  <si>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</si>
  <si>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</si>
  <si>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</si>
  <si>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</si>
  <si>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</si>
  <si>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</si>
  <si>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</si>
  <si>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</si>
  <si>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</si>
  <si>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</si>
  <si>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</si>
  <si>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</si>
  <si>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</si>
  <si>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</si>
  <si>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</si>
  <si>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</si>
  <si>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</si>
  <si>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</si>
  <si>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</si>
  <si>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</si>
  <si>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</si>
  <si>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</si>
  <si>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</si>
  <si>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</si>
  <si>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</si>
  <si>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</si>
  <si>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</si>
  <si>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</si>
  <si>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</si>
  <si>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</si>
  <si>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</si>
  <si>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</si>
  <si>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</si>
  <si>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</si>
  <si>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</si>
  <si>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</si>
  <si>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</si>
  <si>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</si>
  <si>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</si>
  <si>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</si>
  <si>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</si>
  <si>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</si>
  <si>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</si>
  <si>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</si>
  <si>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</si>
  <si>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</si>
  <si>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</si>
  <si>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</si>
  <si>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</si>
  <si>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</si>
  <si>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</si>
  <si>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</si>
  <si>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</si>
  <si>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</si>
  <si>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</si>
  <si>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</si>
  <si>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</si>
  <si>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</si>
  <si>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</si>
  <si>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</si>
  <si>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</si>
  <si>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</si>
  <si>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</si>
  <si>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</si>
  <si>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</si>
  <si>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</si>
  <si>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</si>
  <si>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</si>
  <si>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</si>
  <si>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</si>
  <si>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</si>
  <si>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</si>
  <si>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</si>
  <si>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</si>
  <si>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</si>
  <si>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</si>
  <si>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</si>
  <si>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</si>
  <si>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</si>
  <si>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</si>
  <si>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</si>
  <si>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</si>
  <si>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</si>
  <si>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</si>
  <si>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</si>
  <si>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</si>
  <si>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</si>
  <si>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</si>
  <si>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</si>
  <si>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</si>
  <si>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</si>
  <si>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</si>
  <si>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</si>
  <si>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</si>
  <si>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</si>
  <si>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</si>
  <si>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</si>
  <si>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</si>
  <si>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</si>
  <si>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</si>
  <si>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</si>
  <si>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</si>
  <si>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</si>
  <si>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</si>
  <si>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</si>
  <si>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</si>
  <si>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</si>
  <si>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</si>
  <si>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</si>
  <si>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</si>
  <si>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</si>
  <si>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</si>
  <si>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</si>
  <si>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</si>
  <si>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</si>
  <si>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</si>
  <si>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</si>
  <si>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</si>
  <si>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</si>
  <si>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</si>
  <si>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</si>
  <si>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</si>
  <si>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</si>
  <si>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</si>
  <si>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</si>
  <si>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</si>
  <si>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</si>
  <si>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</si>
  <si>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</si>
  <si>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</si>
  <si>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</si>
  <si>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</si>
  <si>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</si>
  <si>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</si>
  <si>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</si>
  <si>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</si>
  <si>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</si>
  <si>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</si>
  <si>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</si>
  <si>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</si>
  <si>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</si>
  <si>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</si>
  <si>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</si>
  <si>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</si>
  <si>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</si>
  <si>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</si>
  <si>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</si>
  <si>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</si>
  <si>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</si>
  <si>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</si>
  <si>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</si>
  <si>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</si>
  <si>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</si>
  <si>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</si>
  <si>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</si>
  <si>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</si>
  <si>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</si>
  <si>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</si>
  <si>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</si>
  <si>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</si>
  <si>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</si>
  <si>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</si>
  <si>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</si>
  <si>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</si>
  <si>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</si>
  <si>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</si>
  <si>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</si>
  <si>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</si>
  <si>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</si>
  <si>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</si>
  <si>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</si>
  <si>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</si>
  <si>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</si>
  <si>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</si>
  <si>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</si>
  <si>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</si>
  <si>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</si>
  <si>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</si>
  <si>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</si>
  <si>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</si>
  <si>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</si>
  <si>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</si>
  <si>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</si>
  <si>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</si>
  <si>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</si>
  <si>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</si>
  <si>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</si>
  <si>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</si>
  <si>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</si>
  <si>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</si>
  <si>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</si>
  <si>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</si>
  <si>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</si>
  <si>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</si>
  <si>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</si>
  <si>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</si>
  <si>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</si>
  <si>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</si>
  <si>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</si>
  <si>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</si>
  <si>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</si>
  <si>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</si>
  <si>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</si>
  <si>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</si>
  <si>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</si>
  <si>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</si>
  <si>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</si>
  <si>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</si>
  <si>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</si>
  <si>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</si>
  <si>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</si>
  <si>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</si>
  <si>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</si>
  <si>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</si>
  <si>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</si>
  <si>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</si>
  <si>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</si>
  <si>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</si>
  <si>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</si>
  <si>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</si>
  <si>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</si>
  <si>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</si>
  <si>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</si>
  <si>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</si>
  <si>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</si>
  <si>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</si>
  <si>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</si>
  <si>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</si>
  <si>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</si>
  <si>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</si>
  <si>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</si>
  <si>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</si>
  <si>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</si>
  <si>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</si>
  <si>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</si>
  <si>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</si>
  <si>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</si>
  <si>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</si>
  <si>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</si>
  <si>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</si>
  <si>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</si>
  <si>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</si>
  <si>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</si>
  <si>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</si>
  <si>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</si>
  <si>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</si>
  <si>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</si>
  <si>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</si>
  <si>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</si>
  <si>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</si>
  <si>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</si>
  <si>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</si>
  <si>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</si>
  <si>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</si>
  <si>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</si>
  <si>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</si>
  <si>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</si>
  <si>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</si>
  <si>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</si>
  <si>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</si>
  <si>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</si>
  <si>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</si>
  <si>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</si>
  <si>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</si>
  <si>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</si>
  <si>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</si>
  <si>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</si>
  <si>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</si>
  <si>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</si>
  <si>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</si>
  <si>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</si>
  <si>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</si>
  <si>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</si>
  <si>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</si>
  <si>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</si>
  <si>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</si>
  <si>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</si>
  <si>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</si>
  <si>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</si>
  <si>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</si>
  <si>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</si>
  <si>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</si>
  <si>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</si>
  <si>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</si>
  <si>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</si>
  <si>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</si>
  <si>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</si>
  <si>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</si>
  <si>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</si>
  <si>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</si>
  <si>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</si>
  <si>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</si>
  <si>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</si>
  <si>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</si>
  <si>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</si>
  <si>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</si>
  <si>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</si>
  <si>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</si>
  <si>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</si>
  <si>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</si>
  <si>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</si>
  <si>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</si>
  <si>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</si>
  <si>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</si>
  <si>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</si>
  <si>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</si>
  <si>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</si>
  <si>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</si>
  <si>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</si>
  <si>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</si>
  <si>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</si>
  <si>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</si>
  <si>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</si>
  <si>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</si>
  <si>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</si>
  <si>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</si>
  <si>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</si>
  <si>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</si>
  <si>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</si>
  <si>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</si>
  <si>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</si>
  <si>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</si>
  <si>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</si>
  <si>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</si>
  <si>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</si>
  <si>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</si>
  <si>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</si>
  <si>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</si>
  <si>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</si>
  <si>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</si>
  <si>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</si>
  <si>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</si>
  <si>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</si>
  <si>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</si>
  <si>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</si>
  <si>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</si>
  <si>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</si>
  <si>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</si>
  <si>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</si>
  <si>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</si>
  <si>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</si>
  <si>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</si>
  <si>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</si>
  <si>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</si>
  <si>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</si>
  <si>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</si>
  <si>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</si>
  <si>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</si>
  <si>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</si>
  <si>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</si>
  <si>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</si>
  <si>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</si>
  <si>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</si>
  <si>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</si>
  <si>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</si>
  <si>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</si>
  <si>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</si>
  <si>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</si>
  <si>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</si>
  <si>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</si>
  <si>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</si>
  <si>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</si>
  <si>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</si>
  <si>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</si>
  <si>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</si>
  <si>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</si>
  <si>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</si>
  <si>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</si>
  <si>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</si>
  <si>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</si>
  <si>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</si>
  <si>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</si>
  <si>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</si>
  <si>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</si>
  <si>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</si>
  <si>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</si>
  <si>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</si>
  <si>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</si>
  <si>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</si>
  <si>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</si>
  <si>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</si>
  <si>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</si>
  <si>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</si>
  <si>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</si>
  <si>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</si>
  <si>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</si>
  <si>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</si>
  <si>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</si>
  <si>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</si>
  <si>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</si>
  <si>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</si>
  <si>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</si>
  <si>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</si>
  <si>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</si>
  <si>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</si>
  <si>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</si>
  <si>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</si>
  <si>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</si>
  <si>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</si>
  <si>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</si>
  <si>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</si>
  <si>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</si>
  <si>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</si>
  <si>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</si>
  <si>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</si>
  <si>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</si>
  <si>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</si>
  <si>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</si>
  <si>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</si>
  <si>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</si>
  <si>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</si>
  <si>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</si>
  <si>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</si>
  <si>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</si>
  <si>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</si>
  <si>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</si>
  <si>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</si>
  <si>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</si>
  <si>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</si>
  <si>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</si>
  <si>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</si>
  <si>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</si>
  <si>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r>
      <t>SMEs</t>
    </r>
    <r>
      <rPr>
        <vertAlign val="superscript"/>
        <sz val="9"/>
        <rFont val="Arial"/>
        <family val="2"/>
      </rPr>
      <t>(a)</t>
    </r>
  </si>
  <si>
    <r>
      <t>Large</t>
    </r>
    <r>
      <rPr>
        <vertAlign val="superscript"/>
        <sz val="9"/>
        <rFont val="Arial"/>
        <family val="2"/>
      </rPr>
      <t>(b)</t>
    </r>
  </si>
  <si>
    <t>Aug-2020</t>
  </si>
  <si>
    <t>Sep-2020</t>
  </si>
  <si>
    <t>Oct-2020</t>
  </si>
  <si>
    <t>Nov-2020</t>
  </si>
  <si>
    <t>Dec-2020</t>
  </si>
  <si>
    <t>Jan-2021</t>
  </si>
  <si>
    <t>Feb-2021</t>
  </si>
  <si>
    <t>Mar-2021</t>
  </si>
  <si>
    <t>Apr-2021</t>
  </si>
  <si>
    <t>May-2021</t>
  </si>
  <si>
    <t>Jun-2021</t>
  </si>
  <si>
    <t>Jul-2021</t>
  </si>
  <si>
    <t>Aug-2021</t>
  </si>
  <si>
    <t>Sep-2021</t>
  </si>
  <si>
    <t>Oct-2021</t>
  </si>
  <si>
    <t>(a) SMEs are those businesses with annual debit account turnover on the main business account less than £25 million.</t>
  </si>
  <si>
    <t>(b) Large businesses are those businesses with annual debit account turnover on the main business account £25 million or over.</t>
  </si>
  <si>
    <t>Nov-2021</t>
  </si>
  <si>
    <t>Dec-2021</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</si>
  <si>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</si>
  <si>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</si>
  <si>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</si>
  <si>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</si>
  <si>
    <t>Mar-2022</t>
  </si>
  <si>
    <t>Apr-2022</t>
  </si>
  <si>
    <t>May-2022</t>
  </si>
  <si>
    <t>Jun-2022</t>
  </si>
  <si>
    <t>Jul-2022</t>
  </si>
  <si>
    <t>Aug-2022</t>
  </si>
  <si>
    <t>Sep-2022</t>
  </si>
  <si>
    <t>Oct-2022</t>
  </si>
  <si>
    <t>Nov-2022</t>
  </si>
  <si>
    <t>Dec-2022</t>
  </si>
  <si>
    <t>Jan-2023</t>
  </si>
  <si>
    <t>Feb-2023</t>
  </si>
  <si>
    <t>Mar-2023</t>
  </si>
  <si>
    <t>Apr-2023</t>
  </si>
  <si>
    <t>May 2023</t>
  </si>
  <si>
    <t>May-2023</t>
  </si>
  <si>
    <t>Jun 2023</t>
  </si>
  <si>
    <t>Jun-2023</t>
  </si>
  <si>
    <t>Jul 2023</t>
  </si>
  <si>
    <t>Jul-2023</t>
  </si>
  <si>
    <t>Aug 2023</t>
  </si>
  <si>
    <t>Aug-2023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</si>
</sst>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u/>
      <sz val="9"/>
      <color rgb="FF0070C0"/>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5" fillId="0" borderId="0" applyNumberFormat="0" applyFill="0" applyBorder="0" applyAlignment="0" applyProtection="0"/>
    <xf numFmtId="0" fontId="1" fillId="0" borderId="0"/>
    <xf numFmtId="0" fontId="1" fillId="0" borderId="0"/>
    <xf numFmtId="0" fontId="36"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3"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4"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7" fillId="2" borderId="0" xfId="3" applyFont="1" applyFill="1" applyBorder="1"/>
    <xf numFmtId="0" fontId="32" fillId="2" borderId="0" xfId="2" applyFont="1" applyFill="1" applyAlignment="1" applyProtection="1"/>
    <xf numFmtId="0" fontId="32" fillId="0" borderId="0" xfId="2" applyFont="1" applyAlignment="1" applyProtection="1"/>
    <xf numFmtId="0" fontId="32" fillId="2" borderId="0" xfId="2" applyFont="1" applyFill="1" applyAlignment="1" applyProtection="1">
      <alignment horizontal="left"/>
      <protection locked="0"/>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5"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Aug-2020</c:v>
                </c:pt>
                <c:pt idx="1">
                  <c:v>Sep-2020</c:v>
                </c:pt>
                <c:pt idx="2">
                  <c:v>Oct-2020</c:v>
                </c:pt>
                <c:pt idx="3">
                  <c:v>Nov-2020</c:v>
                </c:pt>
                <c:pt idx="4">
                  <c:v>Dec-2020</c:v>
                </c:pt>
                <c:pt idx="5">
                  <c:v>Jan-2021</c:v>
                </c:pt>
                <c:pt idx="6">
                  <c:v>Feb-2021</c:v>
                </c:pt>
                <c:pt idx="7">
                  <c:v>Mar-2021</c:v>
                </c:pt>
                <c:pt idx="8">
                  <c:v>Apr-2021</c:v>
                </c:pt>
                <c:pt idx="9">
                  <c:v>May-2021</c:v>
                </c:pt>
                <c:pt idx="10">
                  <c:v>Jun-2021</c:v>
                </c:pt>
                <c:pt idx="11">
                  <c:v>Jul-2021</c:v>
                </c:pt>
                <c:pt idx="12">
                  <c:v>Aug-2021</c:v>
                </c:pt>
                <c:pt idx="13">
                  <c:v>Sep-2021</c:v>
                </c:pt>
                <c:pt idx="14">
                  <c:v>Oct-2021</c:v>
                </c:pt>
                <c:pt idx="15">
                  <c:v>Nov-2021</c:v>
                </c:pt>
                <c:pt idx="16">
                  <c:v>Dec-2021</c:v>
                </c:pt>
                <c:pt idx="17">
                  <c:v>Jan-2022</c:v>
                </c:pt>
                <c:pt idx="18">
                  <c:v>Feb-2022</c:v>
                </c:pt>
                <c:pt idx="19">
                  <c:v>Mar-2022</c:v>
                </c:pt>
                <c:pt idx="20">
                  <c:v>Apr-2022</c:v>
                </c:pt>
                <c:pt idx="21">
                  <c:v>May-2022</c:v>
                </c:pt>
                <c:pt idx="22">
                  <c:v>Jun-2022</c:v>
                </c:pt>
                <c:pt idx="23">
                  <c:v>Jul-2022</c:v>
                </c:pt>
                <c:pt idx="24">
                  <c:v>Aug-2022</c:v>
                </c:pt>
                <c:pt idx="25">
                  <c:v>Sep-2022</c:v>
                </c:pt>
                <c:pt idx="26">
                  <c:v>Oct-2022</c:v>
                </c:pt>
                <c:pt idx="27">
                  <c:v>Nov-2022</c:v>
                </c:pt>
                <c:pt idx="28">
                  <c:v>Dec-2022</c:v>
                </c:pt>
                <c:pt idx="29">
                  <c:v>Jan-2023</c:v>
                </c:pt>
                <c:pt idx="30">
                  <c:v>Feb-2023</c:v>
                </c:pt>
                <c:pt idx="31">
                  <c:v>Mar-2023</c:v>
                </c:pt>
                <c:pt idx="32">
                  <c:v>Apr-2023</c:v>
                </c:pt>
                <c:pt idx="33">
                  <c:v>May-2023</c:v>
                </c:pt>
                <c:pt idx="34">
                  <c:v>Jun-2023</c:v>
                </c:pt>
                <c:pt idx="35">
                  <c:v>Jul-2023</c:v>
                </c:pt>
                <c:pt idx="36">
                  <c:v>Aug-2023</c:v>
                </c:pt>
              </c:strCache>
            </c:strRef>
          </c:cat>
          <c:val>
            <c:numRef>
              <c:f>'Chart data'!$B$4:$B$40</c:f>
              <c:numCache>
                <c:formatCode>0,000.0</c:formatCode>
                <c:ptCount val="37"/>
                <c:pt idx="0">
                  <c:v>-10.4</c:v>
                </c:pt>
                <c:pt idx="1">
                  <c:v>-11.7</c:v>
                </c:pt>
                <c:pt idx="2">
                  <c:v>-13.1</c:v>
                </c:pt>
                <c:pt idx="3">
                  <c:v>-14.5</c:v>
                </c:pt>
                <c:pt idx="4">
                  <c:v>-16.399999999999999</c:v>
                </c:pt>
                <c:pt idx="5">
                  <c:v>-19.7</c:v>
                </c:pt>
                <c:pt idx="6">
                  <c:v>-20.7</c:v>
                </c:pt>
                <c:pt idx="7">
                  <c:v>-17.7</c:v>
                </c:pt>
                <c:pt idx="8">
                  <c:v>-11.2</c:v>
                </c:pt>
                <c:pt idx="9">
                  <c:v>-7.2</c:v>
                </c:pt>
                <c:pt idx="10">
                  <c:v>-6.3</c:v>
                </c:pt>
                <c:pt idx="11">
                  <c:v>-7</c:v>
                </c:pt>
                <c:pt idx="12">
                  <c:v>-6.5</c:v>
                </c:pt>
                <c:pt idx="13">
                  <c:v>-4.2</c:v>
                </c:pt>
                <c:pt idx="14">
                  <c:v>-2</c:v>
                </c:pt>
                <c:pt idx="15">
                  <c:v>1</c:v>
                </c:pt>
                <c:pt idx="16">
                  <c:v>2</c:v>
                </c:pt>
                <c:pt idx="17">
                  <c:v>6.4</c:v>
                </c:pt>
                <c:pt idx="18">
                  <c:v>9.5</c:v>
                </c:pt>
                <c:pt idx="19">
                  <c:v>10.6</c:v>
                </c:pt>
                <c:pt idx="20">
                  <c:v>11.6</c:v>
                </c:pt>
                <c:pt idx="21">
                  <c:v>11.2</c:v>
                </c:pt>
                <c:pt idx="22">
                  <c:v>12.4</c:v>
                </c:pt>
                <c:pt idx="23">
                  <c:v>12.9</c:v>
                </c:pt>
                <c:pt idx="24">
                  <c:v>13</c:v>
                </c:pt>
                <c:pt idx="25">
                  <c:v>12</c:v>
                </c:pt>
                <c:pt idx="26">
                  <c:v>11.5</c:v>
                </c:pt>
                <c:pt idx="27">
                  <c:v>12.1</c:v>
                </c:pt>
                <c:pt idx="28">
                  <c:v>12.4</c:v>
                </c:pt>
                <c:pt idx="29">
                  <c:v>13.5</c:v>
                </c:pt>
                <c:pt idx="30">
                  <c:v>13.2</c:v>
                </c:pt>
                <c:pt idx="31">
                  <c:v>12.7</c:v>
                </c:pt>
                <c:pt idx="32">
                  <c:v>12.7</c:v>
                </c:pt>
                <c:pt idx="33">
                  <c:v>12.4</c:v>
                </c:pt>
                <c:pt idx="34">
                  <c:v>11.9</c:v>
                </c:pt>
                <c:pt idx="35">
                  <c:v>11.8</c:v>
                </c:pt>
                <c:pt idx="36">
                  <c:v>11.8</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Aug-2020</c:v>
                </c:pt>
                <c:pt idx="1">
                  <c:v>Sep-2020</c:v>
                </c:pt>
                <c:pt idx="2">
                  <c:v>Oct-2020</c:v>
                </c:pt>
                <c:pt idx="3">
                  <c:v>Nov-2020</c:v>
                </c:pt>
                <c:pt idx="4">
                  <c:v>Dec-2020</c:v>
                </c:pt>
                <c:pt idx="5">
                  <c:v>Jan-2021</c:v>
                </c:pt>
                <c:pt idx="6">
                  <c:v>Feb-2021</c:v>
                </c:pt>
                <c:pt idx="7">
                  <c:v>Mar-2021</c:v>
                </c:pt>
                <c:pt idx="8">
                  <c:v>Apr-2021</c:v>
                </c:pt>
                <c:pt idx="9">
                  <c:v>May-2021</c:v>
                </c:pt>
                <c:pt idx="10">
                  <c:v>Jun-2021</c:v>
                </c:pt>
                <c:pt idx="11">
                  <c:v>Jul-2021</c:v>
                </c:pt>
                <c:pt idx="12">
                  <c:v>Aug-2021</c:v>
                </c:pt>
                <c:pt idx="13">
                  <c:v>Sep-2021</c:v>
                </c:pt>
                <c:pt idx="14">
                  <c:v>Oct-2021</c:v>
                </c:pt>
                <c:pt idx="15">
                  <c:v>Nov-2021</c:v>
                </c:pt>
                <c:pt idx="16">
                  <c:v>Dec-2021</c:v>
                </c:pt>
                <c:pt idx="17">
                  <c:v>Jan-2022</c:v>
                </c:pt>
                <c:pt idx="18">
                  <c:v>Feb-2022</c:v>
                </c:pt>
                <c:pt idx="19">
                  <c:v>Mar-2022</c:v>
                </c:pt>
                <c:pt idx="20">
                  <c:v>Apr-2022</c:v>
                </c:pt>
                <c:pt idx="21">
                  <c:v>May-2022</c:v>
                </c:pt>
                <c:pt idx="22">
                  <c:v>Jun-2022</c:v>
                </c:pt>
                <c:pt idx="23">
                  <c:v>Jul-2022</c:v>
                </c:pt>
                <c:pt idx="24">
                  <c:v>Aug-2022</c:v>
                </c:pt>
                <c:pt idx="25">
                  <c:v>Sep-2022</c:v>
                </c:pt>
                <c:pt idx="26">
                  <c:v>Oct-2022</c:v>
                </c:pt>
                <c:pt idx="27">
                  <c:v>Nov-2022</c:v>
                </c:pt>
                <c:pt idx="28">
                  <c:v>Dec-2022</c:v>
                </c:pt>
                <c:pt idx="29">
                  <c:v>Jan-2023</c:v>
                </c:pt>
                <c:pt idx="30">
                  <c:v>Feb-2023</c:v>
                </c:pt>
                <c:pt idx="31">
                  <c:v>Mar-2023</c:v>
                </c:pt>
                <c:pt idx="32">
                  <c:v>Apr-2023</c:v>
                </c:pt>
                <c:pt idx="33">
                  <c:v>May-2023</c:v>
                </c:pt>
                <c:pt idx="34">
                  <c:v>Jun-2023</c:v>
                </c:pt>
                <c:pt idx="35">
                  <c:v>Jul-2023</c:v>
                </c:pt>
                <c:pt idx="36">
                  <c:v>Aug-2023</c:v>
                </c:pt>
              </c:strCache>
            </c:strRef>
          </c:cat>
          <c:val>
            <c:numRef>
              <c:f>'Chart data'!$C$4:$C$40</c:f>
              <c:numCache>
                <c:formatCode>0.0</c:formatCode>
                <c:ptCount val="37"/>
                <c:pt idx="0">
                  <c:v>-0.9</c:v>
                </c:pt>
                <c:pt idx="1">
                  <c:v>-1.3</c:v>
                </c:pt>
                <c:pt idx="2">
                  <c:v>-1.8</c:v>
                </c:pt>
                <c:pt idx="3">
                  <c:v>-2.8</c:v>
                </c:pt>
                <c:pt idx="4">
                  <c:v>-3.3</c:v>
                </c:pt>
                <c:pt idx="5">
                  <c:v>-4.0999999999999996</c:v>
                </c:pt>
                <c:pt idx="6">
                  <c:v>-4.8</c:v>
                </c:pt>
                <c:pt idx="7">
                  <c:v>-4.3</c:v>
                </c:pt>
                <c:pt idx="8">
                  <c:v>-2.7</c:v>
                </c:pt>
                <c:pt idx="9">
                  <c:v>-0.5</c:v>
                </c:pt>
                <c:pt idx="10">
                  <c:v>-0.1</c:v>
                </c:pt>
                <c:pt idx="11">
                  <c:v>-0.2</c:v>
                </c:pt>
                <c:pt idx="12">
                  <c:v>0</c:v>
                </c:pt>
                <c:pt idx="13">
                  <c:v>-0.2</c:v>
                </c:pt>
                <c:pt idx="14">
                  <c:v>-0.1</c:v>
                </c:pt>
                <c:pt idx="15">
                  <c:v>0.9</c:v>
                </c:pt>
                <c:pt idx="16">
                  <c:v>1.4</c:v>
                </c:pt>
                <c:pt idx="17">
                  <c:v>2.1</c:v>
                </c:pt>
                <c:pt idx="18">
                  <c:v>2.5</c:v>
                </c:pt>
                <c:pt idx="19">
                  <c:v>2.9</c:v>
                </c:pt>
                <c:pt idx="20">
                  <c:v>3.5</c:v>
                </c:pt>
                <c:pt idx="21">
                  <c:v>3.7</c:v>
                </c:pt>
                <c:pt idx="22">
                  <c:v>4.2</c:v>
                </c:pt>
                <c:pt idx="23">
                  <c:v>4.5999999999999996</c:v>
                </c:pt>
                <c:pt idx="24">
                  <c:v>4.5999999999999996</c:v>
                </c:pt>
                <c:pt idx="25">
                  <c:v>5.0999999999999996</c:v>
                </c:pt>
                <c:pt idx="26">
                  <c:v>5.0999999999999996</c:v>
                </c:pt>
                <c:pt idx="27">
                  <c:v>4.9000000000000004</c:v>
                </c:pt>
                <c:pt idx="28">
                  <c:v>5.0999999999999996</c:v>
                </c:pt>
                <c:pt idx="29">
                  <c:v>5</c:v>
                </c:pt>
                <c:pt idx="30">
                  <c:v>5.0999999999999996</c:v>
                </c:pt>
                <c:pt idx="31">
                  <c:v>5.5</c:v>
                </c:pt>
                <c:pt idx="32">
                  <c:v>5.6</c:v>
                </c:pt>
                <c:pt idx="33">
                  <c:v>5.5</c:v>
                </c:pt>
                <c:pt idx="34">
                  <c:v>5.6</c:v>
                </c:pt>
                <c:pt idx="35">
                  <c:v>5.4</c:v>
                </c:pt>
                <c:pt idx="36">
                  <c:v>5.8</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Aug-2020</c:v>
                </c:pt>
                <c:pt idx="1">
                  <c:v>Sep-2020</c:v>
                </c:pt>
                <c:pt idx="2">
                  <c:v>Oct-2020</c:v>
                </c:pt>
                <c:pt idx="3">
                  <c:v>Nov-2020</c:v>
                </c:pt>
                <c:pt idx="4">
                  <c:v>Dec-2020</c:v>
                </c:pt>
                <c:pt idx="5">
                  <c:v>Jan-2021</c:v>
                </c:pt>
                <c:pt idx="6">
                  <c:v>Feb-2021</c:v>
                </c:pt>
                <c:pt idx="7">
                  <c:v>Mar-2021</c:v>
                </c:pt>
                <c:pt idx="8">
                  <c:v>Apr-2021</c:v>
                </c:pt>
                <c:pt idx="9">
                  <c:v>May-2021</c:v>
                </c:pt>
                <c:pt idx="10">
                  <c:v>Jun-2021</c:v>
                </c:pt>
                <c:pt idx="11">
                  <c:v>Jul-2021</c:v>
                </c:pt>
                <c:pt idx="12">
                  <c:v>Aug-2021</c:v>
                </c:pt>
                <c:pt idx="13">
                  <c:v>Sep-2021</c:v>
                </c:pt>
                <c:pt idx="14">
                  <c:v>Oct-2021</c:v>
                </c:pt>
                <c:pt idx="15">
                  <c:v>Nov-2021</c:v>
                </c:pt>
                <c:pt idx="16">
                  <c:v>Dec-2021</c:v>
                </c:pt>
                <c:pt idx="17">
                  <c:v>Jan-2022</c:v>
                </c:pt>
                <c:pt idx="18">
                  <c:v>Feb-2022</c:v>
                </c:pt>
                <c:pt idx="19">
                  <c:v>Mar-2022</c:v>
                </c:pt>
                <c:pt idx="20">
                  <c:v>Apr-2022</c:v>
                </c:pt>
                <c:pt idx="21">
                  <c:v>May-2022</c:v>
                </c:pt>
                <c:pt idx="22">
                  <c:v>Jun-2022</c:v>
                </c:pt>
                <c:pt idx="23">
                  <c:v>Jul-2022</c:v>
                </c:pt>
                <c:pt idx="24">
                  <c:v>Aug-2022</c:v>
                </c:pt>
                <c:pt idx="25">
                  <c:v>Sep-2022</c:v>
                </c:pt>
                <c:pt idx="26">
                  <c:v>Oct-2022</c:v>
                </c:pt>
                <c:pt idx="27">
                  <c:v>Nov-2022</c:v>
                </c:pt>
                <c:pt idx="28">
                  <c:v>Dec-2022</c:v>
                </c:pt>
                <c:pt idx="29">
                  <c:v>Jan-2023</c:v>
                </c:pt>
                <c:pt idx="30">
                  <c:v>Feb-2023</c:v>
                </c:pt>
                <c:pt idx="31">
                  <c:v>Mar-2023</c:v>
                </c:pt>
                <c:pt idx="32">
                  <c:v>Apr-2023</c:v>
                </c:pt>
                <c:pt idx="33">
                  <c:v>May-2023</c:v>
                </c:pt>
                <c:pt idx="34">
                  <c:v>Jun-2023</c:v>
                </c:pt>
                <c:pt idx="35">
                  <c:v>Jul-2023</c:v>
                </c:pt>
                <c:pt idx="36">
                  <c:v>Aug-2023</c:v>
                </c:pt>
              </c:strCache>
            </c:strRef>
          </c:cat>
          <c:val>
            <c:numRef>
              <c:f>'Chart data'!$D$4:$D$40</c:f>
              <c:numCache>
                <c:formatCode>0.0</c:formatCode>
                <c:ptCount val="37"/>
                <c:pt idx="0">
                  <c:v>-4</c:v>
                </c:pt>
                <c:pt idx="1">
                  <c:v>-4.5999999999999996</c:v>
                </c:pt>
                <c:pt idx="2">
                  <c:v>-5.4</c:v>
                </c:pt>
                <c:pt idx="3">
                  <c:v>-6.6</c:v>
                </c:pt>
                <c:pt idx="4">
                  <c:v>-7.5</c:v>
                </c:pt>
                <c:pt idx="5">
                  <c:v>-9.1</c:v>
                </c:pt>
                <c:pt idx="6">
                  <c:v>-9.9</c:v>
                </c:pt>
                <c:pt idx="7">
                  <c:v>-8.5</c:v>
                </c:pt>
                <c:pt idx="8">
                  <c:v>-5.2</c:v>
                </c:pt>
                <c:pt idx="9">
                  <c:v>-2.5</c:v>
                </c:pt>
                <c:pt idx="10">
                  <c:v>-1.9</c:v>
                </c:pt>
                <c:pt idx="11">
                  <c:v>-2.2999999999999998</c:v>
                </c:pt>
                <c:pt idx="12">
                  <c:v>-2</c:v>
                </c:pt>
                <c:pt idx="13">
                  <c:v>-1.4</c:v>
                </c:pt>
                <c:pt idx="14">
                  <c:v>-0.6</c:v>
                </c:pt>
                <c:pt idx="15">
                  <c:v>1</c:v>
                </c:pt>
                <c:pt idx="16">
                  <c:v>1.5</c:v>
                </c:pt>
                <c:pt idx="17">
                  <c:v>3.3</c:v>
                </c:pt>
                <c:pt idx="18">
                  <c:v>4.5</c:v>
                </c:pt>
                <c:pt idx="19">
                  <c:v>5.0999999999999996</c:v>
                </c:pt>
                <c:pt idx="20">
                  <c:v>5.8</c:v>
                </c:pt>
                <c:pt idx="21">
                  <c:v>5.8</c:v>
                </c:pt>
                <c:pt idx="22">
                  <c:v>6.5</c:v>
                </c:pt>
                <c:pt idx="23">
                  <c:v>7</c:v>
                </c:pt>
                <c:pt idx="24">
                  <c:v>7</c:v>
                </c:pt>
                <c:pt idx="25">
                  <c:v>7.1</c:v>
                </c:pt>
                <c:pt idx="26">
                  <c:v>6.9</c:v>
                </c:pt>
                <c:pt idx="27">
                  <c:v>7</c:v>
                </c:pt>
                <c:pt idx="28">
                  <c:v>7.2</c:v>
                </c:pt>
                <c:pt idx="29">
                  <c:v>7.5</c:v>
                </c:pt>
                <c:pt idx="30">
                  <c:v>7.5</c:v>
                </c:pt>
                <c:pt idx="31">
                  <c:v>7.7</c:v>
                </c:pt>
                <c:pt idx="32">
                  <c:v>7.7</c:v>
                </c:pt>
                <c:pt idx="33">
                  <c:v>7.5</c:v>
                </c:pt>
                <c:pt idx="34">
                  <c:v>7.5</c:v>
                </c:pt>
                <c:pt idx="35">
                  <c:v>7.3</c:v>
                </c:pt>
                <c:pt idx="36">
                  <c:v>7.6</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Aug-2020</c:v>
                </c:pt>
                <c:pt idx="1">
                  <c:v>Sep-2020</c:v>
                </c:pt>
                <c:pt idx="2">
                  <c:v>Oct-2020</c:v>
                </c:pt>
                <c:pt idx="3">
                  <c:v>Nov-2020</c:v>
                </c:pt>
                <c:pt idx="4">
                  <c:v>Dec-2020</c:v>
                </c:pt>
                <c:pt idx="5">
                  <c:v>Jan-2021</c:v>
                </c:pt>
                <c:pt idx="6">
                  <c:v>Feb-2021</c:v>
                </c:pt>
                <c:pt idx="7">
                  <c:v>Mar-2021</c:v>
                </c:pt>
                <c:pt idx="8">
                  <c:v>Apr-2021</c:v>
                </c:pt>
                <c:pt idx="9">
                  <c:v>May-2021</c:v>
                </c:pt>
                <c:pt idx="10">
                  <c:v>Jun-2021</c:v>
                </c:pt>
                <c:pt idx="11">
                  <c:v>Jul-2021</c:v>
                </c:pt>
                <c:pt idx="12">
                  <c:v>Aug-2021</c:v>
                </c:pt>
                <c:pt idx="13">
                  <c:v>Sep-2021</c:v>
                </c:pt>
                <c:pt idx="14">
                  <c:v>Oct-2021</c:v>
                </c:pt>
                <c:pt idx="15">
                  <c:v>Nov-2021</c:v>
                </c:pt>
                <c:pt idx="16">
                  <c:v>Dec-2021</c:v>
                </c:pt>
                <c:pt idx="17">
                  <c:v>Jan-2022</c:v>
                </c:pt>
                <c:pt idx="18">
                  <c:v>Feb-2022</c:v>
                </c:pt>
                <c:pt idx="19">
                  <c:v>Mar-2022</c:v>
                </c:pt>
                <c:pt idx="20">
                  <c:v>Apr-2022</c:v>
                </c:pt>
                <c:pt idx="21">
                  <c:v>May-2022</c:v>
                </c:pt>
                <c:pt idx="22">
                  <c:v>Jun-2022</c:v>
                </c:pt>
                <c:pt idx="23">
                  <c:v>Jul-2022</c:v>
                </c:pt>
                <c:pt idx="24">
                  <c:v>Aug-2022</c:v>
                </c:pt>
                <c:pt idx="25">
                  <c:v>Sep-2022</c:v>
                </c:pt>
                <c:pt idx="26">
                  <c:v>Oct-2022</c:v>
                </c:pt>
                <c:pt idx="27">
                  <c:v>Nov-2022</c:v>
                </c:pt>
                <c:pt idx="28">
                  <c:v>Dec-2022</c:v>
                </c:pt>
                <c:pt idx="29">
                  <c:v>Jan-2023</c:v>
                </c:pt>
                <c:pt idx="30">
                  <c:v>Feb-2023</c:v>
                </c:pt>
                <c:pt idx="31">
                  <c:v>Mar-2023</c:v>
                </c:pt>
                <c:pt idx="32">
                  <c:v>Apr-2023</c:v>
                </c:pt>
                <c:pt idx="33">
                  <c:v>May-2023</c:v>
                </c:pt>
                <c:pt idx="34">
                  <c:v>Jun-2023</c:v>
                </c:pt>
                <c:pt idx="35">
                  <c:v>Jul-2023</c:v>
                </c:pt>
                <c:pt idx="36">
                  <c:v>Aug-2023</c:v>
                </c:pt>
              </c:strCache>
            </c:strRef>
          </c:cat>
          <c:val>
            <c:numRef>
              <c:f>'Chart data'!$E$4:$E$40</c:f>
              <c:numCache>
                <c:formatCode>0.0</c:formatCode>
                <c:ptCount val="37"/>
                <c:pt idx="0">
                  <c:v>2.2000000000000002</c:v>
                </c:pt>
                <c:pt idx="1">
                  <c:v>3.1</c:v>
                </c:pt>
                <c:pt idx="2">
                  <c:v>3.8</c:v>
                </c:pt>
                <c:pt idx="3">
                  <c:v>4.8</c:v>
                </c:pt>
                <c:pt idx="4">
                  <c:v>5.0999999999999996</c:v>
                </c:pt>
                <c:pt idx="5">
                  <c:v>5.4</c:v>
                </c:pt>
                <c:pt idx="6">
                  <c:v>5.6</c:v>
                </c:pt>
                <c:pt idx="7">
                  <c:v>7</c:v>
                </c:pt>
                <c:pt idx="8">
                  <c:v>6.1</c:v>
                </c:pt>
                <c:pt idx="9">
                  <c:v>5.0999999999999996</c:v>
                </c:pt>
                <c:pt idx="10">
                  <c:v>6.7</c:v>
                </c:pt>
                <c:pt idx="11">
                  <c:v>5.3</c:v>
                </c:pt>
                <c:pt idx="12">
                  <c:v>5.3</c:v>
                </c:pt>
                <c:pt idx="13">
                  <c:v>3.2</c:v>
                </c:pt>
                <c:pt idx="14">
                  <c:v>4.0999999999999996</c:v>
                </c:pt>
                <c:pt idx="15">
                  <c:v>3.9</c:v>
                </c:pt>
                <c:pt idx="16">
                  <c:v>2.4</c:v>
                </c:pt>
                <c:pt idx="17">
                  <c:v>3.6</c:v>
                </c:pt>
                <c:pt idx="18">
                  <c:v>4</c:v>
                </c:pt>
                <c:pt idx="19">
                  <c:v>4.8</c:v>
                </c:pt>
                <c:pt idx="20">
                  <c:v>4.3</c:v>
                </c:pt>
                <c:pt idx="21">
                  <c:v>4.5999999999999996</c:v>
                </c:pt>
                <c:pt idx="22">
                  <c:v>4</c:v>
                </c:pt>
                <c:pt idx="23">
                  <c:v>4.2</c:v>
                </c:pt>
                <c:pt idx="24">
                  <c:v>4.0999999999999996</c:v>
                </c:pt>
                <c:pt idx="25">
                  <c:v>4.3</c:v>
                </c:pt>
                <c:pt idx="26">
                  <c:v>3.9</c:v>
                </c:pt>
                <c:pt idx="27">
                  <c:v>3.4</c:v>
                </c:pt>
                <c:pt idx="28">
                  <c:v>2.5</c:v>
                </c:pt>
                <c:pt idx="29">
                  <c:v>2.2000000000000002</c:v>
                </c:pt>
                <c:pt idx="30">
                  <c:v>1.4</c:v>
                </c:pt>
                <c:pt idx="31">
                  <c:v>0.8</c:v>
                </c:pt>
                <c:pt idx="32">
                  <c:v>0</c:v>
                </c:pt>
                <c:pt idx="33">
                  <c:v>-0.2</c:v>
                </c:pt>
                <c:pt idx="34">
                  <c:v>-0.3</c:v>
                </c:pt>
                <c:pt idx="35">
                  <c:v>0.1</c:v>
                </c:pt>
                <c:pt idx="36">
                  <c:v>0.4</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Aug-2020</c:v>
                </c:pt>
                <c:pt idx="1">
                  <c:v>Sep-2020</c:v>
                </c:pt>
                <c:pt idx="2">
                  <c:v>Oct-2020</c:v>
                </c:pt>
                <c:pt idx="3">
                  <c:v>Nov-2020</c:v>
                </c:pt>
                <c:pt idx="4">
                  <c:v>Dec-2020</c:v>
                </c:pt>
                <c:pt idx="5">
                  <c:v>Jan-2021</c:v>
                </c:pt>
                <c:pt idx="6">
                  <c:v>Feb-2021</c:v>
                </c:pt>
                <c:pt idx="7">
                  <c:v>Mar-2021</c:v>
                </c:pt>
                <c:pt idx="8">
                  <c:v>Apr-2021</c:v>
                </c:pt>
                <c:pt idx="9">
                  <c:v>May-2021</c:v>
                </c:pt>
                <c:pt idx="10">
                  <c:v>Jun-2021</c:v>
                </c:pt>
                <c:pt idx="11">
                  <c:v>Jul-2021</c:v>
                </c:pt>
                <c:pt idx="12">
                  <c:v>Aug-2021</c:v>
                </c:pt>
                <c:pt idx="13">
                  <c:v>Sep-2021</c:v>
                </c:pt>
                <c:pt idx="14">
                  <c:v>Oct-2021</c:v>
                </c:pt>
                <c:pt idx="15">
                  <c:v>Nov-2021</c:v>
                </c:pt>
                <c:pt idx="16">
                  <c:v>Dec-2021</c:v>
                </c:pt>
                <c:pt idx="17">
                  <c:v>Jan-2022</c:v>
                </c:pt>
                <c:pt idx="18">
                  <c:v>Feb-2022</c:v>
                </c:pt>
                <c:pt idx="19">
                  <c:v>Mar-2022</c:v>
                </c:pt>
                <c:pt idx="20">
                  <c:v>Apr-2022</c:v>
                </c:pt>
                <c:pt idx="21">
                  <c:v>May-2022</c:v>
                </c:pt>
                <c:pt idx="22">
                  <c:v>Jun-2022</c:v>
                </c:pt>
                <c:pt idx="23">
                  <c:v>Jul-2022</c:v>
                </c:pt>
                <c:pt idx="24">
                  <c:v>Aug-2022</c:v>
                </c:pt>
                <c:pt idx="25">
                  <c:v>Sep-2022</c:v>
                </c:pt>
                <c:pt idx="26">
                  <c:v>Oct-2022</c:v>
                </c:pt>
                <c:pt idx="27">
                  <c:v>Nov-2022</c:v>
                </c:pt>
                <c:pt idx="28">
                  <c:v>Dec-2022</c:v>
                </c:pt>
                <c:pt idx="29">
                  <c:v>Jan-2023</c:v>
                </c:pt>
                <c:pt idx="30">
                  <c:v>Feb-2023</c:v>
                </c:pt>
                <c:pt idx="31">
                  <c:v>Mar-2023</c:v>
                </c:pt>
                <c:pt idx="32">
                  <c:v>Apr-2023</c:v>
                </c:pt>
                <c:pt idx="33">
                  <c:v>May-2023</c:v>
                </c:pt>
                <c:pt idx="34">
                  <c:v>Jun-2023</c:v>
                </c:pt>
                <c:pt idx="35">
                  <c:v>Jul-2023</c:v>
                </c:pt>
                <c:pt idx="36">
                  <c:v>Aug-2023</c:v>
                </c:pt>
              </c:strCache>
            </c:strRef>
          </c:cat>
          <c:val>
            <c:numRef>
              <c:f>'Chart data'!$F$4:$F$40</c:f>
              <c:numCache>
                <c:formatCode>0.0</c:formatCode>
                <c:ptCount val="37"/>
                <c:pt idx="0">
                  <c:v>2.8</c:v>
                </c:pt>
                <c:pt idx="1">
                  <c:v>2.9</c:v>
                </c:pt>
                <c:pt idx="2">
                  <c:v>2.9</c:v>
                </c:pt>
                <c:pt idx="3">
                  <c:v>3.1</c:v>
                </c:pt>
                <c:pt idx="4">
                  <c:v>3.2</c:v>
                </c:pt>
                <c:pt idx="5">
                  <c:v>3.3</c:v>
                </c:pt>
                <c:pt idx="6">
                  <c:v>3.5</c:v>
                </c:pt>
                <c:pt idx="7">
                  <c:v>3.9</c:v>
                </c:pt>
                <c:pt idx="8">
                  <c:v>4.0999999999999996</c:v>
                </c:pt>
                <c:pt idx="9">
                  <c:v>4.4000000000000004</c:v>
                </c:pt>
                <c:pt idx="10">
                  <c:v>5.5</c:v>
                </c:pt>
                <c:pt idx="11">
                  <c:v>5.0999999999999996</c:v>
                </c:pt>
                <c:pt idx="12">
                  <c:v>5.2</c:v>
                </c:pt>
                <c:pt idx="13">
                  <c:v>5.5</c:v>
                </c:pt>
                <c:pt idx="14">
                  <c:v>5.2</c:v>
                </c:pt>
                <c:pt idx="15">
                  <c:v>5</c:v>
                </c:pt>
                <c:pt idx="16">
                  <c:v>4.8</c:v>
                </c:pt>
                <c:pt idx="17">
                  <c:v>4.8</c:v>
                </c:pt>
                <c:pt idx="18">
                  <c:v>4.5999999999999996</c:v>
                </c:pt>
                <c:pt idx="19">
                  <c:v>4.3</c:v>
                </c:pt>
                <c:pt idx="20">
                  <c:v>4.3</c:v>
                </c:pt>
                <c:pt idx="21">
                  <c:v>4.4000000000000004</c:v>
                </c:pt>
                <c:pt idx="22">
                  <c:v>3.6</c:v>
                </c:pt>
                <c:pt idx="23">
                  <c:v>4.0999999999999996</c:v>
                </c:pt>
                <c:pt idx="24">
                  <c:v>4.0999999999999996</c:v>
                </c:pt>
                <c:pt idx="25">
                  <c:v>3.9</c:v>
                </c:pt>
                <c:pt idx="26">
                  <c:v>4</c:v>
                </c:pt>
                <c:pt idx="27">
                  <c:v>4</c:v>
                </c:pt>
                <c:pt idx="28">
                  <c:v>3.9</c:v>
                </c:pt>
                <c:pt idx="29">
                  <c:v>3.6</c:v>
                </c:pt>
                <c:pt idx="30">
                  <c:v>3.4</c:v>
                </c:pt>
                <c:pt idx="31">
                  <c:v>2.9</c:v>
                </c:pt>
                <c:pt idx="32">
                  <c:v>2.6</c:v>
                </c:pt>
                <c:pt idx="33">
                  <c:v>2.1</c:v>
                </c:pt>
                <c:pt idx="34">
                  <c:v>1.8</c:v>
                </c:pt>
                <c:pt idx="35">
                  <c:v>1.5</c:v>
                </c:pt>
                <c:pt idx="36">
                  <c:v>1.2</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Aug-2020</c:v>
                </c:pt>
                <c:pt idx="1">
                  <c:v>Sep-2020</c:v>
                </c:pt>
                <c:pt idx="2">
                  <c:v>Oct-2020</c:v>
                </c:pt>
                <c:pt idx="3">
                  <c:v>Nov-2020</c:v>
                </c:pt>
                <c:pt idx="4">
                  <c:v>Dec-2020</c:v>
                </c:pt>
                <c:pt idx="5">
                  <c:v>Jan-2021</c:v>
                </c:pt>
                <c:pt idx="6">
                  <c:v>Feb-2021</c:v>
                </c:pt>
                <c:pt idx="7">
                  <c:v>Mar-2021</c:v>
                </c:pt>
                <c:pt idx="8">
                  <c:v>Apr-2021</c:v>
                </c:pt>
                <c:pt idx="9">
                  <c:v>May-2021</c:v>
                </c:pt>
                <c:pt idx="10">
                  <c:v>Jun-2021</c:v>
                </c:pt>
                <c:pt idx="11">
                  <c:v>Jul-2021</c:v>
                </c:pt>
                <c:pt idx="12">
                  <c:v>Aug-2021</c:v>
                </c:pt>
                <c:pt idx="13">
                  <c:v>Sep-2021</c:v>
                </c:pt>
                <c:pt idx="14">
                  <c:v>Oct-2021</c:v>
                </c:pt>
                <c:pt idx="15">
                  <c:v>Nov-2021</c:v>
                </c:pt>
                <c:pt idx="16">
                  <c:v>Dec-2021</c:v>
                </c:pt>
                <c:pt idx="17">
                  <c:v>Jan-2022</c:v>
                </c:pt>
                <c:pt idx="18">
                  <c:v>Feb-2022</c:v>
                </c:pt>
                <c:pt idx="19">
                  <c:v>Mar-2022</c:v>
                </c:pt>
                <c:pt idx="20">
                  <c:v>Apr-2022</c:v>
                </c:pt>
                <c:pt idx="21">
                  <c:v>May-2022</c:v>
                </c:pt>
                <c:pt idx="22">
                  <c:v>Jun-2022</c:v>
                </c:pt>
                <c:pt idx="23">
                  <c:v>Jul-2022</c:v>
                </c:pt>
                <c:pt idx="24">
                  <c:v>Aug-2022</c:v>
                </c:pt>
                <c:pt idx="25">
                  <c:v>Sep-2022</c:v>
                </c:pt>
                <c:pt idx="26">
                  <c:v>Oct-2022</c:v>
                </c:pt>
                <c:pt idx="27">
                  <c:v>Nov-2022</c:v>
                </c:pt>
                <c:pt idx="28">
                  <c:v>Dec-2022</c:v>
                </c:pt>
                <c:pt idx="29">
                  <c:v>Jan-2023</c:v>
                </c:pt>
                <c:pt idx="30">
                  <c:v>Feb-2023</c:v>
                </c:pt>
                <c:pt idx="31">
                  <c:v>Mar-2023</c:v>
                </c:pt>
                <c:pt idx="32">
                  <c:v>Apr-2023</c:v>
                </c:pt>
                <c:pt idx="33">
                  <c:v>May-2023</c:v>
                </c:pt>
                <c:pt idx="34">
                  <c:v>Jun-2023</c:v>
                </c:pt>
                <c:pt idx="35">
                  <c:v>Jul-2023</c:v>
                </c:pt>
                <c:pt idx="36">
                  <c:v>Aug-2023</c:v>
                </c:pt>
              </c:strCache>
            </c:strRef>
          </c:cat>
          <c:val>
            <c:numRef>
              <c:f>'Chart data'!$H$4:$H$40</c:f>
              <c:numCache>
                <c:formatCode>0,000.0</c:formatCode>
                <c:ptCount val="37"/>
                <c:pt idx="0">
                  <c:v>85468</c:v>
                </c:pt>
                <c:pt idx="1">
                  <c:v>92072</c:v>
                </c:pt>
                <c:pt idx="2">
                  <c:v>99186</c:v>
                </c:pt>
                <c:pt idx="3">
                  <c:v>106344</c:v>
                </c:pt>
                <c:pt idx="4">
                  <c:v>101834</c:v>
                </c:pt>
                <c:pt idx="5">
                  <c:v>97020</c:v>
                </c:pt>
                <c:pt idx="6">
                  <c:v>85772</c:v>
                </c:pt>
                <c:pt idx="7">
                  <c:v>81873</c:v>
                </c:pt>
                <c:pt idx="8">
                  <c:v>85983</c:v>
                </c:pt>
                <c:pt idx="9">
                  <c:v>86554</c:v>
                </c:pt>
                <c:pt idx="10">
                  <c:v>79366</c:v>
                </c:pt>
                <c:pt idx="11">
                  <c:v>73086</c:v>
                </c:pt>
                <c:pt idx="12">
                  <c:v>71257</c:v>
                </c:pt>
                <c:pt idx="13">
                  <c:v>70103</c:v>
                </c:pt>
                <c:pt idx="14">
                  <c:v>66738</c:v>
                </c:pt>
                <c:pt idx="15">
                  <c:v>67892</c:v>
                </c:pt>
                <c:pt idx="16">
                  <c:v>71214</c:v>
                </c:pt>
                <c:pt idx="17">
                  <c:v>74100</c:v>
                </c:pt>
                <c:pt idx="18">
                  <c:v>69852</c:v>
                </c:pt>
                <c:pt idx="19">
                  <c:v>70085</c:v>
                </c:pt>
                <c:pt idx="20">
                  <c:v>66583</c:v>
                </c:pt>
                <c:pt idx="21">
                  <c:v>66655</c:v>
                </c:pt>
                <c:pt idx="22">
                  <c:v>63097</c:v>
                </c:pt>
                <c:pt idx="23">
                  <c:v>63157</c:v>
                </c:pt>
                <c:pt idx="24">
                  <c:v>72321</c:v>
                </c:pt>
                <c:pt idx="25">
                  <c:v>64200</c:v>
                </c:pt>
                <c:pt idx="26">
                  <c:v>56378</c:v>
                </c:pt>
                <c:pt idx="27">
                  <c:v>45318</c:v>
                </c:pt>
                <c:pt idx="28">
                  <c:v>40360</c:v>
                </c:pt>
                <c:pt idx="29">
                  <c:v>39890</c:v>
                </c:pt>
                <c:pt idx="30">
                  <c:v>44255</c:v>
                </c:pt>
                <c:pt idx="31">
                  <c:v>52271</c:v>
                </c:pt>
                <c:pt idx="32">
                  <c:v>49584</c:v>
                </c:pt>
                <c:pt idx="33">
                  <c:v>51097</c:v>
                </c:pt>
                <c:pt idx="34">
                  <c:v>54573</c:v>
                </c:pt>
                <c:pt idx="35">
                  <c:v>49532</c:v>
                </c:pt>
                <c:pt idx="36">
                  <c:v>45354</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Aug-2020</c:v>
                </c:pt>
                <c:pt idx="1">
                  <c:v>Sep-2020</c:v>
                </c:pt>
                <c:pt idx="2">
                  <c:v>Oct-2020</c:v>
                </c:pt>
                <c:pt idx="3">
                  <c:v>Nov-2020</c:v>
                </c:pt>
                <c:pt idx="4">
                  <c:v>Dec-2020</c:v>
                </c:pt>
                <c:pt idx="5">
                  <c:v>Jan-2021</c:v>
                </c:pt>
                <c:pt idx="6">
                  <c:v>Feb-2021</c:v>
                </c:pt>
                <c:pt idx="7">
                  <c:v>Mar-2021</c:v>
                </c:pt>
                <c:pt idx="8">
                  <c:v>Apr-2021</c:v>
                </c:pt>
                <c:pt idx="9">
                  <c:v>May-2021</c:v>
                </c:pt>
                <c:pt idx="10">
                  <c:v>Jun-2021</c:v>
                </c:pt>
                <c:pt idx="11">
                  <c:v>Jul-2021</c:v>
                </c:pt>
                <c:pt idx="12">
                  <c:v>Aug-2021</c:v>
                </c:pt>
                <c:pt idx="13">
                  <c:v>Sep-2021</c:v>
                </c:pt>
                <c:pt idx="14">
                  <c:v>Oct-2021</c:v>
                </c:pt>
                <c:pt idx="15">
                  <c:v>Nov-2021</c:v>
                </c:pt>
                <c:pt idx="16">
                  <c:v>Dec-2021</c:v>
                </c:pt>
                <c:pt idx="17">
                  <c:v>Jan-2022</c:v>
                </c:pt>
                <c:pt idx="18">
                  <c:v>Feb-2022</c:v>
                </c:pt>
                <c:pt idx="19">
                  <c:v>Mar-2022</c:v>
                </c:pt>
                <c:pt idx="20">
                  <c:v>Apr-2022</c:v>
                </c:pt>
                <c:pt idx="21">
                  <c:v>May-2022</c:v>
                </c:pt>
                <c:pt idx="22">
                  <c:v>Jun-2022</c:v>
                </c:pt>
                <c:pt idx="23">
                  <c:v>Jul-2022</c:v>
                </c:pt>
                <c:pt idx="24">
                  <c:v>Aug-2022</c:v>
                </c:pt>
                <c:pt idx="25">
                  <c:v>Sep-2022</c:v>
                </c:pt>
                <c:pt idx="26">
                  <c:v>Oct-2022</c:v>
                </c:pt>
                <c:pt idx="27">
                  <c:v>Nov-2022</c:v>
                </c:pt>
                <c:pt idx="28">
                  <c:v>Dec-2022</c:v>
                </c:pt>
                <c:pt idx="29">
                  <c:v>Jan-2023</c:v>
                </c:pt>
                <c:pt idx="30">
                  <c:v>Feb-2023</c:v>
                </c:pt>
                <c:pt idx="31">
                  <c:v>Mar-2023</c:v>
                </c:pt>
                <c:pt idx="32">
                  <c:v>Apr-2023</c:v>
                </c:pt>
                <c:pt idx="33">
                  <c:v>May-2023</c:v>
                </c:pt>
                <c:pt idx="34">
                  <c:v>Jun-2023</c:v>
                </c:pt>
                <c:pt idx="35">
                  <c:v>Jul-2023</c:v>
                </c:pt>
                <c:pt idx="36">
                  <c:v>Aug-2023</c:v>
                </c:pt>
              </c:strCache>
            </c:strRef>
          </c:cat>
          <c:val>
            <c:numRef>
              <c:f>'Chart data'!$I$4:$I$40</c:f>
              <c:numCache>
                <c:formatCode>0.0</c:formatCode>
                <c:ptCount val="37"/>
                <c:pt idx="0">
                  <c:v>32744</c:v>
                </c:pt>
                <c:pt idx="1">
                  <c:v>32371</c:v>
                </c:pt>
                <c:pt idx="2">
                  <c:v>32836</c:v>
                </c:pt>
                <c:pt idx="3">
                  <c:v>35766</c:v>
                </c:pt>
                <c:pt idx="4">
                  <c:v>34687</c:v>
                </c:pt>
                <c:pt idx="5">
                  <c:v>33109</c:v>
                </c:pt>
                <c:pt idx="6">
                  <c:v>35196</c:v>
                </c:pt>
                <c:pt idx="7">
                  <c:v>35004</c:v>
                </c:pt>
                <c:pt idx="8">
                  <c:v>32773</c:v>
                </c:pt>
                <c:pt idx="9">
                  <c:v>34263</c:v>
                </c:pt>
                <c:pt idx="10">
                  <c:v>36540</c:v>
                </c:pt>
                <c:pt idx="11">
                  <c:v>37424</c:v>
                </c:pt>
                <c:pt idx="12">
                  <c:v>39463</c:v>
                </c:pt>
                <c:pt idx="13">
                  <c:v>41396</c:v>
                </c:pt>
                <c:pt idx="14">
                  <c:v>41485</c:v>
                </c:pt>
                <c:pt idx="15">
                  <c:v>46078</c:v>
                </c:pt>
                <c:pt idx="16">
                  <c:v>46391</c:v>
                </c:pt>
                <c:pt idx="17">
                  <c:v>46995</c:v>
                </c:pt>
                <c:pt idx="18">
                  <c:v>49168</c:v>
                </c:pt>
                <c:pt idx="19">
                  <c:v>48859</c:v>
                </c:pt>
                <c:pt idx="20">
                  <c:v>46324</c:v>
                </c:pt>
                <c:pt idx="21">
                  <c:v>46213</c:v>
                </c:pt>
                <c:pt idx="22">
                  <c:v>44034</c:v>
                </c:pt>
                <c:pt idx="23">
                  <c:v>49003</c:v>
                </c:pt>
                <c:pt idx="24">
                  <c:v>49449</c:v>
                </c:pt>
                <c:pt idx="25">
                  <c:v>48916</c:v>
                </c:pt>
                <c:pt idx="26">
                  <c:v>50685</c:v>
                </c:pt>
                <c:pt idx="27">
                  <c:v>32245</c:v>
                </c:pt>
                <c:pt idx="28">
                  <c:v>26156</c:v>
                </c:pt>
                <c:pt idx="29">
                  <c:v>25373</c:v>
                </c:pt>
                <c:pt idx="30">
                  <c:v>28203</c:v>
                </c:pt>
                <c:pt idx="31">
                  <c:v>32292</c:v>
                </c:pt>
                <c:pt idx="32">
                  <c:v>32798</c:v>
                </c:pt>
                <c:pt idx="33">
                  <c:v>34032</c:v>
                </c:pt>
                <c:pt idx="34">
                  <c:v>39074</c:v>
                </c:pt>
                <c:pt idx="35">
                  <c:v>39327</c:v>
                </c:pt>
                <c:pt idx="36">
                  <c:v>25039</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Aug-2020</c:v>
                </c:pt>
                <c:pt idx="1">
                  <c:v>Sep-2020</c:v>
                </c:pt>
                <c:pt idx="2">
                  <c:v>Oct-2020</c:v>
                </c:pt>
                <c:pt idx="3">
                  <c:v>Nov-2020</c:v>
                </c:pt>
                <c:pt idx="4">
                  <c:v>Dec-2020</c:v>
                </c:pt>
                <c:pt idx="5">
                  <c:v>Jan-2021</c:v>
                </c:pt>
                <c:pt idx="6">
                  <c:v>Feb-2021</c:v>
                </c:pt>
                <c:pt idx="7">
                  <c:v>Mar-2021</c:v>
                </c:pt>
                <c:pt idx="8">
                  <c:v>Apr-2021</c:v>
                </c:pt>
                <c:pt idx="9">
                  <c:v>May-2021</c:v>
                </c:pt>
                <c:pt idx="10">
                  <c:v>Jun-2021</c:v>
                </c:pt>
                <c:pt idx="11">
                  <c:v>Jul-2021</c:v>
                </c:pt>
                <c:pt idx="12">
                  <c:v>Aug-2021</c:v>
                </c:pt>
                <c:pt idx="13">
                  <c:v>Sep-2021</c:v>
                </c:pt>
                <c:pt idx="14">
                  <c:v>Oct-2021</c:v>
                </c:pt>
                <c:pt idx="15">
                  <c:v>Nov-2021</c:v>
                </c:pt>
                <c:pt idx="16">
                  <c:v>Dec-2021</c:v>
                </c:pt>
                <c:pt idx="17">
                  <c:v>Jan-2022</c:v>
                </c:pt>
                <c:pt idx="18">
                  <c:v>Feb-2022</c:v>
                </c:pt>
                <c:pt idx="19">
                  <c:v>Mar-2022</c:v>
                </c:pt>
                <c:pt idx="20">
                  <c:v>Apr-2022</c:v>
                </c:pt>
                <c:pt idx="21">
                  <c:v>May-2022</c:v>
                </c:pt>
                <c:pt idx="22">
                  <c:v>Jun-2022</c:v>
                </c:pt>
                <c:pt idx="23">
                  <c:v>Jul-2022</c:v>
                </c:pt>
                <c:pt idx="24">
                  <c:v>Aug-2022</c:v>
                </c:pt>
                <c:pt idx="25">
                  <c:v>Sep-2022</c:v>
                </c:pt>
                <c:pt idx="26">
                  <c:v>Oct-2022</c:v>
                </c:pt>
                <c:pt idx="27">
                  <c:v>Nov-2022</c:v>
                </c:pt>
                <c:pt idx="28">
                  <c:v>Dec-2022</c:v>
                </c:pt>
                <c:pt idx="29">
                  <c:v>Jan-2023</c:v>
                </c:pt>
                <c:pt idx="30">
                  <c:v>Feb-2023</c:v>
                </c:pt>
                <c:pt idx="31">
                  <c:v>Mar-2023</c:v>
                </c:pt>
                <c:pt idx="32">
                  <c:v>Apr-2023</c:v>
                </c:pt>
                <c:pt idx="33">
                  <c:v>May-2023</c:v>
                </c:pt>
                <c:pt idx="34">
                  <c:v>Jun-2023</c:v>
                </c:pt>
                <c:pt idx="35">
                  <c:v>Jul-2023</c:v>
                </c:pt>
                <c:pt idx="36">
                  <c:v>Aug-2023</c:v>
                </c:pt>
              </c:strCache>
            </c:strRef>
          </c:cat>
          <c:val>
            <c:numRef>
              <c:f>'Chart data'!$J$4:$J$40</c:f>
              <c:numCache>
                <c:formatCode>0.0</c:formatCode>
                <c:ptCount val="37"/>
                <c:pt idx="0">
                  <c:v>11495</c:v>
                </c:pt>
                <c:pt idx="1">
                  <c:v>12361</c:v>
                </c:pt>
                <c:pt idx="2">
                  <c:v>12874</c:v>
                </c:pt>
                <c:pt idx="3">
                  <c:v>12728</c:v>
                </c:pt>
                <c:pt idx="4">
                  <c:v>14568</c:v>
                </c:pt>
                <c:pt idx="5">
                  <c:v>14071</c:v>
                </c:pt>
                <c:pt idx="6">
                  <c:v>13533</c:v>
                </c:pt>
                <c:pt idx="7">
                  <c:v>14343</c:v>
                </c:pt>
                <c:pt idx="8">
                  <c:v>13812</c:v>
                </c:pt>
                <c:pt idx="9">
                  <c:v>13762</c:v>
                </c:pt>
                <c:pt idx="10">
                  <c:v>13648</c:v>
                </c:pt>
                <c:pt idx="11">
                  <c:v>13301</c:v>
                </c:pt>
                <c:pt idx="12">
                  <c:v>13213</c:v>
                </c:pt>
                <c:pt idx="13">
                  <c:v>12998</c:v>
                </c:pt>
                <c:pt idx="14">
                  <c:v>13917</c:v>
                </c:pt>
                <c:pt idx="15">
                  <c:v>14605</c:v>
                </c:pt>
                <c:pt idx="16">
                  <c:v>15538</c:v>
                </c:pt>
                <c:pt idx="17">
                  <c:v>17891</c:v>
                </c:pt>
                <c:pt idx="18">
                  <c:v>16988</c:v>
                </c:pt>
                <c:pt idx="19">
                  <c:v>15105</c:v>
                </c:pt>
                <c:pt idx="20">
                  <c:v>14974</c:v>
                </c:pt>
                <c:pt idx="21">
                  <c:v>14576</c:v>
                </c:pt>
                <c:pt idx="22">
                  <c:v>13934</c:v>
                </c:pt>
                <c:pt idx="23">
                  <c:v>14875</c:v>
                </c:pt>
                <c:pt idx="24">
                  <c:v>13909</c:v>
                </c:pt>
                <c:pt idx="25">
                  <c:v>12283</c:v>
                </c:pt>
                <c:pt idx="26">
                  <c:v>11643</c:v>
                </c:pt>
                <c:pt idx="27">
                  <c:v>8035</c:v>
                </c:pt>
                <c:pt idx="28">
                  <c:v>6502</c:v>
                </c:pt>
                <c:pt idx="29">
                  <c:v>6480</c:v>
                </c:pt>
                <c:pt idx="30">
                  <c:v>7768</c:v>
                </c:pt>
                <c:pt idx="31">
                  <c:v>7886</c:v>
                </c:pt>
                <c:pt idx="32">
                  <c:v>8465</c:v>
                </c:pt>
                <c:pt idx="33">
                  <c:v>8417</c:v>
                </c:pt>
                <c:pt idx="34">
                  <c:v>9504</c:v>
                </c:pt>
                <c:pt idx="35">
                  <c:v>8158</c:v>
                </c:pt>
                <c:pt idx="36">
                  <c:v>6823</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Aug-2020</c:v>
                </c:pt>
                <c:pt idx="1">
                  <c:v>Sep-2020</c:v>
                </c:pt>
                <c:pt idx="2">
                  <c:v>Oct-2020</c:v>
                </c:pt>
                <c:pt idx="3">
                  <c:v>Nov-2020</c:v>
                </c:pt>
                <c:pt idx="4">
                  <c:v>Dec-2020</c:v>
                </c:pt>
                <c:pt idx="5">
                  <c:v>Jan-2021</c:v>
                </c:pt>
                <c:pt idx="6">
                  <c:v>Feb-2021</c:v>
                </c:pt>
                <c:pt idx="7">
                  <c:v>Mar-2021</c:v>
                </c:pt>
                <c:pt idx="8">
                  <c:v>Apr-2021</c:v>
                </c:pt>
                <c:pt idx="9">
                  <c:v>May-2021</c:v>
                </c:pt>
                <c:pt idx="10">
                  <c:v>Jun-2021</c:v>
                </c:pt>
                <c:pt idx="11">
                  <c:v>Jul-2021</c:v>
                </c:pt>
                <c:pt idx="12">
                  <c:v>Aug-2021</c:v>
                </c:pt>
                <c:pt idx="13">
                  <c:v>Sep-2021</c:v>
                </c:pt>
                <c:pt idx="14">
                  <c:v>Oct-2021</c:v>
                </c:pt>
                <c:pt idx="15">
                  <c:v>Nov-2021</c:v>
                </c:pt>
                <c:pt idx="16">
                  <c:v>Dec-2021</c:v>
                </c:pt>
                <c:pt idx="17">
                  <c:v>Jan-2022</c:v>
                </c:pt>
                <c:pt idx="18">
                  <c:v>Feb-2022</c:v>
                </c:pt>
                <c:pt idx="19">
                  <c:v>Mar-2022</c:v>
                </c:pt>
                <c:pt idx="20">
                  <c:v>Apr-2022</c:v>
                </c:pt>
                <c:pt idx="21">
                  <c:v>May-2022</c:v>
                </c:pt>
                <c:pt idx="22">
                  <c:v>Jun-2022</c:v>
                </c:pt>
                <c:pt idx="23">
                  <c:v>Jul-2022</c:v>
                </c:pt>
                <c:pt idx="24">
                  <c:v>Aug-2022</c:v>
                </c:pt>
                <c:pt idx="25">
                  <c:v>Sep-2022</c:v>
                </c:pt>
                <c:pt idx="26">
                  <c:v>Oct-2022</c:v>
                </c:pt>
                <c:pt idx="27">
                  <c:v>Nov-2022</c:v>
                </c:pt>
                <c:pt idx="28">
                  <c:v>Dec-2022</c:v>
                </c:pt>
                <c:pt idx="29">
                  <c:v>Jan-2023</c:v>
                </c:pt>
                <c:pt idx="30">
                  <c:v>Feb-2023</c:v>
                </c:pt>
                <c:pt idx="31">
                  <c:v>Mar-2023</c:v>
                </c:pt>
                <c:pt idx="32">
                  <c:v>Apr-2023</c:v>
                </c:pt>
                <c:pt idx="33">
                  <c:v>May-2023</c:v>
                </c:pt>
                <c:pt idx="34">
                  <c:v>Jun-2023</c:v>
                </c:pt>
                <c:pt idx="35">
                  <c:v>Jul-2023</c:v>
                </c:pt>
                <c:pt idx="36">
                  <c:v>Aug-2023</c:v>
                </c:pt>
              </c:strCache>
            </c:strRef>
          </c:cat>
          <c:val>
            <c:numRef>
              <c:f>'Chart data'!$O$4:$O$40</c:f>
              <c:numCache>
                <c:formatCode>0.0</c:formatCode>
                <c:ptCount val="37"/>
                <c:pt idx="0">
                  <c:v>0.255</c:v>
                </c:pt>
                <c:pt idx="1">
                  <c:v>0.29299999999999998</c:v>
                </c:pt>
                <c:pt idx="2">
                  <c:v>-5.7850000000000001</c:v>
                </c:pt>
                <c:pt idx="3">
                  <c:v>2.0179999999999998</c:v>
                </c:pt>
                <c:pt idx="4">
                  <c:v>0.90300000000000002</c:v>
                </c:pt>
                <c:pt idx="5">
                  <c:v>-4.8719999999999999</c:v>
                </c:pt>
                <c:pt idx="6">
                  <c:v>1.879</c:v>
                </c:pt>
                <c:pt idx="7">
                  <c:v>3.0840000000000001</c:v>
                </c:pt>
                <c:pt idx="8">
                  <c:v>-7.0229999999999997</c:v>
                </c:pt>
                <c:pt idx="9">
                  <c:v>-2.3610000000000002</c:v>
                </c:pt>
                <c:pt idx="10">
                  <c:v>6.8639999999999999</c:v>
                </c:pt>
                <c:pt idx="11">
                  <c:v>-1.1399999999999999</c:v>
                </c:pt>
                <c:pt idx="12">
                  <c:v>-1.208</c:v>
                </c:pt>
                <c:pt idx="13">
                  <c:v>0.60299999999999998</c:v>
                </c:pt>
                <c:pt idx="14">
                  <c:v>-2.5710000000000002</c:v>
                </c:pt>
                <c:pt idx="15">
                  <c:v>2.8639999999999999</c:v>
                </c:pt>
                <c:pt idx="16">
                  <c:v>2.8380000000000001</c:v>
                </c:pt>
                <c:pt idx="17">
                  <c:v>-0.84499999999999997</c:v>
                </c:pt>
                <c:pt idx="18">
                  <c:v>3.839</c:v>
                </c:pt>
                <c:pt idx="19">
                  <c:v>5.952</c:v>
                </c:pt>
                <c:pt idx="20">
                  <c:v>-2.4289999999999998</c:v>
                </c:pt>
                <c:pt idx="21">
                  <c:v>-0.24099999999999999</c:v>
                </c:pt>
                <c:pt idx="22">
                  <c:v>4.0069999999999997</c:v>
                </c:pt>
                <c:pt idx="23">
                  <c:v>-3.0920000000000001</c:v>
                </c:pt>
                <c:pt idx="24">
                  <c:v>7.8860000000000001</c:v>
                </c:pt>
                <c:pt idx="25">
                  <c:v>3.74</c:v>
                </c:pt>
                <c:pt idx="26">
                  <c:v>-8.2840000000000007</c:v>
                </c:pt>
                <c:pt idx="27">
                  <c:v>3.2040000000000002</c:v>
                </c:pt>
                <c:pt idx="28">
                  <c:v>3.1280000000000001</c:v>
                </c:pt>
                <c:pt idx="29">
                  <c:v>-5.6639999999999997</c:v>
                </c:pt>
                <c:pt idx="30">
                  <c:v>-2.3929999999999998</c:v>
                </c:pt>
                <c:pt idx="31">
                  <c:v>3.4249999999999998</c:v>
                </c:pt>
                <c:pt idx="32">
                  <c:v>-2.4489999999999998</c:v>
                </c:pt>
                <c:pt idx="33">
                  <c:v>0.32200000000000001</c:v>
                </c:pt>
                <c:pt idx="34">
                  <c:v>-1.5629999999999999</c:v>
                </c:pt>
                <c:pt idx="35">
                  <c:v>0.22500000000000001</c:v>
                </c:pt>
                <c:pt idx="36">
                  <c:v>-0.41599999999999998</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Aug-2020</c:v>
                </c:pt>
                <c:pt idx="1">
                  <c:v>Sep-2020</c:v>
                </c:pt>
                <c:pt idx="2">
                  <c:v>Oct-2020</c:v>
                </c:pt>
                <c:pt idx="3">
                  <c:v>Nov-2020</c:v>
                </c:pt>
                <c:pt idx="4">
                  <c:v>Dec-2020</c:v>
                </c:pt>
                <c:pt idx="5">
                  <c:v>Jan-2021</c:v>
                </c:pt>
                <c:pt idx="6">
                  <c:v>Feb-2021</c:v>
                </c:pt>
                <c:pt idx="7">
                  <c:v>Mar-2021</c:v>
                </c:pt>
                <c:pt idx="8">
                  <c:v>Apr-2021</c:v>
                </c:pt>
                <c:pt idx="9">
                  <c:v>May-2021</c:v>
                </c:pt>
                <c:pt idx="10">
                  <c:v>Jun-2021</c:v>
                </c:pt>
                <c:pt idx="11">
                  <c:v>Jul-2021</c:v>
                </c:pt>
                <c:pt idx="12">
                  <c:v>Aug-2021</c:v>
                </c:pt>
                <c:pt idx="13">
                  <c:v>Sep-2021</c:v>
                </c:pt>
                <c:pt idx="14">
                  <c:v>Oct-2021</c:v>
                </c:pt>
                <c:pt idx="15">
                  <c:v>Nov-2021</c:v>
                </c:pt>
                <c:pt idx="16">
                  <c:v>Dec-2021</c:v>
                </c:pt>
                <c:pt idx="17">
                  <c:v>Jan-2022</c:v>
                </c:pt>
                <c:pt idx="18">
                  <c:v>Feb-2022</c:v>
                </c:pt>
                <c:pt idx="19">
                  <c:v>Mar-2022</c:v>
                </c:pt>
                <c:pt idx="20">
                  <c:v>Apr-2022</c:v>
                </c:pt>
                <c:pt idx="21">
                  <c:v>May-2022</c:v>
                </c:pt>
                <c:pt idx="22">
                  <c:v>Jun-2022</c:v>
                </c:pt>
                <c:pt idx="23">
                  <c:v>Jul-2022</c:v>
                </c:pt>
                <c:pt idx="24">
                  <c:v>Aug-2022</c:v>
                </c:pt>
                <c:pt idx="25">
                  <c:v>Sep-2022</c:v>
                </c:pt>
                <c:pt idx="26">
                  <c:v>Oct-2022</c:v>
                </c:pt>
                <c:pt idx="27">
                  <c:v>Nov-2022</c:v>
                </c:pt>
                <c:pt idx="28">
                  <c:v>Dec-2022</c:v>
                </c:pt>
                <c:pt idx="29">
                  <c:v>Jan-2023</c:v>
                </c:pt>
                <c:pt idx="30">
                  <c:v>Feb-2023</c:v>
                </c:pt>
                <c:pt idx="31">
                  <c:v>Mar-2023</c:v>
                </c:pt>
                <c:pt idx="32">
                  <c:v>Apr-2023</c:v>
                </c:pt>
                <c:pt idx="33">
                  <c:v>May-2023</c:v>
                </c:pt>
                <c:pt idx="34">
                  <c:v>Jun-2023</c:v>
                </c:pt>
                <c:pt idx="35">
                  <c:v>Jul-2023</c:v>
                </c:pt>
                <c:pt idx="36">
                  <c:v>Aug-2023</c:v>
                </c:pt>
              </c:strCache>
            </c:strRef>
          </c:cat>
          <c:val>
            <c:numRef>
              <c:f>'Chart data'!$M$4:$M$40</c:f>
              <c:numCache>
                <c:formatCode>0.0</c:formatCode>
                <c:ptCount val="37"/>
                <c:pt idx="0">
                  <c:v>2.6135000000000002</c:v>
                </c:pt>
                <c:pt idx="1">
                  <c:v>-2.1221999999999999</c:v>
                </c:pt>
                <c:pt idx="2">
                  <c:v>4.3493000000000004</c:v>
                </c:pt>
                <c:pt idx="3">
                  <c:v>-2.1061999999999999</c:v>
                </c:pt>
                <c:pt idx="4">
                  <c:v>2.0152000000000001</c:v>
                </c:pt>
                <c:pt idx="5">
                  <c:v>2.0807000000000002</c:v>
                </c:pt>
                <c:pt idx="6">
                  <c:v>0.19270000000000001</c:v>
                </c:pt>
                <c:pt idx="7">
                  <c:v>-2.4514999999999998</c:v>
                </c:pt>
                <c:pt idx="8">
                  <c:v>-1.7536</c:v>
                </c:pt>
                <c:pt idx="9">
                  <c:v>1.5958000000000001</c:v>
                </c:pt>
                <c:pt idx="10">
                  <c:v>-0.33760000000000001</c:v>
                </c:pt>
                <c:pt idx="11">
                  <c:v>0.86670000000000003</c:v>
                </c:pt>
                <c:pt idx="12">
                  <c:v>-0.49940000000000001</c:v>
                </c:pt>
                <c:pt idx="13">
                  <c:v>-3.0255000000000001</c:v>
                </c:pt>
                <c:pt idx="14">
                  <c:v>1.1583000000000001</c:v>
                </c:pt>
                <c:pt idx="15">
                  <c:v>-0.72909999999999997</c:v>
                </c:pt>
                <c:pt idx="16">
                  <c:v>-0.95720000000000005</c:v>
                </c:pt>
                <c:pt idx="17">
                  <c:v>0.59760000000000002</c:v>
                </c:pt>
                <c:pt idx="18">
                  <c:v>-1.4314</c:v>
                </c:pt>
                <c:pt idx="19">
                  <c:v>-2.3228</c:v>
                </c:pt>
                <c:pt idx="20">
                  <c:v>1.3614999999999999</c:v>
                </c:pt>
                <c:pt idx="21">
                  <c:v>-0.94189999999999996</c:v>
                </c:pt>
                <c:pt idx="22">
                  <c:v>-5.8160999999999996</c:v>
                </c:pt>
                <c:pt idx="23">
                  <c:v>-0.55510000000000004</c:v>
                </c:pt>
                <c:pt idx="24">
                  <c:v>0.17280000000000001</c:v>
                </c:pt>
                <c:pt idx="25">
                  <c:v>-1.1347</c:v>
                </c:pt>
                <c:pt idx="26">
                  <c:v>1.3035000000000001</c:v>
                </c:pt>
                <c:pt idx="27">
                  <c:v>-2.15</c:v>
                </c:pt>
                <c:pt idx="28">
                  <c:v>-1.0315000000000001</c:v>
                </c:pt>
                <c:pt idx="29">
                  <c:v>1.4877</c:v>
                </c:pt>
                <c:pt idx="30">
                  <c:v>1.6157999999999999</c:v>
                </c:pt>
                <c:pt idx="31">
                  <c:v>1.3754</c:v>
                </c:pt>
                <c:pt idx="32">
                  <c:v>-2.2124000000000001</c:v>
                </c:pt>
                <c:pt idx="33">
                  <c:v>0.2984</c:v>
                </c:pt>
                <c:pt idx="34">
                  <c:v>0.24429999999999999</c:v>
                </c:pt>
                <c:pt idx="35">
                  <c:v>0.75360000000000005</c:v>
                </c:pt>
                <c:pt idx="36">
                  <c:v>-3.7334000000000001</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Aug-2020</c:v>
                </c:pt>
                <c:pt idx="1">
                  <c:v>Sep-2020</c:v>
                </c:pt>
                <c:pt idx="2">
                  <c:v>Oct-2020</c:v>
                </c:pt>
                <c:pt idx="3">
                  <c:v>Nov-2020</c:v>
                </c:pt>
                <c:pt idx="4">
                  <c:v>Dec-2020</c:v>
                </c:pt>
                <c:pt idx="5">
                  <c:v>Jan-2021</c:v>
                </c:pt>
                <c:pt idx="6">
                  <c:v>Feb-2021</c:v>
                </c:pt>
                <c:pt idx="7">
                  <c:v>Mar-2021</c:v>
                </c:pt>
                <c:pt idx="8">
                  <c:v>Apr-2021</c:v>
                </c:pt>
                <c:pt idx="9">
                  <c:v>May-2021</c:v>
                </c:pt>
                <c:pt idx="10">
                  <c:v>Jun-2021</c:v>
                </c:pt>
                <c:pt idx="11">
                  <c:v>Jul-2021</c:v>
                </c:pt>
                <c:pt idx="12">
                  <c:v>Aug-2021</c:v>
                </c:pt>
                <c:pt idx="13">
                  <c:v>Sep-2021</c:v>
                </c:pt>
                <c:pt idx="14">
                  <c:v>Oct-2021</c:v>
                </c:pt>
                <c:pt idx="15">
                  <c:v>Nov-2021</c:v>
                </c:pt>
                <c:pt idx="16">
                  <c:v>Dec-2021</c:v>
                </c:pt>
                <c:pt idx="17">
                  <c:v>Jan-2022</c:v>
                </c:pt>
                <c:pt idx="18">
                  <c:v>Feb-2022</c:v>
                </c:pt>
                <c:pt idx="19">
                  <c:v>Mar-2022</c:v>
                </c:pt>
                <c:pt idx="20">
                  <c:v>Apr-2022</c:v>
                </c:pt>
                <c:pt idx="21">
                  <c:v>May-2022</c:v>
                </c:pt>
                <c:pt idx="22">
                  <c:v>Jun-2022</c:v>
                </c:pt>
                <c:pt idx="23">
                  <c:v>Jul-2022</c:v>
                </c:pt>
                <c:pt idx="24">
                  <c:v>Aug-2022</c:v>
                </c:pt>
                <c:pt idx="25">
                  <c:v>Sep-2022</c:v>
                </c:pt>
                <c:pt idx="26">
                  <c:v>Oct-2022</c:v>
                </c:pt>
                <c:pt idx="27">
                  <c:v>Nov-2022</c:v>
                </c:pt>
                <c:pt idx="28">
                  <c:v>Dec-2022</c:v>
                </c:pt>
                <c:pt idx="29">
                  <c:v>Jan-2023</c:v>
                </c:pt>
                <c:pt idx="30">
                  <c:v>Feb-2023</c:v>
                </c:pt>
                <c:pt idx="31">
                  <c:v>Mar-2023</c:v>
                </c:pt>
                <c:pt idx="32">
                  <c:v>Apr-2023</c:v>
                </c:pt>
                <c:pt idx="33">
                  <c:v>May-2023</c:v>
                </c:pt>
                <c:pt idx="34">
                  <c:v>Jun-2023</c:v>
                </c:pt>
                <c:pt idx="35">
                  <c:v>Jul-2023</c:v>
                </c:pt>
                <c:pt idx="36">
                  <c:v>Aug-2023</c:v>
                </c:pt>
              </c:strCache>
            </c:strRef>
          </c:cat>
          <c:val>
            <c:numRef>
              <c:f>'Chart data'!$L$4:$L$40</c:f>
              <c:numCache>
                <c:formatCode>0.0</c:formatCode>
                <c:ptCount val="37"/>
                <c:pt idx="0">
                  <c:v>0.78</c:v>
                </c:pt>
                <c:pt idx="1">
                  <c:v>3.8530000000000002</c:v>
                </c:pt>
                <c:pt idx="2">
                  <c:v>2.855</c:v>
                </c:pt>
                <c:pt idx="3">
                  <c:v>4.0590000000000002</c:v>
                </c:pt>
                <c:pt idx="4">
                  <c:v>1.4019999999999999</c:v>
                </c:pt>
                <c:pt idx="5">
                  <c:v>0.60599999999999998</c:v>
                </c:pt>
                <c:pt idx="6">
                  <c:v>0.64800000000000002</c:v>
                </c:pt>
                <c:pt idx="7">
                  <c:v>2.2440000000000002</c:v>
                </c:pt>
                <c:pt idx="8">
                  <c:v>1.032</c:v>
                </c:pt>
                <c:pt idx="9">
                  <c:v>0.97299999999999998</c:v>
                </c:pt>
                <c:pt idx="10">
                  <c:v>0.626</c:v>
                </c:pt>
                <c:pt idx="11">
                  <c:v>-0.50800000000000001</c:v>
                </c:pt>
                <c:pt idx="12">
                  <c:v>-0.78500000000000003</c:v>
                </c:pt>
                <c:pt idx="13">
                  <c:v>0.89200000000000002</c:v>
                </c:pt>
                <c:pt idx="14">
                  <c:v>-0.94299999999999995</c:v>
                </c:pt>
                <c:pt idx="15">
                  <c:v>-0.21299999999999999</c:v>
                </c:pt>
                <c:pt idx="16">
                  <c:v>-1.1910000000000001</c:v>
                </c:pt>
                <c:pt idx="17">
                  <c:v>-1.391</c:v>
                </c:pt>
                <c:pt idx="18">
                  <c:v>-3.1930000000000001</c:v>
                </c:pt>
                <c:pt idx="19">
                  <c:v>-2.5750000000000002</c:v>
                </c:pt>
                <c:pt idx="20">
                  <c:v>-3.6269999999999998</c:v>
                </c:pt>
                <c:pt idx="21">
                  <c:v>-4.4210000000000003</c:v>
                </c:pt>
                <c:pt idx="22">
                  <c:v>-3.3719999999999999</c:v>
                </c:pt>
                <c:pt idx="23">
                  <c:v>-2.0489999999999999</c:v>
                </c:pt>
                <c:pt idx="24">
                  <c:v>-2.4620000000000002</c:v>
                </c:pt>
                <c:pt idx="25">
                  <c:v>-2.4580000000000002</c:v>
                </c:pt>
                <c:pt idx="26">
                  <c:v>-2.6709999999999998</c:v>
                </c:pt>
                <c:pt idx="27">
                  <c:v>-2.4449999999999998</c:v>
                </c:pt>
                <c:pt idx="28">
                  <c:v>-2.4889999999999999</c:v>
                </c:pt>
                <c:pt idx="29">
                  <c:v>-1.667</c:v>
                </c:pt>
                <c:pt idx="30">
                  <c:v>-2.238</c:v>
                </c:pt>
                <c:pt idx="31">
                  <c:v>-2.9420000000000002</c:v>
                </c:pt>
                <c:pt idx="32">
                  <c:v>-2.4369999999999998</c:v>
                </c:pt>
                <c:pt idx="33">
                  <c:v>-2.258</c:v>
                </c:pt>
                <c:pt idx="34">
                  <c:v>-1.879</c:v>
                </c:pt>
                <c:pt idx="35">
                  <c:v>-2.29</c:v>
                </c:pt>
                <c:pt idx="36">
                  <c:v>-0.90100000000000002</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Aug-2020</c:v>
                </c:pt>
                <c:pt idx="1">
                  <c:v>Sep-2020</c:v>
                </c:pt>
                <c:pt idx="2">
                  <c:v>Oct-2020</c:v>
                </c:pt>
                <c:pt idx="3">
                  <c:v>Nov-2020</c:v>
                </c:pt>
                <c:pt idx="4">
                  <c:v>Dec-2020</c:v>
                </c:pt>
                <c:pt idx="5">
                  <c:v>Jan-2021</c:v>
                </c:pt>
                <c:pt idx="6">
                  <c:v>Feb-2021</c:v>
                </c:pt>
                <c:pt idx="7">
                  <c:v>Mar-2021</c:v>
                </c:pt>
                <c:pt idx="8">
                  <c:v>Apr-2021</c:v>
                </c:pt>
                <c:pt idx="9">
                  <c:v>May-2021</c:v>
                </c:pt>
                <c:pt idx="10">
                  <c:v>Jun-2021</c:v>
                </c:pt>
                <c:pt idx="11">
                  <c:v>Jul-2021</c:v>
                </c:pt>
                <c:pt idx="12">
                  <c:v>Aug-2021</c:v>
                </c:pt>
                <c:pt idx="13">
                  <c:v>Sep-2021</c:v>
                </c:pt>
                <c:pt idx="14">
                  <c:v>Oct-2021</c:v>
                </c:pt>
                <c:pt idx="15">
                  <c:v>Nov-2021</c:v>
                </c:pt>
                <c:pt idx="16">
                  <c:v>Dec-2021</c:v>
                </c:pt>
                <c:pt idx="17">
                  <c:v>Jan-2022</c:v>
                </c:pt>
                <c:pt idx="18">
                  <c:v>Feb-2022</c:v>
                </c:pt>
                <c:pt idx="19">
                  <c:v>Mar-2022</c:v>
                </c:pt>
                <c:pt idx="20">
                  <c:v>Apr-2022</c:v>
                </c:pt>
                <c:pt idx="21">
                  <c:v>May-2022</c:v>
                </c:pt>
                <c:pt idx="22">
                  <c:v>Jun-2022</c:v>
                </c:pt>
                <c:pt idx="23">
                  <c:v>Jul-2022</c:v>
                </c:pt>
                <c:pt idx="24">
                  <c:v>Aug-2022</c:v>
                </c:pt>
                <c:pt idx="25">
                  <c:v>Sep-2022</c:v>
                </c:pt>
                <c:pt idx="26">
                  <c:v>Oct-2022</c:v>
                </c:pt>
                <c:pt idx="27">
                  <c:v>Nov-2022</c:v>
                </c:pt>
                <c:pt idx="28">
                  <c:v>Dec-2022</c:v>
                </c:pt>
                <c:pt idx="29">
                  <c:v>Jan-2023</c:v>
                </c:pt>
                <c:pt idx="30">
                  <c:v>Feb-2023</c:v>
                </c:pt>
                <c:pt idx="31">
                  <c:v>Mar-2023</c:v>
                </c:pt>
                <c:pt idx="32">
                  <c:v>Apr-2023</c:v>
                </c:pt>
                <c:pt idx="33">
                  <c:v>May-2023</c:v>
                </c:pt>
                <c:pt idx="34">
                  <c:v>Jun-2023</c:v>
                </c:pt>
                <c:pt idx="35">
                  <c:v>Jul-2023</c:v>
                </c:pt>
                <c:pt idx="36">
                  <c:v>Aug-2023</c:v>
                </c:pt>
              </c:strCache>
            </c:strRef>
          </c:cat>
          <c:val>
            <c:numRef>
              <c:f>'Chart data'!$N$4:$N$40</c:f>
              <c:numCache>
                <c:formatCode>0.0</c:formatCode>
                <c:ptCount val="37"/>
                <c:pt idx="0">
                  <c:v>-0.7621</c:v>
                </c:pt>
                <c:pt idx="1">
                  <c:v>-1.0580000000000001</c:v>
                </c:pt>
                <c:pt idx="2">
                  <c:v>0.3664</c:v>
                </c:pt>
                <c:pt idx="3">
                  <c:v>0.32740000000000002</c:v>
                </c:pt>
                <c:pt idx="4">
                  <c:v>-2.0756000000000001</c:v>
                </c:pt>
                <c:pt idx="5">
                  <c:v>1.1104000000000001</c:v>
                </c:pt>
                <c:pt idx="6">
                  <c:v>-0.51739999999999997</c:v>
                </c:pt>
                <c:pt idx="7">
                  <c:v>-4.2717000000000001</c:v>
                </c:pt>
                <c:pt idx="8">
                  <c:v>0.65029999999999999</c:v>
                </c:pt>
                <c:pt idx="9">
                  <c:v>-1.8167</c:v>
                </c:pt>
                <c:pt idx="10">
                  <c:v>-1.1665000000000001</c:v>
                </c:pt>
                <c:pt idx="11">
                  <c:v>-7.2099999999999997E-2</c:v>
                </c:pt>
                <c:pt idx="12">
                  <c:v>-0.13650000000000001</c:v>
                </c:pt>
                <c:pt idx="13">
                  <c:v>0.48070000000000002</c:v>
                </c:pt>
                <c:pt idx="14">
                  <c:v>-0.44600000000000001</c:v>
                </c:pt>
                <c:pt idx="15">
                  <c:v>-0.1072</c:v>
                </c:pt>
                <c:pt idx="16">
                  <c:v>-1.2504</c:v>
                </c:pt>
                <c:pt idx="17">
                  <c:v>0.96130000000000004</c:v>
                </c:pt>
                <c:pt idx="18">
                  <c:v>5.8099999999999999E-2</c:v>
                </c:pt>
                <c:pt idx="19">
                  <c:v>-1.403</c:v>
                </c:pt>
                <c:pt idx="20">
                  <c:v>0.35870000000000002</c:v>
                </c:pt>
                <c:pt idx="21">
                  <c:v>0.14219999999999999</c:v>
                </c:pt>
                <c:pt idx="22">
                  <c:v>-8.0799999999999997E-2</c:v>
                </c:pt>
                <c:pt idx="23">
                  <c:v>-0.78910000000000002</c:v>
                </c:pt>
                <c:pt idx="24">
                  <c:v>0.7419</c:v>
                </c:pt>
                <c:pt idx="25">
                  <c:v>-0.49509999999999998</c:v>
                </c:pt>
                <c:pt idx="26">
                  <c:v>1.3471</c:v>
                </c:pt>
                <c:pt idx="27">
                  <c:v>0.4602</c:v>
                </c:pt>
                <c:pt idx="28">
                  <c:v>-1.4570000000000001</c:v>
                </c:pt>
                <c:pt idx="29">
                  <c:v>1.5439000000000001</c:v>
                </c:pt>
                <c:pt idx="30">
                  <c:v>-1.3062</c:v>
                </c:pt>
                <c:pt idx="31">
                  <c:v>-0.97330000000000005</c:v>
                </c:pt>
                <c:pt idx="32">
                  <c:v>1.1220000000000001</c:v>
                </c:pt>
                <c:pt idx="33">
                  <c:v>0.50309999999999999</c:v>
                </c:pt>
                <c:pt idx="34">
                  <c:v>-1.1981999999999999</c:v>
                </c:pt>
                <c:pt idx="35">
                  <c:v>-5.1900000000000002E-2</c:v>
                </c:pt>
                <c:pt idx="36">
                  <c:v>-0.31180000000000002</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Aug-2020</c:v>
                </c:pt>
                <c:pt idx="1">
                  <c:v>Sep-2020</c:v>
                </c:pt>
                <c:pt idx="2">
                  <c:v>Oct-2020</c:v>
                </c:pt>
                <c:pt idx="3">
                  <c:v>Nov-2020</c:v>
                </c:pt>
                <c:pt idx="4">
                  <c:v>Dec-2020</c:v>
                </c:pt>
                <c:pt idx="5">
                  <c:v>Jan-2021</c:v>
                </c:pt>
                <c:pt idx="6">
                  <c:v>Feb-2021</c:v>
                </c:pt>
                <c:pt idx="7">
                  <c:v>Mar-2021</c:v>
                </c:pt>
                <c:pt idx="8">
                  <c:v>Apr-2021</c:v>
                </c:pt>
                <c:pt idx="9">
                  <c:v>May-2021</c:v>
                </c:pt>
                <c:pt idx="10">
                  <c:v>Jun-2021</c:v>
                </c:pt>
                <c:pt idx="11">
                  <c:v>Jul-2021</c:v>
                </c:pt>
                <c:pt idx="12">
                  <c:v>Aug-2021</c:v>
                </c:pt>
                <c:pt idx="13">
                  <c:v>Sep-2021</c:v>
                </c:pt>
                <c:pt idx="14">
                  <c:v>Oct-2021</c:v>
                </c:pt>
                <c:pt idx="15">
                  <c:v>Nov-2021</c:v>
                </c:pt>
                <c:pt idx="16">
                  <c:v>Dec-2021</c:v>
                </c:pt>
                <c:pt idx="17">
                  <c:v>Jan-2022</c:v>
                </c:pt>
                <c:pt idx="18">
                  <c:v>Feb-2022</c:v>
                </c:pt>
                <c:pt idx="19">
                  <c:v>Mar-2022</c:v>
                </c:pt>
                <c:pt idx="20">
                  <c:v>Apr-2022</c:v>
                </c:pt>
                <c:pt idx="21">
                  <c:v>May-2022</c:v>
                </c:pt>
                <c:pt idx="22">
                  <c:v>Jun-2022</c:v>
                </c:pt>
                <c:pt idx="23">
                  <c:v>Jul-2022</c:v>
                </c:pt>
                <c:pt idx="24">
                  <c:v>Aug-2022</c:v>
                </c:pt>
                <c:pt idx="25">
                  <c:v>Sep-2022</c:v>
                </c:pt>
                <c:pt idx="26">
                  <c:v>Oct-2022</c:v>
                </c:pt>
                <c:pt idx="27">
                  <c:v>Nov-2022</c:v>
                </c:pt>
                <c:pt idx="28">
                  <c:v>Dec-2022</c:v>
                </c:pt>
                <c:pt idx="29">
                  <c:v>Jan-2023</c:v>
                </c:pt>
                <c:pt idx="30">
                  <c:v>Feb-2023</c:v>
                </c:pt>
                <c:pt idx="31">
                  <c:v>Mar-2023</c:v>
                </c:pt>
                <c:pt idx="32">
                  <c:v>Apr-2023</c:v>
                </c:pt>
                <c:pt idx="33">
                  <c:v>May-2023</c:v>
                </c:pt>
                <c:pt idx="34">
                  <c:v>Jun-2023</c:v>
                </c:pt>
                <c:pt idx="35">
                  <c:v>Jul-2023</c:v>
                </c:pt>
                <c:pt idx="36">
                  <c:v>Aug-2023</c:v>
                </c:pt>
              </c:strCache>
            </c:strRef>
          </c:cat>
          <c:val>
            <c:numRef>
              <c:f>'Chart data'!$K$4:$K$40</c:f>
              <c:numCache>
                <c:formatCode>0.0</c:formatCode>
                <c:ptCount val="37"/>
                <c:pt idx="0">
                  <c:v>4.7649999999999997</c:v>
                </c:pt>
                <c:pt idx="1">
                  <c:v>-0.58599999999999997</c:v>
                </c:pt>
                <c:pt idx="2">
                  <c:v>0.70899999999999996</c:v>
                </c:pt>
                <c:pt idx="3">
                  <c:v>3.9220000000000002</c:v>
                </c:pt>
                <c:pt idx="4">
                  <c:v>1.9059999999999999</c:v>
                </c:pt>
                <c:pt idx="5">
                  <c:v>0.42399999999999999</c:v>
                </c:pt>
                <c:pt idx="6">
                  <c:v>2.8929999999999998</c:v>
                </c:pt>
                <c:pt idx="7">
                  <c:v>-2.391</c:v>
                </c:pt>
                <c:pt idx="8">
                  <c:v>-6.01</c:v>
                </c:pt>
                <c:pt idx="9">
                  <c:v>-2.3540000000000001</c:v>
                </c:pt>
                <c:pt idx="10">
                  <c:v>4.7549999999999999</c:v>
                </c:pt>
                <c:pt idx="11">
                  <c:v>0.499</c:v>
                </c:pt>
                <c:pt idx="12">
                  <c:v>-2.31</c:v>
                </c:pt>
                <c:pt idx="13">
                  <c:v>-1.554</c:v>
                </c:pt>
                <c:pt idx="14">
                  <c:v>-2.6829999999999998</c:v>
                </c:pt>
                <c:pt idx="15">
                  <c:v>-0.70599999999999996</c:v>
                </c:pt>
                <c:pt idx="16">
                  <c:v>0.64500000000000002</c:v>
                </c:pt>
                <c:pt idx="17">
                  <c:v>5.6000000000000001E-2</c:v>
                </c:pt>
                <c:pt idx="18">
                  <c:v>-0.31900000000000001</c:v>
                </c:pt>
                <c:pt idx="19">
                  <c:v>-1.66</c:v>
                </c:pt>
                <c:pt idx="20">
                  <c:v>-2.0529999999999999</c:v>
                </c:pt>
                <c:pt idx="21">
                  <c:v>-7.444</c:v>
                </c:pt>
                <c:pt idx="22">
                  <c:v>-5.2930000000000001</c:v>
                </c:pt>
                <c:pt idx="23">
                  <c:v>-4.4390000000000001</c:v>
                </c:pt>
                <c:pt idx="24">
                  <c:v>6.5209999999999999</c:v>
                </c:pt>
                <c:pt idx="25">
                  <c:v>-1.06</c:v>
                </c:pt>
                <c:pt idx="26">
                  <c:v>-9</c:v>
                </c:pt>
                <c:pt idx="27">
                  <c:v>-2.9129999999999998</c:v>
                </c:pt>
                <c:pt idx="28">
                  <c:v>-1.198</c:v>
                </c:pt>
                <c:pt idx="29">
                  <c:v>-4.444</c:v>
                </c:pt>
                <c:pt idx="30">
                  <c:v>-4.1989999999999998</c:v>
                </c:pt>
                <c:pt idx="31">
                  <c:v>1.706</c:v>
                </c:pt>
                <c:pt idx="32">
                  <c:v>-3.5910000000000002</c:v>
                </c:pt>
                <c:pt idx="33">
                  <c:v>-3.6309999999999998</c:v>
                </c:pt>
                <c:pt idx="34">
                  <c:v>-4.2530000000000001</c:v>
                </c:pt>
                <c:pt idx="35">
                  <c:v>-0.35099999999999998</c:v>
                </c:pt>
                <c:pt idx="36">
                  <c:v>-4.3410000000000002</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2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Aug-2020</c:v>
                </c:pt>
                <c:pt idx="1">
                  <c:v>Sep-2020</c:v>
                </c:pt>
                <c:pt idx="2">
                  <c:v>Oct-2020</c:v>
                </c:pt>
                <c:pt idx="3">
                  <c:v>Nov-2020</c:v>
                </c:pt>
                <c:pt idx="4">
                  <c:v>Dec-2020</c:v>
                </c:pt>
                <c:pt idx="5">
                  <c:v>Jan-2021</c:v>
                </c:pt>
                <c:pt idx="6">
                  <c:v>Feb-2021</c:v>
                </c:pt>
                <c:pt idx="7">
                  <c:v>Mar-2021</c:v>
                </c:pt>
                <c:pt idx="8">
                  <c:v>Apr-2021</c:v>
                </c:pt>
                <c:pt idx="9">
                  <c:v>May-2021</c:v>
                </c:pt>
                <c:pt idx="10">
                  <c:v>Jun-2021</c:v>
                </c:pt>
                <c:pt idx="11">
                  <c:v>Jul-2021</c:v>
                </c:pt>
                <c:pt idx="12">
                  <c:v>Aug-2021</c:v>
                </c:pt>
                <c:pt idx="13">
                  <c:v>Sep-2021</c:v>
                </c:pt>
                <c:pt idx="14">
                  <c:v>Oct-2021</c:v>
                </c:pt>
                <c:pt idx="15">
                  <c:v>Nov-2021</c:v>
                </c:pt>
                <c:pt idx="16">
                  <c:v>Dec-2021</c:v>
                </c:pt>
                <c:pt idx="17">
                  <c:v>Jan-2022</c:v>
                </c:pt>
                <c:pt idx="18">
                  <c:v>Feb-2022</c:v>
                </c:pt>
                <c:pt idx="19">
                  <c:v>Mar-2022</c:v>
                </c:pt>
                <c:pt idx="20">
                  <c:v>Apr-2022</c:v>
                </c:pt>
                <c:pt idx="21">
                  <c:v>May-2022</c:v>
                </c:pt>
                <c:pt idx="22">
                  <c:v>Jun-2022</c:v>
                </c:pt>
                <c:pt idx="23">
                  <c:v>Jul-2022</c:v>
                </c:pt>
                <c:pt idx="24">
                  <c:v>Aug-2022</c:v>
                </c:pt>
                <c:pt idx="25">
                  <c:v>Sep-2022</c:v>
                </c:pt>
                <c:pt idx="26">
                  <c:v>Oct-2022</c:v>
                </c:pt>
                <c:pt idx="27">
                  <c:v>Nov-2022</c:v>
                </c:pt>
                <c:pt idx="28">
                  <c:v>Dec-2022</c:v>
                </c:pt>
                <c:pt idx="29">
                  <c:v>Jan-2023</c:v>
                </c:pt>
                <c:pt idx="30">
                  <c:v>Feb-2023</c:v>
                </c:pt>
                <c:pt idx="31">
                  <c:v>Mar-2023</c:v>
                </c:pt>
                <c:pt idx="32">
                  <c:v>Apr-2023</c:v>
                </c:pt>
                <c:pt idx="33">
                  <c:v>May-2023</c:v>
                </c:pt>
                <c:pt idx="34">
                  <c:v>Jun-2023</c:v>
                </c:pt>
                <c:pt idx="35">
                  <c:v>Jul-2023</c:v>
                </c:pt>
                <c:pt idx="36">
                  <c:v>Aug-2023</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Aug-2020</c:v>
                </c:pt>
                <c:pt idx="1">
                  <c:v>Sep-2020</c:v>
                </c:pt>
                <c:pt idx="2">
                  <c:v>Oct-2020</c:v>
                </c:pt>
                <c:pt idx="3">
                  <c:v>Nov-2020</c:v>
                </c:pt>
                <c:pt idx="4">
                  <c:v>Dec-2020</c:v>
                </c:pt>
                <c:pt idx="5">
                  <c:v>Jan-2021</c:v>
                </c:pt>
                <c:pt idx="6">
                  <c:v>Feb-2021</c:v>
                </c:pt>
                <c:pt idx="7">
                  <c:v>Mar-2021</c:v>
                </c:pt>
                <c:pt idx="8">
                  <c:v>Apr-2021</c:v>
                </c:pt>
                <c:pt idx="9">
                  <c:v>May-2021</c:v>
                </c:pt>
                <c:pt idx="10">
                  <c:v>Jun-2021</c:v>
                </c:pt>
                <c:pt idx="11">
                  <c:v>Jul-2021</c:v>
                </c:pt>
                <c:pt idx="12">
                  <c:v>Aug-2021</c:v>
                </c:pt>
                <c:pt idx="13">
                  <c:v>Sep-2021</c:v>
                </c:pt>
                <c:pt idx="14">
                  <c:v>Oct-2021</c:v>
                </c:pt>
                <c:pt idx="15">
                  <c:v>Nov-2021</c:v>
                </c:pt>
                <c:pt idx="16">
                  <c:v>Dec-2021</c:v>
                </c:pt>
                <c:pt idx="17">
                  <c:v>Jan-2022</c:v>
                </c:pt>
                <c:pt idx="18">
                  <c:v>Feb-2022</c:v>
                </c:pt>
                <c:pt idx="19">
                  <c:v>Mar-2022</c:v>
                </c:pt>
                <c:pt idx="20">
                  <c:v>Apr-2022</c:v>
                </c:pt>
                <c:pt idx="21">
                  <c:v>May-2022</c:v>
                </c:pt>
                <c:pt idx="22">
                  <c:v>Jun-2022</c:v>
                </c:pt>
                <c:pt idx="23">
                  <c:v>Jul-2022</c:v>
                </c:pt>
                <c:pt idx="24">
                  <c:v>Aug-2022</c:v>
                </c:pt>
                <c:pt idx="25">
                  <c:v>Sep-2022</c:v>
                </c:pt>
                <c:pt idx="26">
                  <c:v>Oct-2022</c:v>
                </c:pt>
                <c:pt idx="27">
                  <c:v>Nov-2022</c:v>
                </c:pt>
                <c:pt idx="28">
                  <c:v>Dec-2022</c:v>
                </c:pt>
                <c:pt idx="29">
                  <c:v>Jan-2023</c:v>
                </c:pt>
                <c:pt idx="30">
                  <c:v>Feb-2023</c:v>
                </c:pt>
                <c:pt idx="31">
                  <c:v>Mar-2023</c:v>
                </c:pt>
                <c:pt idx="32">
                  <c:v>Apr-2023</c:v>
                </c:pt>
                <c:pt idx="33">
                  <c:v>May-2023</c:v>
                </c:pt>
                <c:pt idx="34">
                  <c:v>Jun-2023</c:v>
                </c:pt>
                <c:pt idx="35">
                  <c:v>Jul-2023</c:v>
                </c:pt>
                <c:pt idx="36">
                  <c:v>Aug-2023</c:v>
                </c:pt>
              </c:strCache>
            </c:strRef>
          </c:cat>
          <c:val>
            <c:numRef>
              <c:f>'Chart data'!$P$4:$P$40</c:f>
              <c:numCache>
                <c:formatCode>0.0</c:formatCode>
                <c:ptCount val="37"/>
                <c:pt idx="0">
                  <c:v>10.4</c:v>
                </c:pt>
                <c:pt idx="1">
                  <c:v>8.9</c:v>
                </c:pt>
                <c:pt idx="2">
                  <c:v>7.7</c:v>
                </c:pt>
                <c:pt idx="3">
                  <c:v>7.8</c:v>
                </c:pt>
                <c:pt idx="4">
                  <c:v>8.6</c:v>
                </c:pt>
                <c:pt idx="5">
                  <c:v>9.3000000000000007</c:v>
                </c:pt>
                <c:pt idx="6">
                  <c:v>9.1</c:v>
                </c:pt>
                <c:pt idx="7">
                  <c:v>2</c:v>
                </c:pt>
                <c:pt idx="8">
                  <c:v>-1.8</c:v>
                </c:pt>
                <c:pt idx="9">
                  <c:v>-3</c:v>
                </c:pt>
                <c:pt idx="10">
                  <c:v>-1.3</c:v>
                </c:pt>
                <c:pt idx="11">
                  <c:v>-0.4</c:v>
                </c:pt>
                <c:pt idx="12">
                  <c:v>-1.7</c:v>
                </c:pt>
                <c:pt idx="13">
                  <c:v>-1.2</c:v>
                </c:pt>
                <c:pt idx="14">
                  <c:v>-0.4</c:v>
                </c:pt>
                <c:pt idx="15">
                  <c:v>-0.5</c:v>
                </c:pt>
                <c:pt idx="16">
                  <c:v>-0.4</c:v>
                </c:pt>
                <c:pt idx="17">
                  <c:v>-0.3</c:v>
                </c:pt>
                <c:pt idx="18">
                  <c:v>0.4</c:v>
                </c:pt>
                <c:pt idx="19">
                  <c:v>0.8</c:v>
                </c:pt>
                <c:pt idx="20">
                  <c:v>1.9</c:v>
                </c:pt>
                <c:pt idx="21">
                  <c:v>1.8</c:v>
                </c:pt>
                <c:pt idx="22">
                  <c:v>2</c:v>
                </c:pt>
                <c:pt idx="23">
                  <c:v>1.4</c:v>
                </c:pt>
                <c:pt idx="24">
                  <c:v>3.2</c:v>
                </c:pt>
                <c:pt idx="25">
                  <c:v>4</c:v>
                </c:pt>
                <c:pt idx="26">
                  <c:v>2.4</c:v>
                </c:pt>
                <c:pt idx="27">
                  <c:v>2.2999999999999998</c:v>
                </c:pt>
                <c:pt idx="28">
                  <c:v>2.2999999999999998</c:v>
                </c:pt>
                <c:pt idx="29">
                  <c:v>1.9</c:v>
                </c:pt>
                <c:pt idx="30">
                  <c:v>0.2</c:v>
                </c:pt>
                <c:pt idx="31">
                  <c:v>0.4</c:v>
                </c:pt>
                <c:pt idx="32">
                  <c:v>0.2</c:v>
                </c:pt>
                <c:pt idx="33">
                  <c:v>0.5</c:v>
                </c:pt>
                <c:pt idx="34">
                  <c:v>-1.3</c:v>
                </c:pt>
                <c:pt idx="35">
                  <c:v>-0.9</c:v>
                </c:pt>
                <c:pt idx="36">
                  <c:v>-2.2999999999999998</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Aug-2020</c:v>
                </c:pt>
                <c:pt idx="1">
                  <c:v>Sep-2020</c:v>
                </c:pt>
                <c:pt idx="2">
                  <c:v>Oct-2020</c:v>
                </c:pt>
                <c:pt idx="3">
                  <c:v>Nov-2020</c:v>
                </c:pt>
                <c:pt idx="4">
                  <c:v>Dec-2020</c:v>
                </c:pt>
                <c:pt idx="5">
                  <c:v>Jan-2021</c:v>
                </c:pt>
                <c:pt idx="6">
                  <c:v>Feb-2021</c:v>
                </c:pt>
                <c:pt idx="7">
                  <c:v>Mar-2021</c:v>
                </c:pt>
                <c:pt idx="8">
                  <c:v>Apr-2021</c:v>
                </c:pt>
                <c:pt idx="9">
                  <c:v>May-2021</c:v>
                </c:pt>
                <c:pt idx="10">
                  <c:v>Jun-2021</c:v>
                </c:pt>
                <c:pt idx="11">
                  <c:v>Jul-2021</c:v>
                </c:pt>
                <c:pt idx="12">
                  <c:v>Aug-2021</c:v>
                </c:pt>
                <c:pt idx="13">
                  <c:v>Sep-2021</c:v>
                </c:pt>
                <c:pt idx="14">
                  <c:v>Oct-2021</c:v>
                </c:pt>
                <c:pt idx="15">
                  <c:v>Nov-2021</c:v>
                </c:pt>
                <c:pt idx="16">
                  <c:v>Dec-2021</c:v>
                </c:pt>
                <c:pt idx="17">
                  <c:v>Jan-2022</c:v>
                </c:pt>
                <c:pt idx="18">
                  <c:v>Feb-2022</c:v>
                </c:pt>
                <c:pt idx="19">
                  <c:v>Mar-2022</c:v>
                </c:pt>
                <c:pt idx="20">
                  <c:v>Apr-2022</c:v>
                </c:pt>
                <c:pt idx="21">
                  <c:v>May-2022</c:v>
                </c:pt>
                <c:pt idx="22">
                  <c:v>Jun-2022</c:v>
                </c:pt>
                <c:pt idx="23">
                  <c:v>Jul-2022</c:v>
                </c:pt>
                <c:pt idx="24">
                  <c:v>Aug-2022</c:v>
                </c:pt>
                <c:pt idx="25">
                  <c:v>Sep-2022</c:v>
                </c:pt>
                <c:pt idx="26">
                  <c:v>Oct-2022</c:v>
                </c:pt>
                <c:pt idx="27">
                  <c:v>Nov-2022</c:v>
                </c:pt>
                <c:pt idx="28">
                  <c:v>Dec-2022</c:v>
                </c:pt>
                <c:pt idx="29">
                  <c:v>Jan-2023</c:v>
                </c:pt>
                <c:pt idx="30">
                  <c:v>Feb-2023</c:v>
                </c:pt>
                <c:pt idx="31">
                  <c:v>Mar-2023</c:v>
                </c:pt>
                <c:pt idx="32">
                  <c:v>Apr-2023</c:v>
                </c:pt>
                <c:pt idx="33">
                  <c:v>May-2023</c:v>
                </c:pt>
                <c:pt idx="34">
                  <c:v>Jun-2023</c:v>
                </c:pt>
                <c:pt idx="35">
                  <c:v>Jul-2023</c:v>
                </c:pt>
                <c:pt idx="36">
                  <c:v>Aug-2023</c:v>
                </c:pt>
              </c:strCache>
            </c:strRef>
          </c:cat>
          <c:val>
            <c:numRef>
              <c:f>'Chart data'!$Q$4:$Q$40</c:f>
              <c:numCache>
                <c:formatCode>0.0</c:formatCode>
                <c:ptCount val="37"/>
                <c:pt idx="0">
                  <c:v>4.0999999999999996</c:v>
                </c:pt>
                <c:pt idx="1">
                  <c:v>1.3</c:v>
                </c:pt>
                <c:pt idx="2">
                  <c:v>-1.2</c:v>
                </c:pt>
                <c:pt idx="3">
                  <c:v>-1.6</c:v>
                </c:pt>
                <c:pt idx="4">
                  <c:v>-0.6</c:v>
                </c:pt>
                <c:pt idx="5">
                  <c:v>0.2</c:v>
                </c:pt>
                <c:pt idx="6">
                  <c:v>0</c:v>
                </c:pt>
                <c:pt idx="7">
                  <c:v>-9.6999999999999993</c:v>
                </c:pt>
                <c:pt idx="8">
                  <c:v>-14.4</c:v>
                </c:pt>
                <c:pt idx="9">
                  <c:v>-11.3</c:v>
                </c:pt>
                <c:pt idx="10">
                  <c:v>-5.6</c:v>
                </c:pt>
                <c:pt idx="11">
                  <c:v>-2.5</c:v>
                </c:pt>
                <c:pt idx="12">
                  <c:v>-3.6</c:v>
                </c:pt>
                <c:pt idx="13">
                  <c:v>-1.7</c:v>
                </c:pt>
                <c:pt idx="14">
                  <c:v>0.8</c:v>
                </c:pt>
                <c:pt idx="15">
                  <c:v>1.4</c:v>
                </c:pt>
                <c:pt idx="16">
                  <c:v>2</c:v>
                </c:pt>
                <c:pt idx="17">
                  <c:v>2.6</c:v>
                </c:pt>
                <c:pt idx="18">
                  <c:v>3.9</c:v>
                </c:pt>
                <c:pt idx="19">
                  <c:v>5</c:v>
                </c:pt>
                <c:pt idx="20">
                  <c:v>7</c:v>
                </c:pt>
                <c:pt idx="21">
                  <c:v>6.5</c:v>
                </c:pt>
                <c:pt idx="22">
                  <c:v>6.7</c:v>
                </c:pt>
                <c:pt idx="23">
                  <c:v>5.5</c:v>
                </c:pt>
                <c:pt idx="24">
                  <c:v>8.3000000000000007</c:v>
                </c:pt>
                <c:pt idx="25">
                  <c:v>9.1999999999999993</c:v>
                </c:pt>
                <c:pt idx="26">
                  <c:v>6.6</c:v>
                </c:pt>
                <c:pt idx="27">
                  <c:v>6.2</c:v>
                </c:pt>
                <c:pt idx="28">
                  <c:v>6.2</c:v>
                </c:pt>
                <c:pt idx="29">
                  <c:v>5.5</c:v>
                </c:pt>
                <c:pt idx="30">
                  <c:v>2.9</c:v>
                </c:pt>
                <c:pt idx="31">
                  <c:v>3.2</c:v>
                </c:pt>
                <c:pt idx="32">
                  <c:v>2.9</c:v>
                </c:pt>
                <c:pt idx="33">
                  <c:v>3.5</c:v>
                </c:pt>
                <c:pt idx="34">
                  <c:v>0.6</c:v>
                </c:pt>
                <c:pt idx="35">
                  <c:v>1.2</c:v>
                </c:pt>
                <c:pt idx="36">
                  <c:v>-1</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Aug-2020</c:v>
                </c:pt>
                <c:pt idx="1">
                  <c:v>Sep-2020</c:v>
                </c:pt>
                <c:pt idx="2">
                  <c:v>Oct-2020</c:v>
                </c:pt>
                <c:pt idx="3">
                  <c:v>Nov-2020</c:v>
                </c:pt>
                <c:pt idx="4">
                  <c:v>Dec-2020</c:v>
                </c:pt>
                <c:pt idx="5">
                  <c:v>Jan-2021</c:v>
                </c:pt>
                <c:pt idx="6">
                  <c:v>Feb-2021</c:v>
                </c:pt>
                <c:pt idx="7">
                  <c:v>Mar-2021</c:v>
                </c:pt>
                <c:pt idx="8">
                  <c:v>Apr-2021</c:v>
                </c:pt>
                <c:pt idx="9">
                  <c:v>May-2021</c:v>
                </c:pt>
                <c:pt idx="10">
                  <c:v>Jun-2021</c:v>
                </c:pt>
                <c:pt idx="11">
                  <c:v>Jul-2021</c:v>
                </c:pt>
                <c:pt idx="12">
                  <c:v>Aug-2021</c:v>
                </c:pt>
                <c:pt idx="13">
                  <c:v>Sep-2021</c:v>
                </c:pt>
                <c:pt idx="14">
                  <c:v>Oct-2021</c:v>
                </c:pt>
                <c:pt idx="15">
                  <c:v>Nov-2021</c:v>
                </c:pt>
                <c:pt idx="16">
                  <c:v>Dec-2021</c:v>
                </c:pt>
                <c:pt idx="17">
                  <c:v>Jan-2022</c:v>
                </c:pt>
                <c:pt idx="18">
                  <c:v>Feb-2022</c:v>
                </c:pt>
                <c:pt idx="19">
                  <c:v>Mar-2022</c:v>
                </c:pt>
                <c:pt idx="20">
                  <c:v>Apr-2022</c:v>
                </c:pt>
                <c:pt idx="21">
                  <c:v>May-2022</c:v>
                </c:pt>
                <c:pt idx="22">
                  <c:v>Jun-2022</c:v>
                </c:pt>
                <c:pt idx="23">
                  <c:v>Jul-2022</c:v>
                </c:pt>
                <c:pt idx="24">
                  <c:v>Aug-2022</c:v>
                </c:pt>
                <c:pt idx="25">
                  <c:v>Sep-2022</c:v>
                </c:pt>
                <c:pt idx="26">
                  <c:v>Oct-2022</c:v>
                </c:pt>
                <c:pt idx="27">
                  <c:v>Nov-2022</c:v>
                </c:pt>
                <c:pt idx="28">
                  <c:v>Dec-2022</c:v>
                </c:pt>
                <c:pt idx="29">
                  <c:v>Jan-2023</c:v>
                </c:pt>
                <c:pt idx="30">
                  <c:v>Feb-2023</c:v>
                </c:pt>
                <c:pt idx="31">
                  <c:v>Mar-2023</c:v>
                </c:pt>
                <c:pt idx="32">
                  <c:v>Apr-2023</c:v>
                </c:pt>
                <c:pt idx="33">
                  <c:v>May-2023</c:v>
                </c:pt>
                <c:pt idx="34">
                  <c:v>Jun-2023</c:v>
                </c:pt>
                <c:pt idx="35">
                  <c:v>Jul-2023</c:v>
                </c:pt>
                <c:pt idx="36">
                  <c:v>Aug-2023</c:v>
                </c:pt>
              </c:strCache>
            </c:strRef>
          </c:cat>
          <c:val>
            <c:numRef>
              <c:f>'Chart data'!$R$4:$R$40</c:f>
              <c:numCache>
                <c:formatCode>0.0</c:formatCode>
                <c:ptCount val="37"/>
                <c:pt idx="0">
                  <c:v>22.2</c:v>
                </c:pt>
                <c:pt idx="1">
                  <c:v>23.3</c:v>
                </c:pt>
                <c:pt idx="2">
                  <c:v>24.5</c:v>
                </c:pt>
                <c:pt idx="3">
                  <c:v>25.8</c:v>
                </c:pt>
                <c:pt idx="4">
                  <c:v>25.9</c:v>
                </c:pt>
                <c:pt idx="5">
                  <c:v>26.2</c:v>
                </c:pt>
                <c:pt idx="6">
                  <c:v>26.2</c:v>
                </c:pt>
                <c:pt idx="7">
                  <c:v>26</c:v>
                </c:pt>
                <c:pt idx="8">
                  <c:v>25.4</c:v>
                </c:pt>
                <c:pt idx="9">
                  <c:v>12.6</c:v>
                </c:pt>
                <c:pt idx="10">
                  <c:v>6.1</c:v>
                </c:pt>
                <c:pt idx="11">
                  <c:v>2.8</c:v>
                </c:pt>
                <c:pt idx="12">
                  <c:v>1.4</c:v>
                </c:pt>
                <c:pt idx="13">
                  <c:v>-0.4</c:v>
                </c:pt>
                <c:pt idx="14">
                  <c:v>-2.1</c:v>
                </c:pt>
                <c:pt idx="15">
                  <c:v>-3.3</c:v>
                </c:pt>
                <c:pt idx="16">
                  <c:v>-3.8</c:v>
                </c:pt>
                <c:pt idx="17">
                  <c:v>-4.3</c:v>
                </c:pt>
                <c:pt idx="18">
                  <c:v>-4.5999999999999996</c:v>
                </c:pt>
                <c:pt idx="19">
                  <c:v>-5.0999999999999996</c:v>
                </c:pt>
                <c:pt idx="20">
                  <c:v>-5.2</c:v>
                </c:pt>
                <c:pt idx="21">
                  <c:v>-4.9000000000000004</c:v>
                </c:pt>
                <c:pt idx="22">
                  <c:v>-4.8</c:v>
                </c:pt>
                <c:pt idx="23">
                  <c:v>-4.5999999999999996</c:v>
                </c:pt>
                <c:pt idx="24">
                  <c:v>-4.3</c:v>
                </c:pt>
                <c:pt idx="25">
                  <c:v>-3.7</c:v>
                </c:pt>
                <c:pt idx="26">
                  <c:v>-3.8</c:v>
                </c:pt>
                <c:pt idx="27">
                  <c:v>-3.7</c:v>
                </c:pt>
                <c:pt idx="28">
                  <c:v>-3.7</c:v>
                </c:pt>
                <c:pt idx="29">
                  <c:v>-3.7</c:v>
                </c:pt>
                <c:pt idx="30">
                  <c:v>-3.9</c:v>
                </c:pt>
                <c:pt idx="31">
                  <c:v>-4</c:v>
                </c:pt>
                <c:pt idx="32">
                  <c:v>-4.2</c:v>
                </c:pt>
                <c:pt idx="33">
                  <c:v>-4.3</c:v>
                </c:pt>
                <c:pt idx="34">
                  <c:v>-4.3</c:v>
                </c:pt>
                <c:pt idx="35">
                  <c:v>-4.3</c:v>
                </c:pt>
                <c:pt idx="36">
                  <c:v>-4.5999999999999996</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2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Aug-2020</c:v>
                </c:pt>
                <c:pt idx="1">
                  <c:v>Sep-2020</c:v>
                </c:pt>
                <c:pt idx="2">
                  <c:v>Oct-2020</c:v>
                </c:pt>
                <c:pt idx="3">
                  <c:v>Nov-2020</c:v>
                </c:pt>
                <c:pt idx="4">
                  <c:v>Dec-2020</c:v>
                </c:pt>
                <c:pt idx="5">
                  <c:v>Jan-2021</c:v>
                </c:pt>
                <c:pt idx="6">
                  <c:v>Feb-2021</c:v>
                </c:pt>
                <c:pt idx="7">
                  <c:v>Mar-2021</c:v>
                </c:pt>
                <c:pt idx="8">
                  <c:v>Apr-2021</c:v>
                </c:pt>
                <c:pt idx="9">
                  <c:v>May-2021</c:v>
                </c:pt>
                <c:pt idx="10">
                  <c:v>Jun-2021</c:v>
                </c:pt>
                <c:pt idx="11">
                  <c:v>Jul-2021</c:v>
                </c:pt>
                <c:pt idx="12">
                  <c:v>Aug-2021</c:v>
                </c:pt>
                <c:pt idx="13">
                  <c:v>Sep-2021</c:v>
                </c:pt>
                <c:pt idx="14">
                  <c:v>Oct-2021</c:v>
                </c:pt>
                <c:pt idx="15">
                  <c:v>Nov-2021</c:v>
                </c:pt>
                <c:pt idx="16">
                  <c:v>Dec-2021</c:v>
                </c:pt>
                <c:pt idx="17">
                  <c:v>Jan-2022</c:v>
                </c:pt>
                <c:pt idx="18">
                  <c:v>Feb-2022</c:v>
                </c:pt>
                <c:pt idx="19">
                  <c:v>Mar-2022</c:v>
                </c:pt>
                <c:pt idx="20">
                  <c:v>Apr-2022</c:v>
                </c:pt>
                <c:pt idx="21">
                  <c:v>May-2022</c:v>
                </c:pt>
                <c:pt idx="22">
                  <c:v>Jun-2022</c:v>
                </c:pt>
                <c:pt idx="23">
                  <c:v>Jul-2022</c:v>
                </c:pt>
                <c:pt idx="24">
                  <c:v>Aug-2022</c:v>
                </c:pt>
                <c:pt idx="25">
                  <c:v>Sep-2022</c:v>
                </c:pt>
                <c:pt idx="26">
                  <c:v>Oct-2022</c:v>
                </c:pt>
                <c:pt idx="27">
                  <c:v>Nov-2022</c:v>
                </c:pt>
                <c:pt idx="28">
                  <c:v>Dec-2022</c:v>
                </c:pt>
                <c:pt idx="29">
                  <c:v>Jan-2023</c:v>
                </c:pt>
                <c:pt idx="30">
                  <c:v>Feb-2023</c:v>
                </c:pt>
                <c:pt idx="31">
                  <c:v>Mar-2023</c:v>
                </c:pt>
                <c:pt idx="32">
                  <c:v>Apr-2023</c:v>
                </c:pt>
                <c:pt idx="33">
                  <c:v>May-2023</c:v>
                </c:pt>
                <c:pt idx="34">
                  <c:v>Jun-2023</c:v>
                </c:pt>
                <c:pt idx="35">
                  <c:v>Jul-2023</c:v>
                </c:pt>
                <c:pt idx="36">
                  <c:v>Aug-2023</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Aug-2020</c:v>
                </c:pt>
                <c:pt idx="1">
                  <c:v>Sep-2020</c:v>
                </c:pt>
                <c:pt idx="2">
                  <c:v>Oct-2020</c:v>
                </c:pt>
                <c:pt idx="3">
                  <c:v>Nov-2020</c:v>
                </c:pt>
                <c:pt idx="4">
                  <c:v>Dec-2020</c:v>
                </c:pt>
                <c:pt idx="5">
                  <c:v>Jan-2021</c:v>
                </c:pt>
                <c:pt idx="6">
                  <c:v>Feb-2021</c:v>
                </c:pt>
                <c:pt idx="7">
                  <c:v>Mar-2021</c:v>
                </c:pt>
                <c:pt idx="8">
                  <c:v>Apr-2021</c:v>
                </c:pt>
                <c:pt idx="9">
                  <c:v>May-2021</c:v>
                </c:pt>
                <c:pt idx="10">
                  <c:v>Jun-2021</c:v>
                </c:pt>
                <c:pt idx="11">
                  <c:v>Jul-2021</c:v>
                </c:pt>
                <c:pt idx="12">
                  <c:v>Aug-2021</c:v>
                </c:pt>
                <c:pt idx="13">
                  <c:v>Sep-2021</c:v>
                </c:pt>
                <c:pt idx="14">
                  <c:v>Oct-2021</c:v>
                </c:pt>
                <c:pt idx="15">
                  <c:v>Nov-2021</c:v>
                </c:pt>
                <c:pt idx="16">
                  <c:v>Dec-2021</c:v>
                </c:pt>
                <c:pt idx="17">
                  <c:v>Jan-2022</c:v>
                </c:pt>
                <c:pt idx="18">
                  <c:v>Feb-2022</c:v>
                </c:pt>
                <c:pt idx="19">
                  <c:v>Mar-2022</c:v>
                </c:pt>
                <c:pt idx="20">
                  <c:v>Apr-2022</c:v>
                </c:pt>
                <c:pt idx="21">
                  <c:v>May-2022</c:v>
                </c:pt>
                <c:pt idx="22">
                  <c:v>Jun-2022</c:v>
                </c:pt>
                <c:pt idx="23">
                  <c:v>Jul-2022</c:v>
                </c:pt>
                <c:pt idx="24">
                  <c:v>Aug-2022</c:v>
                </c:pt>
                <c:pt idx="25">
                  <c:v>Sep-2022</c:v>
                </c:pt>
                <c:pt idx="26">
                  <c:v>Oct-2022</c:v>
                </c:pt>
                <c:pt idx="27">
                  <c:v>Nov-2022</c:v>
                </c:pt>
                <c:pt idx="28">
                  <c:v>Dec-2022</c:v>
                </c:pt>
                <c:pt idx="29">
                  <c:v>Jan-2023</c:v>
                </c:pt>
                <c:pt idx="30">
                  <c:v>Feb-2023</c:v>
                </c:pt>
                <c:pt idx="31">
                  <c:v>Mar-2023</c:v>
                </c:pt>
                <c:pt idx="32">
                  <c:v>Apr-2023</c:v>
                </c:pt>
                <c:pt idx="33">
                  <c:v>May-2023</c:v>
                </c:pt>
                <c:pt idx="34">
                  <c:v>Jun-2023</c:v>
                </c:pt>
                <c:pt idx="35">
                  <c:v>Jul-2023</c:v>
                </c:pt>
                <c:pt idx="36">
                  <c:v>Aug-2023</c:v>
                </c:pt>
              </c:strCache>
            </c:strRef>
          </c:cat>
          <c:val>
            <c:numRef>
              <c:f>'Chart data'!$U$4:$U$40</c:f>
              <c:numCache>
                <c:formatCode>0.0</c:formatCode>
                <c:ptCount val="37"/>
                <c:pt idx="0">
                  <c:v>7.8</c:v>
                </c:pt>
                <c:pt idx="1">
                  <c:v>7.7</c:v>
                </c:pt>
                <c:pt idx="2">
                  <c:v>8.1999999999999993</c:v>
                </c:pt>
                <c:pt idx="3">
                  <c:v>9.1</c:v>
                </c:pt>
                <c:pt idx="4">
                  <c:v>10.4</c:v>
                </c:pt>
                <c:pt idx="5">
                  <c:v>11.4</c:v>
                </c:pt>
                <c:pt idx="6">
                  <c:v>12.2</c:v>
                </c:pt>
                <c:pt idx="7">
                  <c:v>12.2</c:v>
                </c:pt>
                <c:pt idx="8">
                  <c:v>11.7</c:v>
                </c:pt>
                <c:pt idx="9">
                  <c:v>10.199999999999999</c:v>
                </c:pt>
                <c:pt idx="10">
                  <c:v>9.9</c:v>
                </c:pt>
                <c:pt idx="11">
                  <c:v>9.6999999999999993</c:v>
                </c:pt>
                <c:pt idx="12">
                  <c:v>9.8000000000000007</c:v>
                </c:pt>
                <c:pt idx="13">
                  <c:v>9.9</c:v>
                </c:pt>
                <c:pt idx="14">
                  <c:v>9.1999999999999993</c:v>
                </c:pt>
                <c:pt idx="15">
                  <c:v>8.1</c:v>
                </c:pt>
                <c:pt idx="16">
                  <c:v>6.9</c:v>
                </c:pt>
                <c:pt idx="17">
                  <c:v>6.1</c:v>
                </c:pt>
                <c:pt idx="18">
                  <c:v>5.3</c:v>
                </c:pt>
                <c:pt idx="19">
                  <c:v>4.5999999999999996</c:v>
                </c:pt>
                <c:pt idx="20">
                  <c:v>3.9</c:v>
                </c:pt>
                <c:pt idx="21">
                  <c:v>3.9</c:v>
                </c:pt>
                <c:pt idx="22">
                  <c:v>3.5</c:v>
                </c:pt>
                <c:pt idx="23">
                  <c:v>3.5</c:v>
                </c:pt>
                <c:pt idx="24">
                  <c:v>3.4</c:v>
                </c:pt>
                <c:pt idx="25">
                  <c:v>3.5</c:v>
                </c:pt>
                <c:pt idx="26">
                  <c:v>3.7</c:v>
                </c:pt>
                <c:pt idx="27">
                  <c:v>3.7</c:v>
                </c:pt>
                <c:pt idx="28">
                  <c:v>3.7</c:v>
                </c:pt>
                <c:pt idx="29">
                  <c:v>3.4</c:v>
                </c:pt>
                <c:pt idx="30">
                  <c:v>3.2</c:v>
                </c:pt>
                <c:pt idx="31">
                  <c:v>2.5</c:v>
                </c:pt>
                <c:pt idx="32">
                  <c:v>2.4</c:v>
                </c:pt>
                <c:pt idx="33">
                  <c:v>1.8</c:v>
                </c:pt>
                <c:pt idx="34">
                  <c:v>1.8</c:v>
                </c:pt>
                <c:pt idx="35">
                  <c:v>1.6</c:v>
                </c:pt>
                <c:pt idx="36">
                  <c:v>1.4</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Aug-2020</c:v>
                </c:pt>
                <c:pt idx="1">
                  <c:v>Sep-2020</c:v>
                </c:pt>
                <c:pt idx="2">
                  <c:v>Oct-2020</c:v>
                </c:pt>
                <c:pt idx="3">
                  <c:v>Nov-2020</c:v>
                </c:pt>
                <c:pt idx="4">
                  <c:v>Dec-2020</c:v>
                </c:pt>
                <c:pt idx="5">
                  <c:v>Jan-2021</c:v>
                </c:pt>
                <c:pt idx="6">
                  <c:v>Feb-2021</c:v>
                </c:pt>
                <c:pt idx="7">
                  <c:v>Mar-2021</c:v>
                </c:pt>
                <c:pt idx="8">
                  <c:v>Apr-2021</c:v>
                </c:pt>
                <c:pt idx="9">
                  <c:v>May-2021</c:v>
                </c:pt>
                <c:pt idx="10">
                  <c:v>Jun-2021</c:v>
                </c:pt>
                <c:pt idx="11">
                  <c:v>Jul-2021</c:v>
                </c:pt>
                <c:pt idx="12">
                  <c:v>Aug-2021</c:v>
                </c:pt>
                <c:pt idx="13">
                  <c:v>Sep-2021</c:v>
                </c:pt>
                <c:pt idx="14">
                  <c:v>Oct-2021</c:v>
                </c:pt>
                <c:pt idx="15">
                  <c:v>Nov-2021</c:v>
                </c:pt>
                <c:pt idx="16">
                  <c:v>Dec-2021</c:v>
                </c:pt>
                <c:pt idx="17">
                  <c:v>Jan-2022</c:v>
                </c:pt>
                <c:pt idx="18">
                  <c:v>Feb-2022</c:v>
                </c:pt>
                <c:pt idx="19">
                  <c:v>Mar-2022</c:v>
                </c:pt>
                <c:pt idx="20">
                  <c:v>Apr-2022</c:v>
                </c:pt>
                <c:pt idx="21">
                  <c:v>May-2022</c:v>
                </c:pt>
                <c:pt idx="22">
                  <c:v>Jun-2022</c:v>
                </c:pt>
                <c:pt idx="23">
                  <c:v>Jul-2022</c:v>
                </c:pt>
                <c:pt idx="24">
                  <c:v>Aug-2022</c:v>
                </c:pt>
                <c:pt idx="25">
                  <c:v>Sep-2022</c:v>
                </c:pt>
                <c:pt idx="26">
                  <c:v>Oct-2022</c:v>
                </c:pt>
                <c:pt idx="27">
                  <c:v>Nov-2022</c:v>
                </c:pt>
                <c:pt idx="28">
                  <c:v>Dec-2022</c:v>
                </c:pt>
                <c:pt idx="29">
                  <c:v>Jan-2023</c:v>
                </c:pt>
                <c:pt idx="30">
                  <c:v>Feb-2023</c:v>
                </c:pt>
                <c:pt idx="31">
                  <c:v>Mar-2023</c:v>
                </c:pt>
                <c:pt idx="32">
                  <c:v>Apr-2023</c:v>
                </c:pt>
                <c:pt idx="33">
                  <c:v>May-2023</c:v>
                </c:pt>
                <c:pt idx="34">
                  <c:v>Jun-2023</c:v>
                </c:pt>
                <c:pt idx="35">
                  <c:v>Jul-2023</c:v>
                </c:pt>
                <c:pt idx="36">
                  <c:v>Aug-2023</c:v>
                </c:pt>
              </c:strCache>
            </c:strRef>
          </c:cat>
          <c:val>
            <c:numRef>
              <c:f>'Chart data'!$T$4:$T$40</c:f>
              <c:numCache>
                <c:formatCode>0.0</c:formatCode>
                <c:ptCount val="37"/>
                <c:pt idx="0">
                  <c:v>24.5</c:v>
                </c:pt>
                <c:pt idx="1">
                  <c:v>25.4</c:v>
                </c:pt>
                <c:pt idx="2">
                  <c:v>27.8</c:v>
                </c:pt>
                <c:pt idx="3">
                  <c:v>27.4</c:v>
                </c:pt>
                <c:pt idx="4">
                  <c:v>27.8</c:v>
                </c:pt>
                <c:pt idx="5">
                  <c:v>30.2</c:v>
                </c:pt>
                <c:pt idx="6">
                  <c:v>29.1</c:v>
                </c:pt>
                <c:pt idx="7">
                  <c:v>22.3</c:v>
                </c:pt>
                <c:pt idx="8">
                  <c:v>18</c:v>
                </c:pt>
                <c:pt idx="9">
                  <c:v>12</c:v>
                </c:pt>
                <c:pt idx="10">
                  <c:v>11.5</c:v>
                </c:pt>
                <c:pt idx="11">
                  <c:v>7</c:v>
                </c:pt>
                <c:pt idx="12">
                  <c:v>7.3</c:v>
                </c:pt>
                <c:pt idx="13">
                  <c:v>7.3</c:v>
                </c:pt>
                <c:pt idx="14">
                  <c:v>5.5</c:v>
                </c:pt>
                <c:pt idx="15">
                  <c:v>5.9</c:v>
                </c:pt>
                <c:pt idx="16">
                  <c:v>5.6</c:v>
                </c:pt>
                <c:pt idx="17">
                  <c:v>4.2</c:v>
                </c:pt>
                <c:pt idx="18">
                  <c:v>4.5</c:v>
                </c:pt>
                <c:pt idx="19">
                  <c:v>5.3</c:v>
                </c:pt>
                <c:pt idx="20">
                  <c:v>4.2</c:v>
                </c:pt>
                <c:pt idx="21">
                  <c:v>5.4</c:v>
                </c:pt>
                <c:pt idx="22">
                  <c:v>3.1</c:v>
                </c:pt>
                <c:pt idx="23">
                  <c:v>4</c:v>
                </c:pt>
                <c:pt idx="24">
                  <c:v>4.5</c:v>
                </c:pt>
                <c:pt idx="25">
                  <c:v>3.3</c:v>
                </c:pt>
                <c:pt idx="26">
                  <c:v>2.6</c:v>
                </c:pt>
                <c:pt idx="27">
                  <c:v>0.7</c:v>
                </c:pt>
                <c:pt idx="28">
                  <c:v>-0.2</c:v>
                </c:pt>
                <c:pt idx="29">
                  <c:v>-0.8</c:v>
                </c:pt>
                <c:pt idx="30">
                  <c:v>-1.6</c:v>
                </c:pt>
                <c:pt idx="31">
                  <c:v>-3.4</c:v>
                </c:pt>
                <c:pt idx="32">
                  <c:v>-3.4</c:v>
                </c:pt>
                <c:pt idx="33">
                  <c:v>-4.9000000000000004</c:v>
                </c:pt>
                <c:pt idx="34">
                  <c:v>-4.7</c:v>
                </c:pt>
                <c:pt idx="35">
                  <c:v>-4.3</c:v>
                </c:pt>
                <c:pt idx="36">
                  <c:v>-5.2</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Aug-2020</c:v>
                </c:pt>
                <c:pt idx="1">
                  <c:v>Sep-2020</c:v>
                </c:pt>
                <c:pt idx="2">
                  <c:v>Oct-2020</c:v>
                </c:pt>
                <c:pt idx="3">
                  <c:v>Nov-2020</c:v>
                </c:pt>
                <c:pt idx="4">
                  <c:v>Dec-2020</c:v>
                </c:pt>
                <c:pt idx="5">
                  <c:v>Jan-2021</c:v>
                </c:pt>
                <c:pt idx="6">
                  <c:v>Feb-2021</c:v>
                </c:pt>
                <c:pt idx="7">
                  <c:v>Mar-2021</c:v>
                </c:pt>
                <c:pt idx="8">
                  <c:v>Apr-2021</c:v>
                </c:pt>
                <c:pt idx="9">
                  <c:v>May-2021</c:v>
                </c:pt>
                <c:pt idx="10">
                  <c:v>Jun-2021</c:v>
                </c:pt>
                <c:pt idx="11">
                  <c:v>Jul-2021</c:v>
                </c:pt>
                <c:pt idx="12">
                  <c:v>Aug-2021</c:v>
                </c:pt>
                <c:pt idx="13">
                  <c:v>Sep-2021</c:v>
                </c:pt>
                <c:pt idx="14">
                  <c:v>Oct-2021</c:v>
                </c:pt>
                <c:pt idx="15">
                  <c:v>Nov-2021</c:v>
                </c:pt>
                <c:pt idx="16">
                  <c:v>Dec-2021</c:v>
                </c:pt>
                <c:pt idx="17">
                  <c:v>Jan-2022</c:v>
                </c:pt>
                <c:pt idx="18">
                  <c:v>Feb-2022</c:v>
                </c:pt>
                <c:pt idx="19">
                  <c:v>Mar-2022</c:v>
                </c:pt>
                <c:pt idx="20">
                  <c:v>Apr-2022</c:v>
                </c:pt>
                <c:pt idx="21">
                  <c:v>May-2022</c:v>
                </c:pt>
                <c:pt idx="22">
                  <c:v>Jun-2022</c:v>
                </c:pt>
                <c:pt idx="23">
                  <c:v>Jul-2022</c:v>
                </c:pt>
                <c:pt idx="24">
                  <c:v>Aug-2022</c:v>
                </c:pt>
                <c:pt idx="25">
                  <c:v>Sep-2022</c:v>
                </c:pt>
                <c:pt idx="26">
                  <c:v>Oct-2022</c:v>
                </c:pt>
                <c:pt idx="27">
                  <c:v>Nov-2022</c:v>
                </c:pt>
                <c:pt idx="28">
                  <c:v>Dec-2022</c:v>
                </c:pt>
                <c:pt idx="29">
                  <c:v>Jan-2023</c:v>
                </c:pt>
                <c:pt idx="30">
                  <c:v>Feb-2023</c:v>
                </c:pt>
                <c:pt idx="31">
                  <c:v>Mar-2023</c:v>
                </c:pt>
                <c:pt idx="32">
                  <c:v>Apr-2023</c:v>
                </c:pt>
                <c:pt idx="33">
                  <c:v>May-2023</c:v>
                </c:pt>
                <c:pt idx="34">
                  <c:v>Jun-2023</c:v>
                </c:pt>
                <c:pt idx="35">
                  <c:v>Jul-2023</c:v>
                </c:pt>
                <c:pt idx="36">
                  <c:v>Aug-2023</c:v>
                </c:pt>
              </c:strCache>
            </c:strRef>
          </c:cat>
          <c:val>
            <c:numRef>
              <c:f>'Chart data'!$S$4:$S$40</c:f>
              <c:numCache>
                <c:formatCode>0.0</c:formatCode>
                <c:ptCount val="37"/>
                <c:pt idx="0">
                  <c:v>13.3</c:v>
                </c:pt>
                <c:pt idx="1">
                  <c:v>11.2</c:v>
                </c:pt>
                <c:pt idx="2">
                  <c:v>16</c:v>
                </c:pt>
                <c:pt idx="3">
                  <c:v>17.600000000000001</c:v>
                </c:pt>
                <c:pt idx="4">
                  <c:v>13.4</c:v>
                </c:pt>
                <c:pt idx="5">
                  <c:v>11.7</c:v>
                </c:pt>
                <c:pt idx="6">
                  <c:v>11.4</c:v>
                </c:pt>
                <c:pt idx="7">
                  <c:v>0.6</c:v>
                </c:pt>
                <c:pt idx="8">
                  <c:v>-0.7</c:v>
                </c:pt>
                <c:pt idx="9">
                  <c:v>-1.5</c:v>
                </c:pt>
                <c:pt idx="10">
                  <c:v>0.8</c:v>
                </c:pt>
                <c:pt idx="11">
                  <c:v>1.1000000000000001</c:v>
                </c:pt>
                <c:pt idx="12">
                  <c:v>2.9</c:v>
                </c:pt>
                <c:pt idx="13">
                  <c:v>4.3</c:v>
                </c:pt>
                <c:pt idx="14">
                  <c:v>4.4000000000000004</c:v>
                </c:pt>
                <c:pt idx="15">
                  <c:v>2.2999999999999998</c:v>
                </c:pt>
                <c:pt idx="16">
                  <c:v>4.3</c:v>
                </c:pt>
                <c:pt idx="17">
                  <c:v>3.3</c:v>
                </c:pt>
                <c:pt idx="18">
                  <c:v>3.9</c:v>
                </c:pt>
                <c:pt idx="19">
                  <c:v>9.6</c:v>
                </c:pt>
                <c:pt idx="20">
                  <c:v>8.6</c:v>
                </c:pt>
                <c:pt idx="21">
                  <c:v>11.2</c:v>
                </c:pt>
                <c:pt idx="22">
                  <c:v>10.1</c:v>
                </c:pt>
                <c:pt idx="23">
                  <c:v>11.6</c:v>
                </c:pt>
                <c:pt idx="24">
                  <c:v>11</c:v>
                </c:pt>
                <c:pt idx="25">
                  <c:v>28.2</c:v>
                </c:pt>
                <c:pt idx="26">
                  <c:v>18.5</c:v>
                </c:pt>
                <c:pt idx="27">
                  <c:v>10.7</c:v>
                </c:pt>
                <c:pt idx="28">
                  <c:v>1.9</c:v>
                </c:pt>
                <c:pt idx="29">
                  <c:v>11.4</c:v>
                </c:pt>
                <c:pt idx="30">
                  <c:v>9.6999999999999993</c:v>
                </c:pt>
                <c:pt idx="31">
                  <c:v>3.5</c:v>
                </c:pt>
                <c:pt idx="32">
                  <c:v>5.3</c:v>
                </c:pt>
                <c:pt idx="33">
                  <c:v>3.5</c:v>
                </c:pt>
                <c:pt idx="34">
                  <c:v>3.1</c:v>
                </c:pt>
                <c:pt idx="35">
                  <c:v>-0.8</c:v>
                </c:pt>
                <c:pt idx="36">
                  <c:v>-2.6</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Aug-2020</c:v>
                </c:pt>
                <c:pt idx="1">
                  <c:v>Sep-2020</c:v>
                </c:pt>
                <c:pt idx="2">
                  <c:v>Oct-2020</c:v>
                </c:pt>
                <c:pt idx="3">
                  <c:v>Nov-2020</c:v>
                </c:pt>
                <c:pt idx="4">
                  <c:v>Dec-2020</c:v>
                </c:pt>
                <c:pt idx="5">
                  <c:v>Jan-2021</c:v>
                </c:pt>
                <c:pt idx="6">
                  <c:v>Feb-2021</c:v>
                </c:pt>
                <c:pt idx="7">
                  <c:v>Mar-2021</c:v>
                </c:pt>
                <c:pt idx="8">
                  <c:v>Apr-2021</c:v>
                </c:pt>
                <c:pt idx="9">
                  <c:v>May-2021</c:v>
                </c:pt>
                <c:pt idx="10">
                  <c:v>Jun-2021</c:v>
                </c:pt>
                <c:pt idx="11">
                  <c:v>Jul-2021</c:v>
                </c:pt>
                <c:pt idx="12">
                  <c:v>Aug-2021</c:v>
                </c:pt>
                <c:pt idx="13">
                  <c:v>Sep-2021</c:v>
                </c:pt>
                <c:pt idx="14">
                  <c:v>Oct-2021</c:v>
                </c:pt>
                <c:pt idx="15">
                  <c:v>Nov-2021</c:v>
                </c:pt>
                <c:pt idx="16">
                  <c:v>Dec-2021</c:v>
                </c:pt>
                <c:pt idx="17">
                  <c:v>Jan-2022</c:v>
                </c:pt>
                <c:pt idx="18">
                  <c:v>Feb-2022</c:v>
                </c:pt>
                <c:pt idx="19">
                  <c:v>Mar-2022</c:v>
                </c:pt>
                <c:pt idx="20">
                  <c:v>Apr-2022</c:v>
                </c:pt>
                <c:pt idx="21">
                  <c:v>May-2022</c:v>
                </c:pt>
                <c:pt idx="22">
                  <c:v>Jun-2022</c:v>
                </c:pt>
                <c:pt idx="23">
                  <c:v>Jul-2022</c:v>
                </c:pt>
                <c:pt idx="24">
                  <c:v>Aug-2022</c:v>
                </c:pt>
                <c:pt idx="25">
                  <c:v>Sep-2022</c:v>
                </c:pt>
                <c:pt idx="26">
                  <c:v>Oct-2022</c:v>
                </c:pt>
                <c:pt idx="27">
                  <c:v>Nov-2022</c:v>
                </c:pt>
                <c:pt idx="28">
                  <c:v>Dec-2022</c:v>
                </c:pt>
                <c:pt idx="29">
                  <c:v>Jan-2023</c:v>
                </c:pt>
                <c:pt idx="30">
                  <c:v>Feb-2023</c:v>
                </c:pt>
                <c:pt idx="31">
                  <c:v>Mar-2023</c:v>
                </c:pt>
                <c:pt idx="32">
                  <c:v>Apr-2023</c:v>
                </c:pt>
                <c:pt idx="33">
                  <c:v>May-2023</c:v>
                </c:pt>
                <c:pt idx="34">
                  <c:v>Jun-2023</c:v>
                </c:pt>
                <c:pt idx="35">
                  <c:v>Jul-2023</c:v>
                </c:pt>
                <c:pt idx="36">
                  <c:v>Aug-2023</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Aug-2020</c:v>
                </c:pt>
                <c:pt idx="1">
                  <c:v>Sep-2020</c:v>
                </c:pt>
                <c:pt idx="2">
                  <c:v>Oct-2020</c:v>
                </c:pt>
                <c:pt idx="3">
                  <c:v>Nov-2020</c:v>
                </c:pt>
                <c:pt idx="4">
                  <c:v>Dec-2020</c:v>
                </c:pt>
                <c:pt idx="5">
                  <c:v>Jan-2021</c:v>
                </c:pt>
                <c:pt idx="6">
                  <c:v>Feb-2021</c:v>
                </c:pt>
                <c:pt idx="7">
                  <c:v>Mar-2021</c:v>
                </c:pt>
                <c:pt idx="8">
                  <c:v>Apr-2021</c:v>
                </c:pt>
                <c:pt idx="9">
                  <c:v>May-2021</c:v>
                </c:pt>
                <c:pt idx="10">
                  <c:v>Jun-2021</c:v>
                </c:pt>
                <c:pt idx="11">
                  <c:v>Jul-2021</c:v>
                </c:pt>
                <c:pt idx="12">
                  <c:v>Aug-2021</c:v>
                </c:pt>
                <c:pt idx="13">
                  <c:v>Sep-2021</c:v>
                </c:pt>
                <c:pt idx="14">
                  <c:v>Oct-2021</c:v>
                </c:pt>
                <c:pt idx="15">
                  <c:v>Nov-2021</c:v>
                </c:pt>
                <c:pt idx="16">
                  <c:v>Dec-2021</c:v>
                </c:pt>
                <c:pt idx="17">
                  <c:v>Jan-2022</c:v>
                </c:pt>
                <c:pt idx="18">
                  <c:v>Feb-2022</c:v>
                </c:pt>
                <c:pt idx="19">
                  <c:v>Mar-2022</c:v>
                </c:pt>
                <c:pt idx="20">
                  <c:v>Apr-2022</c:v>
                </c:pt>
                <c:pt idx="21">
                  <c:v>May-2022</c:v>
                </c:pt>
                <c:pt idx="22">
                  <c:v>Jun-2022</c:v>
                </c:pt>
                <c:pt idx="23">
                  <c:v>Jul-2022</c:v>
                </c:pt>
                <c:pt idx="24">
                  <c:v>Aug-2022</c:v>
                </c:pt>
                <c:pt idx="25">
                  <c:v>Sep-2022</c:v>
                </c:pt>
                <c:pt idx="26">
                  <c:v>Oct-2022</c:v>
                </c:pt>
                <c:pt idx="27">
                  <c:v>Nov-2022</c:v>
                </c:pt>
                <c:pt idx="28">
                  <c:v>Dec-2022</c:v>
                </c:pt>
                <c:pt idx="29">
                  <c:v>Jan-2023</c:v>
                </c:pt>
                <c:pt idx="30">
                  <c:v>Feb-2023</c:v>
                </c:pt>
                <c:pt idx="31">
                  <c:v>Mar-2023</c:v>
                </c:pt>
                <c:pt idx="32">
                  <c:v>Apr-2023</c:v>
                </c:pt>
                <c:pt idx="33">
                  <c:v>May-2023</c:v>
                </c:pt>
                <c:pt idx="34">
                  <c:v>Jun-2023</c:v>
                </c:pt>
                <c:pt idx="35">
                  <c:v>Jul-2023</c:v>
                </c:pt>
                <c:pt idx="36">
                  <c:v>Aug-2023</c:v>
                </c:pt>
              </c:strCache>
            </c:strRef>
          </c:cat>
          <c:val>
            <c:numRef>
              <c:f>'Chart data'!$X$4:$X$40</c:f>
              <c:numCache>
                <c:formatCode>0.0</c:formatCode>
                <c:ptCount val="37"/>
                <c:pt idx="0">
                  <c:v>1.9</c:v>
                </c:pt>
                <c:pt idx="1">
                  <c:v>1.9</c:v>
                </c:pt>
                <c:pt idx="2">
                  <c:v>1.9</c:v>
                </c:pt>
                <c:pt idx="3">
                  <c:v>2</c:v>
                </c:pt>
                <c:pt idx="4">
                  <c:v>2.1</c:v>
                </c:pt>
                <c:pt idx="5">
                  <c:v>2</c:v>
                </c:pt>
                <c:pt idx="6">
                  <c:v>2.1</c:v>
                </c:pt>
                <c:pt idx="7">
                  <c:v>2.7</c:v>
                </c:pt>
                <c:pt idx="8">
                  <c:v>3.2</c:v>
                </c:pt>
                <c:pt idx="9">
                  <c:v>3.6</c:v>
                </c:pt>
                <c:pt idx="10">
                  <c:v>4.5</c:v>
                </c:pt>
                <c:pt idx="11">
                  <c:v>4.0999999999999996</c:v>
                </c:pt>
                <c:pt idx="12">
                  <c:v>4.2</c:v>
                </c:pt>
                <c:pt idx="13">
                  <c:v>4.5</c:v>
                </c:pt>
                <c:pt idx="14">
                  <c:v>4.4000000000000004</c:v>
                </c:pt>
                <c:pt idx="15">
                  <c:v>4.2</c:v>
                </c:pt>
                <c:pt idx="16">
                  <c:v>4.0999999999999996</c:v>
                </c:pt>
                <c:pt idx="17">
                  <c:v>4.3</c:v>
                </c:pt>
                <c:pt idx="18">
                  <c:v>4.3</c:v>
                </c:pt>
                <c:pt idx="19">
                  <c:v>4.0999999999999996</c:v>
                </c:pt>
                <c:pt idx="20">
                  <c:v>4.2</c:v>
                </c:pt>
                <c:pt idx="21">
                  <c:v>4.3</c:v>
                </c:pt>
                <c:pt idx="22">
                  <c:v>3.6</c:v>
                </c:pt>
                <c:pt idx="23">
                  <c:v>4.0999999999999996</c:v>
                </c:pt>
                <c:pt idx="24">
                  <c:v>4.2</c:v>
                </c:pt>
                <c:pt idx="25">
                  <c:v>3.9</c:v>
                </c:pt>
                <c:pt idx="26">
                  <c:v>4</c:v>
                </c:pt>
                <c:pt idx="27">
                  <c:v>4</c:v>
                </c:pt>
                <c:pt idx="28">
                  <c:v>4</c:v>
                </c:pt>
                <c:pt idx="29">
                  <c:v>3.8</c:v>
                </c:pt>
                <c:pt idx="30">
                  <c:v>3.5</c:v>
                </c:pt>
                <c:pt idx="31">
                  <c:v>3.1</c:v>
                </c:pt>
                <c:pt idx="32">
                  <c:v>2.8</c:v>
                </c:pt>
                <c:pt idx="33">
                  <c:v>2.4</c:v>
                </c:pt>
                <c:pt idx="34">
                  <c:v>2</c:v>
                </c:pt>
                <c:pt idx="35">
                  <c:v>1.7</c:v>
                </c:pt>
                <c:pt idx="36">
                  <c:v>1.5</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Aug-2020</c:v>
                </c:pt>
                <c:pt idx="1">
                  <c:v>Sep-2020</c:v>
                </c:pt>
                <c:pt idx="2">
                  <c:v>Oct-2020</c:v>
                </c:pt>
                <c:pt idx="3">
                  <c:v>Nov-2020</c:v>
                </c:pt>
                <c:pt idx="4">
                  <c:v>Dec-2020</c:v>
                </c:pt>
                <c:pt idx="5">
                  <c:v>Jan-2021</c:v>
                </c:pt>
                <c:pt idx="6">
                  <c:v>Feb-2021</c:v>
                </c:pt>
                <c:pt idx="7">
                  <c:v>Mar-2021</c:v>
                </c:pt>
                <c:pt idx="8">
                  <c:v>Apr-2021</c:v>
                </c:pt>
                <c:pt idx="9">
                  <c:v>May-2021</c:v>
                </c:pt>
                <c:pt idx="10">
                  <c:v>Jun-2021</c:v>
                </c:pt>
                <c:pt idx="11">
                  <c:v>Jul-2021</c:v>
                </c:pt>
                <c:pt idx="12">
                  <c:v>Aug-2021</c:v>
                </c:pt>
                <c:pt idx="13">
                  <c:v>Sep-2021</c:v>
                </c:pt>
                <c:pt idx="14">
                  <c:v>Oct-2021</c:v>
                </c:pt>
                <c:pt idx="15">
                  <c:v>Nov-2021</c:v>
                </c:pt>
                <c:pt idx="16">
                  <c:v>Dec-2021</c:v>
                </c:pt>
                <c:pt idx="17">
                  <c:v>Jan-2022</c:v>
                </c:pt>
                <c:pt idx="18">
                  <c:v>Feb-2022</c:v>
                </c:pt>
                <c:pt idx="19">
                  <c:v>Mar-2022</c:v>
                </c:pt>
                <c:pt idx="20">
                  <c:v>Apr-2022</c:v>
                </c:pt>
                <c:pt idx="21">
                  <c:v>May-2022</c:v>
                </c:pt>
                <c:pt idx="22">
                  <c:v>Jun-2022</c:v>
                </c:pt>
                <c:pt idx="23">
                  <c:v>Jul-2022</c:v>
                </c:pt>
                <c:pt idx="24">
                  <c:v>Aug-2022</c:v>
                </c:pt>
                <c:pt idx="25">
                  <c:v>Sep-2022</c:v>
                </c:pt>
                <c:pt idx="26">
                  <c:v>Oct-2022</c:v>
                </c:pt>
                <c:pt idx="27">
                  <c:v>Nov-2022</c:v>
                </c:pt>
                <c:pt idx="28">
                  <c:v>Dec-2022</c:v>
                </c:pt>
                <c:pt idx="29">
                  <c:v>Jan-2023</c:v>
                </c:pt>
                <c:pt idx="30">
                  <c:v>Feb-2023</c:v>
                </c:pt>
                <c:pt idx="31">
                  <c:v>Mar-2023</c:v>
                </c:pt>
                <c:pt idx="32">
                  <c:v>Apr-2023</c:v>
                </c:pt>
                <c:pt idx="33">
                  <c:v>May-2023</c:v>
                </c:pt>
                <c:pt idx="34">
                  <c:v>Jun-2023</c:v>
                </c:pt>
                <c:pt idx="35">
                  <c:v>Jul-2023</c:v>
                </c:pt>
                <c:pt idx="36">
                  <c:v>Aug-2023</c:v>
                </c:pt>
              </c:strCache>
            </c:strRef>
          </c:cat>
          <c:val>
            <c:numRef>
              <c:f>'Chart data'!$W$4:$W$40</c:f>
              <c:numCache>
                <c:formatCode>0.0</c:formatCode>
                <c:ptCount val="37"/>
                <c:pt idx="0">
                  <c:v>9.3000000000000007</c:v>
                </c:pt>
                <c:pt idx="1">
                  <c:v>8.5</c:v>
                </c:pt>
                <c:pt idx="2">
                  <c:v>7.9</c:v>
                </c:pt>
                <c:pt idx="3">
                  <c:v>8.8000000000000007</c:v>
                </c:pt>
                <c:pt idx="4">
                  <c:v>9.5</c:v>
                </c:pt>
                <c:pt idx="5">
                  <c:v>9.3000000000000007</c:v>
                </c:pt>
                <c:pt idx="6">
                  <c:v>10</c:v>
                </c:pt>
                <c:pt idx="7">
                  <c:v>3.6</c:v>
                </c:pt>
                <c:pt idx="8">
                  <c:v>2.6</c:v>
                </c:pt>
                <c:pt idx="9">
                  <c:v>-0.3</c:v>
                </c:pt>
                <c:pt idx="10">
                  <c:v>0.3</c:v>
                </c:pt>
                <c:pt idx="11">
                  <c:v>-0.2</c:v>
                </c:pt>
                <c:pt idx="12">
                  <c:v>0</c:v>
                </c:pt>
                <c:pt idx="13">
                  <c:v>-0.3</c:v>
                </c:pt>
                <c:pt idx="14">
                  <c:v>-0.3</c:v>
                </c:pt>
                <c:pt idx="15">
                  <c:v>-0.6</c:v>
                </c:pt>
                <c:pt idx="16">
                  <c:v>-0.6</c:v>
                </c:pt>
                <c:pt idx="17">
                  <c:v>0.3</c:v>
                </c:pt>
                <c:pt idx="18">
                  <c:v>-0.2</c:v>
                </c:pt>
                <c:pt idx="19">
                  <c:v>-0.4</c:v>
                </c:pt>
                <c:pt idx="20">
                  <c:v>0.7</c:v>
                </c:pt>
                <c:pt idx="21">
                  <c:v>1.2</c:v>
                </c:pt>
                <c:pt idx="22">
                  <c:v>-0.6</c:v>
                </c:pt>
                <c:pt idx="23">
                  <c:v>0.1</c:v>
                </c:pt>
                <c:pt idx="24">
                  <c:v>0.5</c:v>
                </c:pt>
                <c:pt idx="25">
                  <c:v>1</c:v>
                </c:pt>
                <c:pt idx="26">
                  <c:v>1.2</c:v>
                </c:pt>
                <c:pt idx="27">
                  <c:v>0.8</c:v>
                </c:pt>
                <c:pt idx="28">
                  <c:v>0.8</c:v>
                </c:pt>
                <c:pt idx="29">
                  <c:v>-0.3</c:v>
                </c:pt>
                <c:pt idx="30">
                  <c:v>-0.3</c:v>
                </c:pt>
                <c:pt idx="31">
                  <c:v>-0.9</c:v>
                </c:pt>
                <c:pt idx="32">
                  <c:v>-1.2</c:v>
                </c:pt>
                <c:pt idx="33">
                  <c:v>-1.3</c:v>
                </c:pt>
                <c:pt idx="34">
                  <c:v>-1.4</c:v>
                </c:pt>
                <c:pt idx="35">
                  <c:v>-1.2</c:v>
                </c:pt>
                <c:pt idx="36">
                  <c:v>-1.4</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Aug-2020</c:v>
                </c:pt>
                <c:pt idx="1">
                  <c:v>Sep-2020</c:v>
                </c:pt>
                <c:pt idx="2">
                  <c:v>Oct-2020</c:v>
                </c:pt>
                <c:pt idx="3">
                  <c:v>Nov-2020</c:v>
                </c:pt>
                <c:pt idx="4">
                  <c:v>Dec-2020</c:v>
                </c:pt>
                <c:pt idx="5">
                  <c:v>Jan-2021</c:v>
                </c:pt>
                <c:pt idx="6">
                  <c:v>Feb-2021</c:v>
                </c:pt>
                <c:pt idx="7">
                  <c:v>Mar-2021</c:v>
                </c:pt>
                <c:pt idx="8">
                  <c:v>Apr-2021</c:v>
                </c:pt>
                <c:pt idx="9">
                  <c:v>May-2021</c:v>
                </c:pt>
                <c:pt idx="10">
                  <c:v>Jun-2021</c:v>
                </c:pt>
                <c:pt idx="11">
                  <c:v>Jul-2021</c:v>
                </c:pt>
                <c:pt idx="12">
                  <c:v>Aug-2021</c:v>
                </c:pt>
                <c:pt idx="13">
                  <c:v>Sep-2021</c:v>
                </c:pt>
                <c:pt idx="14">
                  <c:v>Oct-2021</c:v>
                </c:pt>
                <c:pt idx="15">
                  <c:v>Nov-2021</c:v>
                </c:pt>
                <c:pt idx="16">
                  <c:v>Dec-2021</c:v>
                </c:pt>
                <c:pt idx="17">
                  <c:v>Jan-2022</c:v>
                </c:pt>
                <c:pt idx="18">
                  <c:v>Feb-2022</c:v>
                </c:pt>
                <c:pt idx="19">
                  <c:v>Mar-2022</c:v>
                </c:pt>
                <c:pt idx="20">
                  <c:v>Apr-2022</c:v>
                </c:pt>
                <c:pt idx="21">
                  <c:v>May-2022</c:v>
                </c:pt>
                <c:pt idx="22">
                  <c:v>Jun-2022</c:v>
                </c:pt>
                <c:pt idx="23">
                  <c:v>Jul-2022</c:v>
                </c:pt>
                <c:pt idx="24">
                  <c:v>Aug-2022</c:v>
                </c:pt>
                <c:pt idx="25">
                  <c:v>Sep-2022</c:v>
                </c:pt>
                <c:pt idx="26">
                  <c:v>Oct-2022</c:v>
                </c:pt>
                <c:pt idx="27">
                  <c:v>Nov-2022</c:v>
                </c:pt>
                <c:pt idx="28">
                  <c:v>Dec-2022</c:v>
                </c:pt>
                <c:pt idx="29">
                  <c:v>Jan-2023</c:v>
                </c:pt>
                <c:pt idx="30">
                  <c:v>Feb-2023</c:v>
                </c:pt>
                <c:pt idx="31">
                  <c:v>Mar-2023</c:v>
                </c:pt>
                <c:pt idx="32">
                  <c:v>Apr-2023</c:v>
                </c:pt>
                <c:pt idx="33">
                  <c:v>May-2023</c:v>
                </c:pt>
                <c:pt idx="34">
                  <c:v>Jun-2023</c:v>
                </c:pt>
                <c:pt idx="35">
                  <c:v>Jul-2023</c:v>
                </c:pt>
                <c:pt idx="36">
                  <c:v>Aug-2023</c:v>
                </c:pt>
              </c:strCache>
            </c:strRef>
          </c:cat>
          <c:val>
            <c:numRef>
              <c:f>'Chart data'!$V$4:$V$40</c:f>
              <c:numCache>
                <c:formatCode>0.0</c:formatCode>
                <c:ptCount val="37"/>
                <c:pt idx="0">
                  <c:v>8.6999999999999993</c:v>
                </c:pt>
                <c:pt idx="1">
                  <c:v>8.5</c:v>
                </c:pt>
                <c:pt idx="2">
                  <c:v>8.4</c:v>
                </c:pt>
                <c:pt idx="3">
                  <c:v>11.8</c:v>
                </c:pt>
                <c:pt idx="4">
                  <c:v>8</c:v>
                </c:pt>
                <c:pt idx="5">
                  <c:v>10.3</c:v>
                </c:pt>
                <c:pt idx="6">
                  <c:v>4.0999999999999996</c:v>
                </c:pt>
                <c:pt idx="7">
                  <c:v>-7.3</c:v>
                </c:pt>
                <c:pt idx="8">
                  <c:v>-5.6</c:v>
                </c:pt>
                <c:pt idx="9">
                  <c:v>-3.8</c:v>
                </c:pt>
                <c:pt idx="10">
                  <c:v>-1.9</c:v>
                </c:pt>
                <c:pt idx="11">
                  <c:v>-4.2</c:v>
                </c:pt>
                <c:pt idx="12">
                  <c:v>-2.5</c:v>
                </c:pt>
                <c:pt idx="13">
                  <c:v>-3.7</c:v>
                </c:pt>
                <c:pt idx="14">
                  <c:v>-1.5</c:v>
                </c:pt>
                <c:pt idx="15">
                  <c:v>-5.7</c:v>
                </c:pt>
                <c:pt idx="16">
                  <c:v>-5</c:v>
                </c:pt>
                <c:pt idx="17">
                  <c:v>-4.3</c:v>
                </c:pt>
                <c:pt idx="18">
                  <c:v>0.1</c:v>
                </c:pt>
                <c:pt idx="19">
                  <c:v>8.6999999999999993</c:v>
                </c:pt>
                <c:pt idx="20">
                  <c:v>5.4</c:v>
                </c:pt>
                <c:pt idx="21">
                  <c:v>6.3</c:v>
                </c:pt>
                <c:pt idx="22">
                  <c:v>0.3</c:v>
                </c:pt>
                <c:pt idx="23">
                  <c:v>5.3</c:v>
                </c:pt>
                <c:pt idx="24">
                  <c:v>4.2</c:v>
                </c:pt>
                <c:pt idx="25">
                  <c:v>12.4</c:v>
                </c:pt>
                <c:pt idx="26">
                  <c:v>-4</c:v>
                </c:pt>
                <c:pt idx="27">
                  <c:v>-11</c:v>
                </c:pt>
                <c:pt idx="28">
                  <c:v>-11.6</c:v>
                </c:pt>
                <c:pt idx="29">
                  <c:v>-14</c:v>
                </c:pt>
                <c:pt idx="30">
                  <c:v>-20.6</c:v>
                </c:pt>
                <c:pt idx="31">
                  <c:v>-24.5</c:v>
                </c:pt>
                <c:pt idx="32">
                  <c:v>-22</c:v>
                </c:pt>
                <c:pt idx="33">
                  <c:v>-23.1</c:v>
                </c:pt>
                <c:pt idx="34">
                  <c:v>-20.8</c:v>
                </c:pt>
                <c:pt idx="35">
                  <c:v>-20.6</c:v>
                </c:pt>
                <c:pt idx="36">
                  <c:v>-20.8</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26" Type="http://schemas.openxmlformats.org/officeDocument/2006/relationships/drawing" Target="../drawings/drawing13.xm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printerSettings" Target="../printerSettings/printerSettings12.bin"/><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2"/>
  <sheetViews>
    <sheetView tabSelected="1" zoomScaleNormal="100" zoomScaleSheetLayoutView="100" workbookViewId="0"/>
  </sheetViews>
  <sheetFormatPr defaultColWidth="9.1796875" defaultRowHeight="14.5" x14ac:dyDescent="0.35"/>
  <cols>
    <col min="1" max="1" width="1.7265625" style="4" customWidth="1" collapsed="1"/>
    <col min="2" max="2" width="15" style="18" customWidth="1" collapsed="1"/>
    <col min="3" max="3" width="69.81640625" style="18" bestFit="1" customWidth="1" collapsed="1"/>
    <col min="4" max="16384" width="9.1796875" style="18" collapsed="1"/>
  </cols>
  <sheetData>
    <row r="1" spans="1:9" x14ac:dyDescent="0.35">
      <c r="A1" s="1"/>
    </row>
    <row r="2" spans="1:9" x14ac:dyDescent="0.35">
      <c r="A2" s="2"/>
      <c r="B2" s="3" t="s">
        <v>0</v>
      </c>
    </row>
    <row r="3" spans="1:9" x14ac:dyDescent="0.35">
      <c r="A3" s="2"/>
      <c r="B3" s="3"/>
    </row>
    <row r="4" spans="1:9" x14ac:dyDescent="0.35">
      <c r="B4" s="5" t="s">
        <v>1</v>
      </c>
      <c r="C4" s="5" t="s">
        <v>2</v>
      </c>
    </row>
    <row r="5" spans="1:9" x14ac:dyDescent="0.35">
      <c r="A5" s="2"/>
      <c r="B5" s="2" t="s">
        <v>3</v>
      </c>
      <c r="C5" s="4" t="s">
        <v>4</v>
      </c>
    </row>
    <row r="6" spans="1:9" x14ac:dyDescent="0.35">
      <c r="A6" s="6"/>
      <c r="B6" s="2" t="s">
        <v>5</v>
      </c>
      <c r="C6" s="4" t="s">
        <v>6</v>
      </c>
    </row>
    <row r="7" spans="1:9" x14ac:dyDescent="0.35">
      <c r="A7" s="7"/>
      <c r="B7" s="2" t="s">
        <v>7</v>
      </c>
      <c r="C7" s="4" t="s">
        <v>8</v>
      </c>
    </row>
    <row r="8" spans="1:9" x14ac:dyDescent="0.35">
      <c r="A8" s="2"/>
      <c r="B8" s="2" t="s">
        <v>9</v>
      </c>
      <c r="C8" s="4" t="s">
        <v>10</v>
      </c>
      <c r="D8" s="4"/>
    </row>
    <row r="9" spans="1:9" x14ac:dyDescent="0.35">
      <c r="A9" s="2"/>
      <c r="B9" s="2" t="s">
        <v>11</v>
      </c>
      <c r="C9" s="4" t="s">
        <v>12</v>
      </c>
      <c r="D9" s="4"/>
    </row>
    <row r="10" spans="1:9" x14ac:dyDescent="0.35">
      <c r="A10" s="8"/>
      <c r="B10" s="2" t="s">
        <v>13</v>
      </c>
      <c r="C10" s="4" t="s">
        <v>14</v>
      </c>
    </row>
    <row r="11" spans="1:9" x14ac:dyDescent="0.35">
      <c r="A11" s="9"/>
      <c r="B11" s="10" t="s">
        <v>15</v>
      </c>
      <c r="C11" s="4" t="s">
        <v>16</v>
      </c>
    </row>
    <row r="12" spans="1:9" x14ac:dyDescent="0.35">
      <c r="A12" s="2"/>
      <c r="B12" s="10" t="s">
        <v>17</v>
      </c>
      <c r="C12" s="4" t="s">
        <v>18</v>
      </c>
    </row>
    <row r="13" spans="1:9" x14ac:dyDescent="0.35">
      <c r="A13" s="2"/>
      <c r="B13" s="6" t="s">
        <v>19</v>
      </c>
      <c r="C13" s="4" t="s">
        <v>20</v>
      </c>
    </row>
    <row r="14" spans="1:9" x14ac:dyDescent="0.35">
      <c r="A14" s="11"/>
      <c r="B14" s="10" t="s">
        <v>21</v>
      </c>
      <c r="C14" s="4" t="s">
        <v>22</v>
      </c>
    </row>
    <row r="15" spans="1:9" x14ac:dyDescent="0.35">
      <c r="A15" s="12"/>
      <c r="B15" s="10" t="s">
        <v>23</v>
      </c>
      <c r="C15" s="4" t="s">
        <v>24</v>
      </c>
    </row>
    <row r="16" spans="1:9" x14ac:dyDescent="0.35">
      <c r="A16" s="12"/>
      <c r="B16" s="5"/>
      <c r="C16" s="19"/>
      <c r="E16" s="20"/>
      <c r="F16" s="20"/>
      <c r="G16" s="20"/>
      <c r="H16" s="20"/>
      <c r="I16" s="20"/>
    </row>
    <row r="17" spans="1:9" x14ac:dyDescent="0.35">
      <c r="A17" s="12"/>
      <c r="B17" s="5"/>
      <c r="C17" s="19"/>
      <c r="E17" s="20"/>
      <c r="F17" s="20"/>
      <c r="G17" s="20"/>
      <c r="H17" s="20"/>
      <c r="I17" s="20"/>
    </row>
    <row r="18" spans="1:9" s="21" customFormat="1" ht="12.5" x14ac:dyDescent="0.25">
      <c r="A18" s="12"/>
      <c r="B18" s="13"/>
      <c r="C18" s="4"/>
    </row>
    <row r="19" spans="1:9" s="21" customFormat="1" ht="12.5" x14ac:dyDescent="0.25">
      <c r="A19" s="12"/>
      <c r="B19" s="13"/>
      <c r="C19" s="4"/>
    </row>
    <row r="20" spans="1:9" s="21" customFormat="1" ht="12.75" customHeight="1" x14ac:dyDescent="0.25">
      <c r="A20" s="12"/>
      <c r="B20" s="13"/>
      <c r="C20" s="4"/>
    </row>
    <row r="21" spans="1:9" s="21" customFormat="1" ht="12.5" x14ac:dyDescent="0.25">
      <c r="A21" s="12"/>
      <c r="B21" s="13"/>
      <c r="C21" s="4"/>
    </row>
    <row r="22" spans="1:9" s="21" customFormat="1" ht="12.5" x14ac:dyDescent="0.25">
      <c r="A22" s="12"/>
      <c r="B22" s="4"/>
      <c r="C22" s="4"/>
    </row>
    <row r="23" spans="1:9" s="22" customFormat="1" ht="10" x14ac:dyDescent="0.2">
      <c r="A23" s="14"/>
      <c r="B23" s="15"/>
    </row>
    <row r="24" spans="1:9" s="22" customFormat="1" ht="10" x14ac:dyDescent="0.2">
      <c r="A24" s="14"/>
      <c r="B24" s="15"/>
    </row>
    <row r="25" spans="1:9" s="22" customFormat="1" ht="10" x14ac:dyDescent="0.2">
      <c r="A25" s="14"/>
      <c r="B25" s="15"/>
    </row>
    <row r="26" spans="1:9" s="22" customFormat="1" ht="10" x14ac:dyDescent="0.2">
      <c r="A26" s="14"/>
      <c r="B26" s="16"/>
    </row>
    <row r="27" spans="1:9" s="21" customFormat="1" ht="12.5" x14ac:dyDescent="0.25">
      <c r="A27" s="12"/>
      <c r="B27" s="13"/>
      <c r="C27" s="4"/>
    </row>
    <row r="28" spans="1:9" x14ac:dyDescent="0.35">
      <c r="A28" s="12"/>
    </row>
    <row r="30" spans="1:9" x14ac:dyDescent="0.35">
      <c r="A30" s="17"/>
    </row>
    <row r="31" spans="1:9" x14ac:dyDescent="0.35">
      <c r="A31" s="17"/>
    </row>
    <row r="32" spans="1:9" x14ac:dyDescent="0.3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32"/>
  <sheetViews>
    <sheetView zoomScaleNormal="100" zoomScaleSheetLayoutView="100" workbookViewId="0"/>
  </sheetViews>
  <sheetFormatPr defaultColWidth="9.1796875" defaultRowHeight="11.5" x14ac:dyDescent="0.25"/>
  <cols>
    <col min="1" max="1" width="1.7265625" style="24" customWidth="1" collapsed="1"/>
    <col min="2" max="2" width="4.7265625" style="24" customWidth="1" collapsed="1"/>
    <col min="3" max="3" width="13" style="24" bestFit="1" customWidth="1" collapsed="1"/>
    <col min="4" max="4" width="10.54296875" style="24" customWidth="1" collapsed="1"/>
    <col min="5" max="5" width="8.1796875" style="24" bestFit="1" customWidth="1" collapsed="1"/>
    <col min="6" max="6" width="7.453125" style="24" customWidth="1" collapsed="1"/>
    <col min="7" max="7" width="8.7265625" style="24" customWidth="1" collapsed="1"/>
    <col min="8" max="8" width="7.26953125" style="24" bestFit="1" customWidth="1" collapsed="1"/>
    <col min="9" max="9" width="2.1796875" style="10" customWidth="1" collapsed="1"/>
    <col min="10" max="10" width="7.26953125" style="24" customWidth="1" collapsed="1"/>
    <col min="11" max="16384" width="9.1796875" style="24" collapsed="1"/>
  </cols>
  <sheetData>
    <row r="1" spans="1:9" ht="13.5" x14ac:dyDescent="0.25">
      <c r="A1" s="10"/>
      <c r="B1" s="23" t="s">
        <v>25</v>
      </c>
      <c r="C1" s="23"/>
      <c r="D1" s="10"/>
      <c r="E1" s="10"/>
      <c r="F1" s="10"/>
      <c r="G1" s="10"/>
      <c r="H1" s="10"/>
    </row>
    <row r="2" spans="1:9" x14ac:dyDescent="0.25">
      <c r="B2" s="24" t="s">
        <v>26</v>
      </c>
      <c r="D2" s="10"/>
      <c r="E2" s="10"/>
      <c r="F2" s="10"/>
      <c r="G2" s="10"/>
      <c r="H2" s="10"/>
    </row>
    <row r="3" spans="1:9" ht="12" customHeight="1" x14ac:dyDescent="0.25">
      <c r="A3" s="10"/>
      <c r="B3" s="10" t="s">
        <v>27</v>
      </c>
      <c r="C3" s="10"/>
      <c r="I3" s="24"/>
    </row>
    <row r="4" spans="1:9" s="25" customFormat="1" x14ac:dyDescent="0.35">
      <c r="B4" s="26"/>
      <c r="C4" s="26"/>
      <c r="D4" s="234"/>
      <c r="E4" s="234"/>
      <c r="F4" s="234"/>
      <c r="G4" s="234"/>
      <c r="H4" s="234"/>
      <c r="I4" s="26"/>
    </row>
    <row r="5" spans="1:9" ht="12.75" customHeight="1" x14ac:dyDescent="0.25">
      <c r="A5" s="10"/>
      <c r="B5" s="10"/>
      <c r="C5" s="10"/>
      <c r="D5" s="27" t="s">
        <v>28</v>
      </c>
      <c r="E5" s="27" t="s">
        <v>29</v>
      </c>
      <c r="F5" s="235" t="s">
        <v>30</v>
      </c>
      <c r="G5" s="236"/>
      <c r="H5" s="236"/>
      <c r="I5" s="28"/>
    </row>
    <row r="6" spans="1:9" ht="11.25" customHeight="1" x14ac:dyDescent="0.25">
      <c r="A6" s="10"/>
      <c r="B6" s="10"/>
      <c r="C6" s="10"/>
      <c r="D6" s="27" t="s">
        <v>31</v>
      </c>
      <c r="E6" s="27"/>
      <c r="F6" s="29" t="s">
        <v>32</v>
      </c>
      <c r="G6" s="27" t="s">
        <v>33</v>
      </c>
      <c r="H6" s="27" t="s">
        <v>34</v>
      </c>
      <c r="I6" s="28"/>
    </row>
    <row r="7" spans="1:9" s="32" customFormat="1" ht="12.75" customHeight="1" x14ac:dyDescent="0.25">
      <c r="A7" s="30"/>
      <c r="B7" s="30"/>
      <c r="C7" s="30"/>
      <c r="D7" s="29" t="s">
        <v>35</v>
      </c>
      <c r="E7" s="29" t="s">
        <v>35</v>
      </c>
      <c r="F7" s="28" t="s">
        <v>36</v>
      </c>
      <c r="G7" s="28" t="s">
        <v>36</v>
      </c>
      <c r="H7" s="28" t="s">
        <v>36</v>
      </c>
      <c r="I7" s="31"/>
    </row>
    <row r="8" spans="1:9" ht="2.25" customHeight="1" x14ac:dyDescent="0.25">
      <c r="A8" s="10"/>
      <c r="B8" s="10"/>
      <c r="C8" s="10"/>
      <c r="D8" s="30"/>
      <c r="E8" s="30"/>
      <c r="F8" s="30"/>
      <c r="G8" s="30"/>
      <c r="H8" s="33"/>
    </row>
    <row r="9" spans="1:9" ht="3.75" customHeight="1" x14ac:dyDescent="0.25">
      <c r="A9" s="10"/>
      <c r="B9" s="10"/>
      <c r="C9" s="10"/>
      <c r="D9" s="34"/>
      <c r="E9" s="34"/>
      <c r="F9" s="34"/>
      <c r="G9" s="34"/>
      <c r="H9" s="30"/>
    </row>
    <row r="10" spans="1:9" x14ac:dyDescent="0.25">
      <c r="A10" s="35"/>
      <c r="B10" s="36"/>
      <c r="C10" s="36"/>
      <c r="D10" s="37" t="s">
        <v>37</v>
      </c>
      <c r="E10" s="37" t="s">
        <v>38</v>
      </c>
      <c r="F10" s="37" t="s">
        <v>39</v>
      </c>
      <c r="G10" s="37" t="s">
        <v>40</v>
      </c>
      <c r="H10" s="37" t="s">
        <v>41</v>
      </c>
      <c r="I10" s="37"/>
    </row>
    <row r="11" spans="1:9" ht="11.25" customHeight="1" x14ac:dyDescent="0.25">
      <c r="A11" s="38"/>
      <c r="B11" s="48"/>
      <c r="C11" s="198" t="s">
        <v>480</v>
      </c>
      <c r="D11" s="200">
        <v>1841.1020000000001</v>
      </c>
      <c r="E11" s="199">
        <v>1.032</v>
      </c>
      <c r="F11" s="199">
        <v>0.1</v>
      </c>
      <c r="G11" s="199">
        <v>0.7</v>
      </c>
      <c r="H11" s="199">
        <v>2.7</v>
      </c>
      <c r="I11" s="41"/>
    </row>
    <row r="12" spans="1:9" ht="10.5" customHeight="1" x14ac:dyDescent="0.25">
      <c r="A12" s="38"/>
      <c r="B12" s="47" t="s">
        <v>269</v>
      </c>
      <c r="C12" s="198" t="s">
        <v>482</v>
      </c>
      <c r="D12" s="200">
        <v>1842.5530000000001</v>
      </c>
      <c r="E12" s="199">
        <v>1.7190000000000001</v>
      </c>
      <c r="F12" s="199">
        <v>0.1</v>
      </c>
      <c r="G12" s="199">
        <v>0.7</v>
      </c>
      <c r="H12" s="199">
        <v>2.5</v>
      </c>
      <c r="I12" s="41"/>
    </row>
    <row r="13" spans="1:9" x14ac:dyDescent="0.25">
      <c r="A13" s="38"/>
      <c r="B13" s="47" t="s">
        <v>269</v>
      </c>
      <c r="C13" s="198" t="s">
        <v>484</v>
      </c>
      <c r="D13" s="200">
        <v>1843.903</v>
      </c>
      <c r="E13" s="199">
        <v>1.472</v>
      </c>
      <c r="F13" s="199">
        <v>0.1</v>
      </c>
      <c r="G13" s="199">
        <v>0.9</v>
      </c>
      <c r="H13" s="199">
        <v>2.2000000000000002</v>
      </c>
      <c r="I13" s="41"/>
    </row>
    <row r="14" spans="1:9" x14ac:dyDescent="0.25">
      <c r="A14" s="38"/>
      <c r="B14" s="47" t="s">
        <v>269</v>
      </c>
      <c r="C14" s="198" t="s">
        <v>486</v>
      </c>
      <c r="D14" s="200">
        <v>1846.4860000000001</v>
      </c>
      <c r="E14" s="199">
        <v>2.8620000000000001</v>
      </c>
      <c r="F14" s="199">
        <v>0.2</v>
      </c>
      <c r="G14" s="199">
        <v>1.3</v>
      </c>
      <c r="H14" s="199">
        <v>1.9</v>
      </c>
      <c r="I14" s="41"/>
    </row>
    <row r="15" spans="1:9" ht="17.5" customHeight="1" x14ac:dyDescent="0.25">
      <c r="A15" s="38"/>
      <c r="C15" s="198" t="s">
        <v>270</v>
      </c>
      <c r="D15" s="204"/>
      <c r="E15" s="205">
        <v>1.4443333333333332</v>
      </c>
      <c r="F15" s="205"/>
      <c r="G15" s="205"/>
      <c r="H15" s="205"/>
      <c r="I15" s="47"/>
    </row>
    <row r="16" spans="1:9" x14ac:dyDescent="0.25">
      <c r="A16" s="49"/>
      <c r="C16" s="49"/>
      <c r="D16" s="50"/>
      <c r="F16" s="40"/>
      <c r="G16" s="10"/>
    </row>
    <row r="17" spans="2:14" x14ac:dyDescent="0.25">
      <c r="B17" s="51" t="s">
        <v>42</v>
      </c>
      <c r="F17" s="40"/>
      <c r="G17" s="10"/>
    </row>
    <row r="18" spans="2:14" x14ac:dyDescent="0.25">
      <c r="B18" s="51" t="s">
        <v>43</v>
      </c>
      <c r="G18" s="10"/>
    </row>
    <row r="19" spans="2:14" x14ac:dyDescent="0.25">
      <c r="B19" s="52" t="s">
        <v>44</v>
      </c>
      <c r="G19" s="10"/>
    </row>
    <row r="20" spans="2:14" x14ac:dyDescent="0.25">
      <c r="B20" s="52" t="s">
        <v>45</v>
      </c>
      <c r="F20" s="53"/>
      <c r="G20" s="10"/>
    </row>
    <row r="21" spans="2:14" x14ac:dyDescent="0.25">
      <c r="B21" s="52"/>
      <c r="F21" s="53"/>
      <c r="G21" s="10"/>
    </row>
    <row r="22" spans="2:14" x14ac:dyDescent="0.25">
      <c r="B22" s="52"/>
      <c r="F22" s="53"/>
      <c r="G22" s="10"/>
    </row>
    <row r="23" spans="2:14" x14ac:dyDescent="0.25">
      <c r="B23" s="54" t="s">
        <v>46</v>
      </c>
      <c r="F23" s="53"/>
      <c r="G23" s="10"/>
    </row>
    <row r="24" spans="2:14" ht="4.5" customHeight="1" x14ac:dyDescent="0.25">
      <c r="B24" s="54"/>
      <c r="F24" s="53"/>
      <c r="G24" s="10"/>
    </row>
    <row r="25" spans="2:14" ht="12.5" x14ac:dyDescent="0.25">
      <c r="B25" s="13" t="s">
        <v>47</v>
      </c>
      <c r="C25" s="55"/>
      <c r="F25" s="53"/>
      <c r="G25" s="10"/>
    </row>
    <row r="26" spans="2:14" ht="4.5" customHeight="1" x14ac:dyDescent="0.25">
      <c r="B26" s="13"/>
      <c r="F26" s="53"/>
      <c r="G26" s="10"/>
      <c r="N26" s="37"/>
    </row>
    <row r="27" spans="2:14" x14ac:dyDescent="0.25">
      <c r="B27" s="56" t="s">
        <v>48</v>
      </c>
      <c r="F27" s="53"/>
      <c r="G27" s="10"/>
    </row>
    <row r="28" spans="2:14" ht="4.5" customHeight="1" x14ac:dyDescent="0.25">
      <c r="B28" s="13"/>
      <c r="F28" s="53"/>
      <c r="G28" s="10"/>
    </row>
    <row r="29" spans="2:14" x14ac:dyDescent="0.25">
      <c r="B29" s="13" t="s">
        <v>49</v>
      </c>
      <c r="F29" s="53"/>
      <c r="G29" s="10"/>
    </row>
    <row r="30" spans="2:14" x14ac:dyDescent="0.25">
      <c r="B30" s="13"/>
      <c r="F30" s="53"/>
      <c r="G30" s="10"/>
    </row>
    <row r="31" spans="2:14" x14ac:dyDescent="0.25">
      <c r="B31" s="15"/>
      <c r="F31" s="53"/>
      <c r="G31" s="10"/>
    </row>
    <row r="32" spans="2:14" x14ac:dyDescent="0.25">
      <c r="B32" s="15"/>
    </row>
  </sheetData>
  <mergeCells count="2">
    <mergeCell ref="D4:H4"/>
    <mergeCell ref="F5:H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B25" r:id="rId4" tooltip="Click here to access data via the Bankstats tables"/>
    <hyperlink ref="B27" r:id="rId5" tooltip="Click here to access data via the visual summaries"/>
    <hyperlink ref="B29" r:id="rId6" tooltip="Click here to access data via the Interactive Database"/>
    <hyperlink ref="D10" r:id="rId7" tooltip="Click here to access data via the Interactive Database"/>
    <hyperlink ref="E1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8"/>
  <sheetViews>
    <sheetView showGridLines="0" zoomScaleNormal="100" zoomScaleSheetLayoutView="100" workbookViewId="0"/>
  </sheetViews>
  <sheetFormatPr defaultColWidth="9.1796875" defaultRowHeight="11.5" x14ac:dyDescent="0.25"/>
  <cols>
    <col min="1" max="1" width="1.7265625" style="24" customWidth="1" collapsed="1"/>
    <col min="2" max="2" width="4.7265625" style="24" customWidth="1" collapsed="1"/>
    <col min="3" max="3" width="13" style="24" bestFit="1" customWidth="1" collapsed="1"/>
    <col min="4" max="4" width="10.7265625" style="24" customWidth="1" collapsed="1"/>
    <col min="5" max="5" width="8.453125" style="24" customWidth="1" collapsed="1"/>
    <col min="6" max="6" width="7.453125" style="24" customWidth="1" collapsed="1"/>
    <col min="7" max="7" width="8.7265625" style="24" customWidth="1" collapsed="1"/>
    <col min="8" max="8" width="7.26953125" style="24" bestFit="1" customWidth="1" collapsed="1"/>
    <col min="9" max="9" width="2.1796875" style="10" customWidth="1" collapsed="1"/>
    <col min="10" max="10" width="9.54296875" style="24" customWidth="1" collapsed="1"/>
    <col min="11" max="11" width="8.26953125" style="24" customWidth="1" collapsed="1"/>
    <col min="12" max="12" width="7.54296875" style="24" customWidth="1" collapsed="1"/>
    <col min="13" max="13" width="8.7265625" style="24" customWidth="1" collapsed="1"/>
    <col min="14" max="14" width="7.1796875" style="24" customWidth="1" collapsed="1"/>
    <col min="15" max="15" width="9.1796875" style="24" collapsed="1"/>
    <col min="16" max="16" width="7.26953125" style="24" customWidth="1" collapsed="1"/>
    <col min="17" max="16384" width="9.1796875" style="24" collapsed="1"/>
  </cols>
  <sheetData>
    <row r="1" spans="1:14" ht="13.5" x14ac:dyDescent="0.25">
      <c r="A1" s="10"/>
      <c r="B1" s="23" t="s">
        <v>50</v>
      </c>
      <c r="C1" s="23"/>
      <c r="D1" s="10"/>
      <c r="E1" s="10"/>
      <c r="F1" s="10"/>
      <c r="G1" s="10"/>
      <c r="H1" s="10"/>
      <c r="J1" s="10"/>
      <c r="K1" s="10"/>
      <c r="L1" s="10"/>
      <c r="M1" s="10"/>
      <c r="N1" s="10"/>
    </row>
    <row r="2" spans="1:14" x14ac:dyDescent="0.25">
      <c r="B2" s="24" t="s">
        <v>26</v>
      </c>
      <c r="D2" s="10"/>
      <c r="E2" s="10"/>
      <c r="F2" s="10"/>
      <c r="G2" s="10"/>
      <c r="H2" s="10"/>
      <c r="J2" s="10"/>
      <c r="K2" s="10"/>
      <c r="L2" s="10"/>
      <c r="M2" s="10"/>
      <c r="N2" s="10"/>
    </row>
    <row r="3" spans="1:14" ht="12" customHeight="1" x14ac:dyDescent="0.25">
      <c r="A3" s="10"/>
      <c r="B3" s="10" t="s">
        <v>27</v>
      </c>
      <c r="C3" s="10"/>
      <c r="I3" s="24"/>
    </row>
    <row r="4" spans="1:14" s="25" customFormat="1" x14ac:dyDescent="0.35">
      <c r="B4" s="26"/>
      <c r="C4" s="26"/>
      <c r="D4" s="234"/>
      <c r="E4" s="234"/>
      <c r="F4" s="234"/>
      <c r="G4" s="234"/>
      <c r="H4" s="234"/>
      <c r="I4" s="26"/>
      <c r="J4" s="57"/>
    </row>
    <row r="5" spans="1:14" ht="12.75" customHeight="1" x14ac:dyDescent="0.25">
      <c r="A5" s="10"/>
      <c r="B5" s="10"/>
      <c r="C5" s="10"/>
      <c r="D5" s="27" t="s">
        <v>28</v>
      </c>
      <c r="E5" s="27" t="s">
        <v>29</v>
      </c>
      <c r="F5" s="235" t="s">
        <v>30</v>
      </c>
      <c r="G5" s="236"/>
      <c r="H5" s="236"/>
      <c r="I5" s="28"/>
      <c r="J5" s="58"/>
      <c r="K5" s="32"/>
      <c r="L5" s="32"/>
      <c r="M5" s="32"/>
      <c r="N5" s="32"/>
    </row>
    <row r="6" spans="1:14" ht="11.25" customHeight="1" x14ac:dyDescent="0.25">
      <c r="A6" s="10"/>
      <c r="B6" s="10"/>
      <c r="C6" s="10"/>
      <c r="D6" s="27" t="s">
        <v>31</v>
      </c>
      <c r="E6" s="27"/>
      <c r="F6" s="29" t="s">
        <v>32</v>
      </c>
      <c r="G6" s="27" t="s">
        <v>33</v>
      </c>
      <c r="H6" s="27" t="s">
        <v>34</v>
      </c>
      <c r="I6" s="28"/>
      <c r="J6" s="58"/>
      <c r="K6" s="32"/>
      <c r="L6" s="32"/>
      <c r="M6" s="32"/>
      <c r="N6" s="32"/>
    </row>
    <row r="7" spans="1:14" s="32" customFormat="1" ht="12.75" customHeight="1" x14ac:dyDescent="0.25">
      <c r="A7" s="30"/>
      <c r="B7" s="30"/>
      <c r="C7" s="30"/>
      <c r="D7" s="29" t="s">
        <v>35</v>
      </c>
      <c r="E7" s="29" t="s">
        <v>35</v>
      </c>
      <c r="F7" s="28" t="s">
        <v>36</v>
      </c>
      <c r="G7" s="28" t="s">
        <v>36</v>
      </c>
      <c r="H7" s="28" t="s">
        <v>36</v>
      </c>
      <c r="I7" s="31"/>
      <c r="J7" s="58"/>
    </row>
    <row r="8" spans="1:14" ht="2.25" customHeight="1" x14ac:dyDescent="0.25">
      <c r="A8" s="10"/>
      <c r="B8" s="10"/>
      <c r="C8" s="10"/>
      <c r="D8" s="30"/>
      <c r="E8" s="30"/>
      <c r="F8" s="30"/>
      <c r="G8" s="30"/>
      <c r="H8" s="33"/>
      <c r="J8" s="58"/>
      <c r="K8" s="32"/>
      <c r="L8" s="32"/>
      <c r="M8" s="32"/>
      <c r="N8" s="32"/>
    </row>
    <row r="9" spans="1:14" ht="3.75" customHeight="1" x14ac:dyDescent="0.25">
      <c r="A9" s="10"/>
      <c r="B9" s="10"/>
      <c r="C9" s="10"/>
      <c r="D9" s="34"/>
      <c r="E9" s="34"/>
      <c r="F9" s="34"/>
      <c r="G9" s="34"/>
      <c r="H9" s="30"/>
      <c r="J9" s="58"/>
      <c r="K9" s="32"/>
      <c r="L9" s="32"/>
      <c r="M9" s="32"/>
      <c r="N9" s="32"/>
    </row>
    <row r="10" spans="1:14" x14ac:dyDescent="0.25">
      <c r="A10" s="35"/>
      <c r="B10" s="59"/>
      <c r="C10" s="59"/>
      <c r="D10" s="37" t="s">
        <v>51</v>
      </c>
      <c r="E10" s="37" t="s">
        <v>52</v>
      </c>
      <c r="F10" s="37" t="s">
        <v>53</v>
      </c>
      <c r="G10" s="37" t="s">
        <v>54</v>
      </c>
      <c r="H10" s="37" t="s">
        <v>55</v>
      </c>
      <c r="I10" s="37"/>
      <c r="J10" s="58"/>
      <c r="K10" s="32"/>
      <c r="L10" s="32"/>
      <c r="M10" s="32"/>
      <c r="N10" s="32"/>
    </row>
    <row r="11" spans="1:14" ht="11.25" customHeight="1" x14ac:dyDescent="0.25">
      <c r="A11" s="38"/>
      <c r="B11" s="48"/>
      <c r="C11" s="198" t="s">
        <v>480</v>
      </c>
      <c r="D11" s="199">
        <v>213.93600000000001</v>
      </c>
      <c r="E11" s="199">
        <v>1.0760000000000001</v>
      </c>
      <c r="F11" s="199">
        <v>0.5</v>
      </c>
      <c r="G11" s="199">
        <v>8.3000000000000007</v>
      </c>
      <c r="H11" s="199">
        <v>7.5</v>
      </c>
      <c r="I11" s="41"/>
      <c r="J11" s="58"/>
      <c r="K11" s="32"/>
      <c r="L11" s="32"/>
      <c r="M11" s="32"/>
      <c r="N11" s="32"/>
    </row>
    <row r="12" spans="1:14" ht="10.5" customHeight="1" x14ac:dyDescent="0.25">
      <c r="A12" s="38"/>
      <c r="B12" s="47" t="s">
        <v>269</v>
      </c>
      <c r="C12" s="198" t="s">
        <v>482</v>
      </c>
      <c r="D12" s="199">
        <v>215.137</v>
      </c>
      <c r="E12" s="199">
        <v>1.589</v>
      </c>
      <c r="F12" s="199">
        <v>0.7</v>
      </c>
      <c r="G12" s="199">
        <v>8.3000000000000007</v>
      </c>
      <c r="H12" s="199">
        <v>7.5</v>
      </c>
      <c r="I12" s="41"/>
      <c r="J12" s="58"/>
      <c r="K12" s="32"/>
      <c r="L12" s="32"/>
      <c r="M12" s="32"/>
      <c r="N12" s="32"/>
    </row>
    <row r="13" spans="1:14" x14ac:dyDescent="0.25">
      <c r="A13" s="38"/>
      <c r="B13" s="47" t="s">
        <v>269</v>
      </c>
      <c r="C13" s="198" t="s">
        <v>484</v>
      </c>
      <c r="D13" s="199">
        <v>216.06700000000001</v>
      </c>
      <c r="E13" s="199">
        <v>1.2709999999999999</v>
      </c>
      <c r="F13" s="199">
        <v>0.6</v>
      </c>
      <c r="G13" s="199">
        <v>7.6</v>
      </c>
      <c r="H13" s="199">
        <v>7.3</v>
      </c>
      <c r="I13" s="41"/>
      <c r="J13" s="58"/>
      <c r="K13" s="32"/>
      <c r="L13" s="32"/>
      <c r="M13" s="32"/>
      <c r="N13" s="32"/>
    </row>
    <row r="14" spans="1:14" x14ac:dyDescent="0.25">
      <c r="A14" s="38"/>
      <c r="B14" s="47" t="s">
        <v>269</v>
      </c>
      <c r="C14" s="198" t="s">
        <v>486</v>
      </c>
      <c r="D14" s="199">
        <v>217.369</v>
      </c>
      <c r="E14" s="199">
        <v>1.6439999999999999</v>
      </c>
      <c r="F14" s="199">
        <v>0.8</v>
      </c>
      <c r="G14" s="199">
        <v>8.6999999999999993</v>
      </c>
      <c r="H14" s="199">
        <v>7.6</v>
      </c>
      <c r="I14" s="41"/>
      <c r="J14" s="60"/>
      <c r="K14" s="40"/>
      <c r="L14" s="40"/>
      <c r="M14" s="40"/>
      <c r="N14" s="40"/>
    </row>
    <row r="15" spans="1:14" ht="17.25" customHeight="1" x14ac:dyDescent="0.25">
      <c r="A15" s="38"/>
      <c r="C15" s="198" t="s">
        <v>270</v>
      </c>
      <c r="D15" s="206"/>
      <c r="E15" s="206">
        <v>1.3943333333333334</v>
      </c>
      <c r="F15" s="206"/>
      <c r="G15" s="206"/>
      <c r="H15" s="206"/>
      <c r="I15" s="41"/>
      <c r="J15" s="60"/>
      <c r="K15" s="40"/>
      <c r="L15" s="40"/>
      <c r="M15" s="40"/>
      <c r="N15" s="40"/>
    </row>
    <row r="16" spans="1:14" x14ac:dyDescent="0.25">
      <c r="G16" s="10"/>
      <c r="N16" s="10"/>
    </row>
    <row r="17" spans="2:14" x14ac:dyDescent="0.25">
      <c r="B17" s="62" t="s">
        <v>56</v>
      </c>
      <c r="G17" s="10"/>
      <c r="N17" s="10"/>
    </row>
    <row r="18" spans="2:14" ht="12" customHeight="1" x14ac:dyDescent="0.25">
      <c r="B18" s="51" t="s">
        <v>57</v>
      </c>
      <c r="C18" s="63"/>
    </row>
    <row r="19" spans="2:14" x14ac:dyDescent="0.25">
      <c r="B19" s="63" t="s">
        <v>58</v>
      </c>
      <c r="E19" s="64"/>
      <c r="F19" s="40"/>
      <c r="G19" s="10"/>
      <c r="N19" s="10"/>
    </row>
    <row r="20" spans="2:14" x14ac:dyDescent="0.25">
      <c r="B20" s="52" t="s">
        <v>59</v>
      </c>
      <c r="E20" s="53"/>
      <c r="F20" s="40"/>
      <c r="G20" s="10"/>
      <c r="N20" s="10"/>
    </row>
    <row r="21" spans="2:14" x14ac:dyDescent="0.25">
      <c r="B21" s="52"/>
      <c r="E21" s="53"/>
      <c r="F21" s="40"/>
      <c r="G21" s="10"/>
      <c r="N21" s="10"/>
    </row>
    <row r="22" spans="2:14" x14ac:dyDescent="0.25">
      <c r="B22" s="54" t="s">
        <v>46</v>
      </c>
    </row>
    <row r="23" spans="2:14" ht="6" customHeight="1" x14ac:dyDescent="0.25">
      <c r="B23" s="54"/>
    </row>
    <row r="24" spans="2:14" x14ac:dyDescent="0.25">
      <c r="B24" s="13" t="s">
        <v>47</v>
      </c>
    </row>
    <row r="25" spans="2:14" ht="6" customHeight="1" x14ac:dyDescent="0.25">
      <c r="B25" s="13"/>
    </row>
    <row r="26" spans="2:14" x14ac:dyDescent="0.25">
      <c r="B26" s="56" t="s">
        <v>48</v>
      </c>
    </row>
    <row r="27" spans="2:14" ht="8.25" customHeight="1" x14ac:dyDescent="0.25">
      <c r="B27" s="13"/>
    </row>
    <row r="28" spans="2:14" x14ac:dyDescent="0.25">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51"/>
  <sheetViews>
    <sheetView zoomScaleNormal="100" zoomScaleSheetLayoutView="100" workbookViewId="0"/>
  </sheetViews>
  <sheetFormatPr defaultColWidth="9.1796875" defaultRowHeight="11.5" x14ac:dyDescent="0.25"/>
  <cols>
    <col min="1" max="1" width="1.7265625" style="24" customWidth="1" collapsed="1"/>
    <col min="2" max="2" width="7.1796875" style="24" customWidth="1" collapsed="1"/>
    <col min="3" max="3" width="13" style="24" bestFit="1" customWidth="1" collapsed="1"/>
    <col min="4" max="4" width="10.54296875" style="24" customWidth="1" collapsed="1"/>
    <col min="5" max="5" width="8.453125" style="24" customWidth="1" collapsed="1"/>
    <col min="6" max="6" width="7.453125" style="24" customWidth="1" collapsed="1"/>
    <col min="7" max="7" width="8.7265625" style="24" customWidth="1" collapsed="1"/>
    <col min="8" max="8" width="7.1796875" style="24" customWidth="1" collapsed="1"/>
    <col min="9" max="9" width="1.54296875" style="10" customWidth="1" collapsed="1"/>
    <col min="10" max="10" width="10.453125" style="24" customWidth="1" collapsed="1"/>
    <col min="11" max="11" width="8.453125" style="24" customWidth="1" collapsed="1"/>
    <col min="12" max="12" width="7.453125" style="24" customWidth="1" collapsed="1"/>
    <col min="13" max="13" width="8.7265625" style="24" customWidth="1" collapsed="1"/>
    <col min="14" max="14" width="7.1796875" style="24" customWidth="1" collapsed="1"/>
    <col min="15" max="15" width="9.1796875" style="24" collapsed="1"/>
    <col min="16" max="16" width="7.26953125" style="24" customWidth="1" collapsed="1"/>
    <col min="17" max="16384" width="9.1796875" style="24" collapsed="1"/>
  </cols>
  <sheetData>
    <row r="1" spans="1:15" ht="13.5" x14ac:dyDescent="0.25">
      <c r="A1" s="10"/>
      <c r="B1" s="23" t="s">
        <v>60</v>
      </c>
      <c r="C1" s="23"/>
      <c r="D1" s="10"/>
      <c r="E1" s="10"/>
      <c r="F1" s="10"/>
      <c r="G1" s="10"/>
      <c r="H1" s="10"/>
      <c r="J1" s="10"/>
      <c r="K1" s="10"/>
      <c r="L1" s="10"/>
      <c r="M1" s="10"/>
      <c r="N1" s="10"/>
    </row>
    <row r="2" spans="1:15" x14ac:dyDescent="0.25">
      <c r="B2" s="24" t="s">
        <v>26</v>
      </c>
      <c r="D2" s="10"/>
      <c r="E2" s="10"/>
      <c r="F2" s="10"/>
      <c r="G2" s="10"/>
      <c r="H2" s="10"/>
      <c r="J2" s="10"/>
      <c r="K2" s="10"/>
      <c r="L2" s="10"/>
      <c r="M2" s="10"/>
      <c r="N2" s="10"/>
    </row>
    <row r="3" spans="1:15" ht="12" customHeight="1" x14ac:dyDescent="0.25">
      <c r="A3" s="10"/>
      <c r="B3" s="10" t="s">
        <v>61</v>
      </c>
      <c r="C3" s="10"/>
      <c r="I3" s="24"/>
    </row>
    <row r="4" spans="1:15" s="25" customFormat="1" ht="17.25" customHeight="1" x14ac:dyDescent="0.35">
      <c r="B4" s="26"/>
      <c r="C4" s="26"/>
      <c r="D4" s="234" t="s">
        <v>62</v>
      </c>
      <c r="E4" s="234"/>
      <c r="F4" s="234"/>
      <c r="G4" s="234"/>
      <c r="H4" s="234"/>
      <c r="I4" s="26"/>
      <c r="J4" s="234" t="s">
        <v>63</v>
      </c>
      <c r="K4" s="234"/>
      <c r="L4" s="234"/>
      <c r="M4" s="234"/>
      <c r="N4" s="234"/>
    </row>
    <row r="5" spans="1:15" ht="12.75" customHeight="1" x14ac:dyDescent="0.25">
      <c r="A5" s="10"/>
      <c r="B5" s="10"/>
      <c r="C5" s="10"/>
      <c r="D5" s="27" t="s">
        <v>28</v>
      </c>
      <c r="E5" s="27" t="s">
        <v>29</v>
      </c>
      <c r="F5" s="235" t="s">
        <v>30</v>
      </c>
      <c r="G5" s="236"/>
      <c r="H5" s="236"/>
      <c r="I5" s="28"/>
      <c r="J5" s="27" t="s">
        <v>28</v>
      </c>
      <c r="K5" s="27" t="s">
        <v>29</v>
      </c>
      <c r="L5" s="235" t="s">
        <v>30</v>
      </c>
      <c r="M5" s="236"/>
      <c r="N5" s="236"/>
    </row>
    <row r="6" spans="1:15" ht="11.25" customHeight="1" x14ac:dyDescent="0.25">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5">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5">
      <c r="A8" s="10"/>
      <c r="B8" s="10"/>
      <c r="C8" s="10"/>
      <c r="D8" s="30"/>
      <c r="E8" s="30"/>
      <c r="F8" s="30"/>
      <c r="G8" s="30"/>
      <c r="H8" s="33"/>
      <c r="J8" s="30"/>
      <c r="K8" s="30"/>
      <c r="L8" s="30"/>
      <c r="M8" s="30"/>
      <c r="N8" s="33"/>
    </row>
    <row r="9" spans="1:15" ht="3.75" customHeight="1" x14ac:dyDescent="0.25">
      <c r="A9" s="10"/>
      <c r="B9" s="10"/>
      <c r="C9" s="10"/>
      <c r="D9" s="34"/>
      <c r="E9" s="34"/>
      <c r="F9" s="34"/>
      <c r="G9" s="34"/>
      <c r="H9" s="30"/>
      <c r="J9" s="34"/>
      <c r="K9" s="34"/>
      <c r="L9" s="34"/>
      <c r="M9" s="34"/>
      <c r="N9" s="30"/>
    </row>
    <row r="10" spans="1:15" x14ac:dyDescent="0.25">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25" customHeight="1" x14ac:dyDescent="0.25">
      <c r="A11" s="38"/>
      <c r="B11" s="48"/>
      <c r="C11" s="198" t="s">
        <v>480</v>
      </c>
      <c r="D11" s="199">
        <v>65.966999999999999</v>
      </c>
      <c r="E11" s="199">
        <v>0.59499999999999997</v>
      </c>
      <c r="F11" s="199">
        <v>0.9</v>
      </c>
      <c r="G11" s="199">
        <v>12.8</v>
      </c>
      <c r="H11" s="199">
        <v>12.4</v>
      </c>
      <c r="I11" s="199" t="s">
        <v>269</v>
      </c>
      <c r="J11" s="199">
        <v>147.96899999999999</v>
      </c>
      <c r="K11" s="199">
        <v>0.48099999999999998</v>
      </c>
      <c r="L11" s="199">
        <v>0.3</v>
      </c>
      <c r="M11" s="199">
        <v>6.4</v>
      </c>
      <c r="N11" s="199">
        <v>5.5</v>
      </c>
    </row>
    <row r="12" spans="1:15" ht="10.5" customHeight="1" x14ac:dyDescent="0.25">
      <c r="A12" s="38"/>
      <c r="B12" s="47" t="s">
        <v>269</v>
      </c>
      <c r="C12" s="198" t="s">
        <v>482</v>
      </c>
      <c r="D12" s="199">
        <v>66.314999999999998</v>
      </c>
      <c r="E12" s="199">
        <v>0.61199999999999999</v>
      </c>
      <c r="F12" s="199">
        <v>0.9</v>
      </c>
      <c r="G12" s="199">
        <v>12.5</v>
      </c>
      <c r="H12" s="199">
        <v>11.9</v>
      </c>
      <c r="I12" s="199" t="s">
        <v>269</v>
      </c>
      <c r="J12" s="199">
        <v>148.822</v>
      </c>
      <c r="K12" s="199">
        <v>0.97599999999999998</v>
      </c>
      <c r="L12" s="199">
        <v>0.7</v>
      </c>
      <c r="M12" s="199">
        <v>6.5</v>
      </c>
      <c r="N12" s="199">
        <v>5.6</v>
      </c>
    </row>
    <row r="13" spans="1:15" x14ac:dyDescent="0.25">
      <c r="A13" s="38"/>
      <c r="B13" s="47" t="s">
        <v>269</v>
      </c>
      <c r="C13" s="198" t="s">
        <v>484</v>
      </c>
      <c r="D13" s="199">
        <v>66.736999999999995</v>
      </c>
      <c r="E13" s="199">
        <v>0.626</v>
      </c>
      <c r="F13" s="199">
        <v>0.9</v>
      </c>
      <c r="G13" s="199">
        <v>11.7</v>
      </c>
      <c r="H13" s="199">
        <v>11.8</v>
      </c>
      <c r="I13" s="199" t="s">
        <v>269</v>
      </c>
      <c r="J13" s="199">
        <v>149.32900000000001</v>
      </c>
      <c r="K13" s="199">
        <v>0.64500000000000002</v>
      </c>
      <c r="L13" s="199">
        <v>0.4</v>
      </c>
      <c r="M13" s="199">
        <v>5.8</v>
      </c>
      <c r="N13" s="199">
        <v>5.4</v>
      </c>
    </row>
    <row r="14" spans="1:15" x14ac:dyDescent="0.25">
      <c r="A14" s="38"/>
      <c r="B14" s="47" t="s">
        <v>269</v>
      </c>
      <c r="C14" s="198" t="s">
        <v>486</v>
      </c>
      <c r="D14" s="199">
        <v>67.227000000000004</v>
      </c>
      <c r="E14" s="199">
        <v>0.67800000000000005</v>
      </c>
      <c r="F14" s="199">
        <v>1</v>
      </c>
      <c r="G14" s="199">
        <v>12.2</v>
      </c>
      <c r="H14" s="199">
        <v>11.8</v>
      </c>
      <c r="I14" s="199" t="s">
        <v>269</v>
      </c>
      <c r="J14" s="199">
        <v>150.142</v>
      </c>
      <c r="K14" s="199">
        <v>0.96599999999999997</v>
      </c>
      <c r="L14" s="199">
        <v>0.6</v>
      </c>
      <c r="M14" s="199">
        <v>7.2</v>
      </c>
      <c r="N14" s="199">
        <v>5.8</v>
      </c>
    </row>
    <row r="15" spans="1:15" ht="17.5" customHeight="1" x14ac:dyDescent="0.25">
      <c r="A15" s="38"/>
      <c r="C15" s="198" t="s">
        <v>270</v>
      </c>
      <c r="D15" s="207"/>
      <c r="E15" s="207">
        <v>0.64683333333333337</v>
      </c>
      <c r="F15" s="207"/>
      <c r="G15" s="207"/>
      <c r="H15" s="207"/>
      <c r="I15" s="199" t="s">
        <v>269</v>
      </c>
      <c r="J15" s="208"/>
      <c r="K15" s="208">
        <v>0.747</v>
      </c>
      <c r="L15" s="208"/>
      <c r="M15" s="208"/>
      <c r="N15" s="208"/>
      <c r="O15" s="65"/>
    </row>
    <row r="16" spans="1:15" x14ac:dyDescent="0.25">
      <c r="A16" s="49"/>
      <c r="C16" s="49"/>
      <c r="F16" s="40"/>
      <c r="G16" s="10"/>
      <c r="J16" s="50"/>
      <c r="L16" s="40"/>
      <c r="M16" s="10"/>
    </row>
    <row r="17" spans="1:14" x14ac:dyDescent="0.25">
      <c r="A17" s="49"/>
      <c r="B17" s="66" t="s">
        <v>74</v>
      </c>
      <c r="C17" s="49"/>
      <c r="F17" s="40"/>
      <c r="G17" s="10"/>
      <c r="J17" s="50"/>
      <c r="L17" s="40"/>
      <c r="M17" s="10"/>
    </row>
    <row r="18" spans="1:14" x14ac:dyDescent="0.25">
      <c r="A18" s="49"/>
      <c r="B18" s="51" t="s">
        <v>75</v>
      </c>
      <c r="C18" s="49"/>
      <c r="F18" s="40"/>
      <c r="G18" s="10"/>
      <c r="J18" s="50"/>
      <c r="L18" s="40"/>
      <c r="M18" s="10"/>
    </row>
    <row r="19" spans="1:14" x14ac:dyDescent="0.25">
      <c r="B19" s="67" t="s">
        <v>76</v>
      </c>
      <c r="F19" s="40"/>
      <c r="G19" s="10"/>
      <c r="L19" s="40"/>
      <c r="M19" s="10"/>
    </row>
    <row r="20" spans="1:14" x14ac:dyDescent="0.25">
      <c r="B20" s="52" t="s">
        <v>77</v>
      </c>
      <c r="G20" s="10"/>
      <c r="M20" s="10"/>
    </row>
    <row r="21" spans="1:14" x14ac:dyDescent="0.25">
      <c r="B21" s="67" t="s">
        <v>78</v>
      </c>
      <c r="G21" s="10"/>
      <c r="M21" s="10"/>
    </row>
    <row r="22" spans="1:14" x14ac:dyDescent="0.25">
      <c r="B22" s="52" t="s">
        <v>79</v>
      </c>
      <c r="D22" s="64"/>
      <c r="E22" s="40"/>
      <c r="G22" s="10"/>
      <c r="K22" s="40"/>
      <c r="M22" s="10"/>
    </row>
    <row r="23" spans="1:14" x14ac:dyDescent="0.25">
      <c r="B23" s="52"/>
      <c r="D23" s="64"/>
      <c r="E23" s="40"/>
      <c r="G23" s="10"/>
      <c r="K23" s="40"/>
      <c r="M23" s="10"/>
    </row>
    <row r="24" spans="1:14" x14ac:dyDescent="0.25">
      <c r="B24" s="52"/>
      <c r="D24" s="64"/>
      <c r="E24" s="40"/>
      <c r="G24" s="10"/>
      <c r="K24" s="40"/>
      <c r="M24" s="10"/>
    </row>
    <row r="25" spans="1:14" x14ac:dyDescent="0.25">
      <c r="D25" s="68"/>
      <c r="E25" s="40"/>
      <c r="G25" s="10"/>
      <c r="K25" s="40"/>
      <c r="M25" s="10"/>
    </row>
    <row r="26" spans="1:14" x14ac:dyDescent="0.25">
      <c r="B26" s="52"/>
      <c r="F26" s="53"/>
      <c r="G26" s="10"/>
    </row>
    <row r="27" spans="1:14" x14ac:dyDescent="0.25">
      <c r="F27" s="53"/>
      <c r="G27" s="10"/>
    </row>
    <row r="28" spans="1:14" ht="4.5" customHeight="1" x14ac:dyDescent="0.25">
      <c r="F28" s="53"/>
      <c r="G28" s="10"/>
    </row>
    <row r="29" spans="1:14" x14ac:dyDescent="0.25">
      <c r="F29" s="53"/>
      <c r="G29" s="10"/>
    </row>
    <row r="30" spans="1:14" ht="4.5" customHeight="1" x14ac:dyDescent="0.25">
      <c r="F30" s="53"/>
      <c r="G30" s="10"/>
      <c r="N30" s="37"/>
    </row>
    <row r="31" spans="1:14" x14ac:dyDescent="0.25">
      <c r="F31" s="53"/>
      <c r="G31" s="10"/>
    </row>
    <row r="32" spans="1:14" ht="4.5" customHeight="1" x14ac:dyDescent="0.25">
      <c r="F32" s="53"/>
      <c r="G32" s="10"/>
    </row>
    <row r="33" spans="2:7" x14ac:dyDescent="0.25">
      <c r="F33" s="53"/>
      <c r="G33" s="10"/>
    </row>
    <row r="45" spans="2:7" ht="10.5" customHeight="1" x14ac:dyDescent="0.25">
      <c r="B45" s="54" t="s">
        <v>46</v>
      </c>
    </row>
    <row r="46" spans="2:7" ht="10.5" customHeight="1" x14ac:dyDescent="0.25">
      <c r="B46" s="54"/>
    </row>
    <row r="47" spans="2:7" ht="10.5" customHeight="1" x14ac:dyDescent="0.25">
      <c r="B47" s="13" t="s">
        <v>47</v>
      </c>
    </row>
    <row r="48" spans="2:7" ht="8.25" customHeight="1" x14ac:dyDescent="0.25">
      <c r="B48" s="13"/>
    </row>
    <row r="49" spans="2:2" ht="10.5" customHeight="1" x14ac:dyDescent="0.25">
      <c r="B49" s="56" t="s">
        <v>48</v>
      </c>
    </row>
    <row r="50" spans="2:2" ht="6.75" customHeight="1" x14ac:dyDescent="0.25">
      <c r="B50" s="13"/>
    </row>
    <row r="51" spans="2:2" ht="10.5" customHeight="1" x14ac:dyDescent="0.25">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9"/>
  <sheetViews>
    <sheetView showGridLines="0" zoomScaleNormal="100" zoomScaleSheetLayoutView="100" workbookViewId="0"/>
  </sheetViews>
  <sheetFormatPr defaultColWidth="9.1796875" defaultRowHeight="11.5" x14ac:dyDescent="0.25"/>
  <cols>
    <col min="1" max="1" width="1.7265625" style="24" customWidth="1" collapsed="1"/>
    <col min="2" max="2" width="4.7265625" style="24" customWidth="1" collapsed="1"/>
    <col min="3" max="3" width="13" style="24" bestFit="1" customWidth="1" collapsed="1"/>
    <col min="4" max="4" width="10.54296875" style="24" customWidth="1" collapsed="1"/>
    <col min="5" max="5" width="9.7265625" style="24" bestFit="1" customWidth="1" collapsed="1"/>
    <col min="6" max="8" width="8.26953125" style="24" customWidth="1" collapsed="1"/>
    <col min="9" max="9" width="12.1796875" style="10" bestFit="1" customWidth="1" collapsed="1"/>
    <col min="10" max="10" width="11" style="24" bestFit="1" customWidth="1" collapsed="1"/>
    <col min="11" max="11" width="2" style="24" customWidth="1" collapsed="1"/>
    <col min="12" max="16384" width="9.1796875" style="24" collapsed="1"/>
  </cols>
  <sheetData>
    <row r="1" spans="1:10" ht="13.5" x14ac:dyDescent="0.25">
      <c r="A1" s="10"/>
      <c r="B1" s="23" t="s">
        <v>80</v>
      </c>
      <c r="C1" s="23"/>
      <c r="D1" s="10"/>
      <c r="E1" s="10"/>
      <c r="F1" s="10"/>
      <c r="G1" s="10"/>
      <c r="H1" s="10"/>
    </row>
    <row r="2" spans="1:10" x14ac:dyDescent="0.25">
      <c r="B2" s="24" t="s">
        <v>26</v>
      </c>
      <c r="D2" s="10"/>
      <c r="E2" s="10"/>
      <c r="F2" s="10"/>
      <c r="G2" s="10"/>
      <c r="H2" s="10"/>
    </row>
    <row r="3" spans="1:10" ht="12" customHeight="1" x14ac:dyDescent="0.25">
      <c r="A3" s="10"/>
      <c r="B3" s="10" t="s">
        <v>27</v>
      </c>
      <c r="C3" s="10"/>
      <c r="I3" s="24"/>
    </row>
    <row r="4" spans="1:10" s="25" customFormat="1" x14ac:dyDescent="0.35">
      <c r="B4" s="26"/>
      <c r="C4" s="26"/>
      <c r="D4" s="237"/>
      <c r="E4" s="237"/>
      <c r="F4" s="237"/>
      <c r="G4" s="237"/>
      <c r="H4" s="237"/>
      <c r="I4" s="237"/>
      <c r="J4" s="237"/>
    </row>
    <row r="5" spans="1:10" ht="12.75" customHeight="1" x14ac:dyDescent="0.25">
      <c r="A5" s="10"/>
      <c r="B5" s="10"/>
      <c r="C5" s="10"/>
      <c r="D5" s="27" t="s">
        <v>28</v>
      </c>
      <c r="E5" s="27" t="s">
        <v>81</v>
      </c>
      <c r="F5" s="235" t="s">
        <v>30</v>
      </c>
      <c r="G5" s="235"/>
      <c r="H5" s="235"/>
      <c r="I5" s="29" t="s">
        <v>82</v>
      </c>
      <c r="J5" s="29" t="s">
        <v>83</v>
      </c>
    </row>
    <row r="6" spans="1:10" ht="11.25" customHeight="1" x14ac:dyDescent="0.25">
      <c r="A6" s="10"/>
      <c r="B6" s="10"/>
      <c r="C6" s="10"/>
      <c r="D6" s="27" t="s">
        <v>31</v>
      </c>
      <c r="E6" s="27"/>
      <c r="F6" s="29" t="s">
        <v>32</v>
      </c>
      <c r="G6" s="27" t="s">
        <v>33</v>
      </c>
      <c r="H6" s="27" t="s">
        <v>34</v>
      </c>
      <c r="I6" s="29"/>
      <c r="J6" s="29"/>
    </row>
    <row r="7" spans="1:10" s="32" customFormat="1" ht="12.75" customHeight="1" x14ac:dyDescent="0.25">
      <c r="A7" s="30"/>
      <c r="B7" s="30"/>
      <c r="C7" s="30"/>
      <c r="D7" s="29" t="s">
        <v>35</v>
      </c>
      <c r="E7" s="29" t="s">
        <v>35</v>
      </c>
      <c r="F7" s="28" t="s">
        <v>36</v>
      </c>
      <c r="G7" s="28" t="s">
        <v>36</v>
      </c>
      <c r="H7" s="28" t="s">
        <v>36</v>
      </c>
      <c r="I7" s="29" t="s">
        <v>35</v>
      </c>
      <c r="J7" s="29" t="s">
        <v>35</v>
      </c>
    </row>
    <row r="8" spans="1:10" ht="2.25" customHeight="1" x14ac:dyDescent="0.25">
      <c r="A8" s="10"/>
      <c r="B8" s="10"/>
      <c r="C8" s="10"/>
      <c r="D8" s="33"/>
      <c r="E8" s="33"/>
      <c r="F8" s="33"/>
      <c r="G8" s="33"/>
      <c r="H8" s="33"/>
      <c r="I8" s="33"/>
      <c r="J8" s="33"/>
    </row>
    <row r="9" spans="1:10" ht="1.5" customHeight="1" x14ac:dyDescent="0.25">
      <c r="A9" s="10"/>
      <c r="B9" s="10"/>
      <c r="C9" s="10"/>
      <c r="D9" s="34"/>
      <c r="E9" s="34"/>
      <c r="F9" s="34"/>
      <c r="G9" s="34"/>
      <c r="H9" s="34"/>
      <c r="I9" s="34"/>
      <c r="J9" s="34"/>
    </row>
    <row r="10" spans="1:10" x14ac:dyDescent="0.25">
      <c r="A10" s="35"/>
      <c r="B10" s="36"/>
      <c r="C10" s="36"/>
      <c r="D10" s="37" t="s">
        <v>84</v>
      </c>
      <c r="E10" s="37" t="s">
        <v>85</v>
      </c>
      <c r="F10" s="37" t="s">
        <v>86</v>
      </c>
      <c r="G10" s="37" t="s">
        <v>87</v>
      </c>
      <c r="H10" s="37" t="s">
        <v>88</v>
      </c>
      <c r="I10" s="37" t="s">
        <v>89</v>
      </c>
      <c r="J10" s="37" t="s">
        <v>90</v>
      </c>
    </row>
    <row r="11" spans="1:10" ht="11.25" customHeight="1" x14ac:dyDescent="0.25">
      <c r="A11" s="38"/>
      <c r="B11" s="48"/>
      <c r="C11" s="198" t="s">
        <v>480</v>
      </c>
      <c r="D11" s="200">
        <v>1627.1659999999999</v>
      </c>
      <c r="E11" s="199">
        <v>-4.2999999999999997E-2</v>
      </c>
      <c r="F11" s="199">
        <v>0</v>
      </c>
      <c r="G11" s="199">
        <v>-0.2</v>
      </c>
      <c r="H11" s="199">
        <v>2.1</v>
      </c>
      <c r="I11" s="199">
        <v>19.004000000000001</v>
      </c>
      <c r="J11" s="199">
        <v>18.899000000000001</v>
      </c>
    </row>
    <row r="12" spans="1:10" ht="10.5" customHeight="1" x14ac:dyDescent="0.25">
      <c r="A12" s="38"/>
      <c r="B12" s="47" t="s">
        <v>269</v>
      </c>
      <c r="C12" s="198" t="s">
        <v>482</v>
      </c>
      <c r="D12" s="200">
        <v>1627.4159999999999</v>
      </c>
      <c r="E12" s="199">
        <v>0.13</v>
      </c>
      <c r="F12" s="199">
        <v>0</v>
      </c>
      <c r="G12" s="199">
        <v>-0.3</v>
      </c>
      <c r="H12" s="199">
        <v>1.8</v>
      </c>
      <c r="I12" s="199">
        <v>20.55</v>
      </c>
      <c r="J12" s="199">
        <v>19.683</v>
      </c>
    </row>
    <row r="13" spans="1:10" x14ac:dyDescent="0.25">
      <c r="A13" s="38"/>
      <c r="B13" s="47" t="s">
        <v>269</v>
      </c>
      <c r="C13" s="198" t="s">
        <v>484</v>
      </c>
      <c r="D13" s="200">
        <v>1627.836</v>
      </c>
      <c r="E13" s="199">
        <v>0.20100000000000001</v>
      </c>
      <c r="F13" s="199">
        <v>0</v>
      </c>
      <c r="G13" s="199">
        <v>0.1</v>
      </c>
      <c r="H13" s="199">
        <v>1.5</v>
      </c>
      <c r="I13" s="199">
        <v>19.082999999999998</v>
      </c>
      <c r="J13" s="199">
        <v>18.988</v>
      </c>
    </row>
    <row r="14" spans="1:10" x14ac:dyDescent="0.25">
      <c r="A14" s="38"/>
      <c r="B14" s="47" t="s">
        <v>269</v>
      </c>
      <c r="C14" s="198" t="s">
        <v>486</v>
      </c>
      <c r="D14" s="200">
        <v>1629.117</v>
      </c>
      <c r="E14" s="199">
        <v>1.218</v>
      </c>
      <c r="F14" s="199">
        <v>0.1</v>
      </c>
      <c r="G14" s="199">
        <v>0.4</v>
      </c>
      <c r="H14" s="199">
        <v>1.2</v>
      </c>
      <c r="I14" s="199">
        <v>19.686</v>
      </c>
      <c r="J14" s="199">
        <v>18.948</v>
      </c>
    </row>
    <row r="15" spans="1:10" ht="17.5" customHeight="1" x14ac:dyDescent="0.25">
      <c r="A15" s="38"/>
      <c r="C15" s="198" t="s">
        <v>270</v>
      </c>
      <c r="D15" s="209"/>
      <c r="E15" s="210">
        <v>5.033333333333332E-2</v>
      </c>
      <c r="F15" s="210"/>
      <c r="G15" s="210"/>
      <c r="H15" s="210"/>
      <c r="I15" s="210">
        <v>19.346</v>
      </c>
      <c r="J15" s="210">
        <v>19.123999999999999</v>
      </c>
    </row>
    <row r="16" spans="1:10" ht="12" customHeight="1" x14ac:dyDescent="0.25">
      <c r="I16" s="69"/>
      <c r="J16" s="69"/>
    </row>
    <row r="17" spans="2:7" ht="12" customHeight="1" x14ac:dyDescent="0.25">
      <c r="B17" s="66" t="s">
        <v>91</v>
      </c>
      <c r="C17" s="63"/>
    </row>
    <row r="18" spans="2:7" ht="12" customHeight="1" x14ac:dyDescent="0.25">
      <c r="B18" s="51" t="s">
        <v>92</v>
      </c>
      <c r="C18" s="63"/>
    </row>
    <row r="19" spans="2:7" x14ac:dyDescent="0.25">
      <c r="B19" s="52" t="s">
        <v>93</v>
      </c>
      <c r="G19" s="10"/>
    </row>
    <row r="20" spans="2:7" ht="12" customHeight="1" x14ac:dyDescent="0.25">
      <c r="B20" s="67" t="s">
        <v>94</v>
      </c>
      <c r="C20" s="63"/>
    </row>
    <row r="21" spans="2:7" ht="12" customHeight="1" x14ac:dyDescent="0.25">
      <c r="B21" s="67" t="s">
        <v>95</v>
      </c>
      <c r="C21" s="63"/>
    </row>
    <row r="22" spans="2:7" ht="12" customHeight="1" x14ac:dyDescent="0.25">
      <c r="B22" s="67" t="s">
        <v>96</v>
      </c>
      <c r="G22" s="64"/>
    </row>
    <row r="23" spans="2:7" ht="12" customHeight="1" x14ac:dyDescent="0.25">
      <c r="B23" s="67"/>
      <c r="G23" s="64"/>
    </row>
    <row r="24" spans="2:7" x14ac:dyDescent="0.25">
      <c r="G24" s="64"/>
    </row>
    <row r="25" spans="2:7" x14ac:dyDescent="0.25">
      <c r="G25" s="64"/>
    </row>
    <row r="26" spans="2:7" x14ac:dyDescent="0.25">
      <c r="G26" s="64"/>
    </row>
    <row r="27" spans="2:7" x14ac:dyDescent="0.25">
      <c r="G27" s="64"/>
    </row>
    <row r="28" spans="2:7" x14ac:dyDescent="0.25">
      <c r="G28" s="64"/>
    </row>
    <row r="29" spans="2:7" x14ac:dyDescent="0.25">
      <c r="G29" s="64"/>
    </row>
    <row r="30" spans="2:7" x14ac:dyDescent="0.25">
      <c r="G30" s="64"/>
    </row>
    <row r="31" spans="2:7" x14ac:dyDescent="0.25">
      <c r="G31" s="64"/>
    </row>
    <row r="32" spans="2:7" x14ac:dyDescent="0.25">
      <c r="G32" s="64"/>
    </row>
    <row r="33" spans="2:14" x14ac:dyDescent="0.25">
      <c r="G33" s="64"/>
    </row>
    <row r="34" spans="2:14" x14ac:dyDescent="0.25">
      <c r="G34" s="64"/>
    </row>
    <row r="35" spans="2:14" x14ac:dyDescent="0.25">
      <c r="G35" s="64"/>
    </row>
    <row r="36" spans="2:14" x14ac:dyDescent="0.25">
      <c r="G36" s="64"/>
    </row>
    <row r="37" spans="2:14" x14ac:dyDescent="0.25">
      <c r="G37" s="64"/>
    </row>
    <row r="38" spans="2:14" x14ac:dyDescent="0.25">
      <c r="G38" s="64"/>
    </row>
    <row r="39" spans="2:14" x14ac:dyDescent="0.25">
      <c r="G39" s="64"/>
    </row>
    <row r="40" spans="2:14" x14ac:dyDescent="0.25">
      <c r="G40" s="64"/>
    </row>
    <row r="41" spans="2:14" x14ac:dyDescent="0.25">
      <c r="G41" s="64"/>
    </row>
    <row r="42" spans="2:14" x14ac:dyDescent="0.25">
      <c r="G42" s="64"/>
    </row>
    <row r="43" spans="2:14" x14ac:dyDescent="0.25">
      <c r="B43" s="54" t="s">
        <v>46</v>
      </c>
      <c r="F43" s="53"/>
      <c r="G43" s="10"/>
    </row>
    <row r="44" spans="2:14" ht="4.5" customHeight="1" x14ac:dyDescent="0.25">
      <c r="B44" s="54"/>
      <c r="F44" s="53"/>
      <c r="G44" s="10"/>
    </row>
    <row r="45" spans="2:14" x14ac:dyDescent="0.25">
      <c r="B45" s="13" t="s">
        <v>47</v>
      </c>
      <c r="F45" s="53"/>
      <c r="G45" s="10"/>
    </row>
    <row r="46" spans="2:14" ht="4.5" customHeight="1" x14ac:dyDescent="0.25">
      <c r="B46" s="13"/>
      <c r="F46" s="53"/>
      <c r="G46" s="10"/>
      <c r="N46" s="37"/>
    </row>
    <row r="47" spans="2:14" x14ac:dyDescent="0.25">
      <c r="B47" s="56" t="s">
        <v>48</v>
      </c>
      <c r="F47" s="53"/>
      <c r="G47" s="10"/>
    </row>
    <row r="48" spans="2:14" ht="4.5" customHeight="1" x14ac:dyDescent="0.25">
      <c r="B48" s="13"/>
      <c r="F48" s="53"/>
      <c r="G48" s="10"/>
    </row>
    <row r="49" spans="2:7" x14ac:dyDescent="0.25">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50"/>
  <sheetViews>
    <sheetView showGridLines="0" zoomScaleNormal="100" zoomScaleSheetLayoutView="100" workbookViewId="0"/>
  </sheetViews>
  <sheetFormatPr defaultColWidth="9.1796875" defaultRowHeight="11.5" x14ac:dyDescent="0.25"/>
  <cols>
    <col min="1" max="1" width="1.7265625" style="70" customWidth="1" collapsed="1"/>
    <col min="2" max="2" width="4.7265625" style="76" customWidth="1" collapsed="1"/>
    <col min="3" max="3" width="13" style="76" bestFit="1" customWidth="1" collapsed="1"/>
    <col min="4" max="5" width="8.7265625" style="76" customWidth="1" collapsed="1"/>
    <col min="6" max="6" width="1.453125" style="101" customWidth="1" collapsed="1"/>
    <col min="7" max="8" width="8.7265625" style="76" customWidth="1" collapsed="1"/>
    <col min="9" max="9" width="1.453125" style="101" customWidth="1" collapsed="1"/>
    <col min="10" max="11" width="8.7265625" style="76" customWidth="1" collapsed="1"/>
    <col min="12" max="12" width="1.453125" style="101" customWidth="1" collapsed="1"/>
    <col min="13" max="14" width="8.7265625" style="76" customWidth="1" collapsed="1"/>
    <col min="15" max="15" width="6.81640625" style="76" customWidth="1" collapsed="1"/>
    <col min="16" max="16" width="4.81640625" style="76" customWidth="1" collapsed="1"/>
    <col min="17" max="16384" width="9.1796875" style="76" collapsed="1"/>
  </cols>
  <sheetData>
    <row r="1" spans="1:16" ht="13.5" customHeight="1" x14ac:dyDescent="0.25">
      <c r="B1" s="71" t="s">
        <v>97</v>
      </c>
      <c r="C1" s="71"/>
      <c r="D1" s="71"/>
      <c r="E1" s="71"/>
      <c r="F1" s="72"/>
      <c r="G1" s="73"/>
      <c r="H1" s="74"/>
      <c r="I1" s="75"/>
      <c r="J1" s="74"/>
      <c r="K1" s="74"/>
      <c r="L1" s="75"/>
    </row>
    <row r="2" spans="1:16" x14ac:dyDescent="0.25">
      <c r="B2" s="24" t="s">
        <v>26</v>
      </c>
      <c r="C2" s="24"/>
      <c r="D2" s="77"/>
      <c r="E2" s="77"/>
      <c r="F2" s="75"/>
      <c r="G2" s="74"/>
      <c r="H2" s="74"/>
      <c r="I2" s="75"/>
      <c r="J2" s="74"/>
      <c r="K2" s="74"/>
      <c r="L2" s="75"/>
    </row>
    <row r="3" spans="1:16" ht="12" customHeight="1" x14ac:dyDescent="0.25">
      <c r="B3" s="10" t="s">
        <v>27</v>
      </c>
      <c r="C3" s="10"/>
      <c r="D3" s="77"/>
      <c r="E3" s="77"/>
      <c r="F3" s="75"/>
      <c r="G3" s="74"/>
      <c r="H3" s="74"/>
      <c r="I3" s="75"/>
      <c r="J3" s="74"/>
      <c r="K3" s="74"/>
      <c r="L3" s="75"/>
    </row>
    <row r="4" spans="1:16" s="79" customFormat="1" ht="15.75" customHeight="1" x14ac:dyDescent="0.35">
      <c r="A4" s="78"/>
      <c r="D4" s="238" t="s">
        <v>98</v>
      </c>
      <c r="E4" s="238"/>
      <c r="F4" s="80"/>
      <c r="G4" s="238" t="s">
        <v>99</v>
      </c>
      <c r="H4" s="239"/>
      <c r="I4" s="81"/>
      <c r="J4" s="238" t="s">
        <v>100</v>
      </c>
      <c r="K4" s="240"/>
      <c r="L4" s="81"/>
      <c r="M4" s="238" t="s">
        <v>101</v>
      </c>
      <c r="N4" s="238"/>
      <c r="O4" s="82"/>
    </row>
    <row r="5" spans="1:16" s="83" customFormat="1" ht="13.5" x14ac:dyDescent="0.25">
      <c r="A5" s="70"/>
      <c r="D5" s="84" t="s">
        <v>102</v>
      </c>
      <c r="E5" s="84" t="s">
        <v>103</v>
      </c>
      <c r="F5" s="84"/>
      <c r="G5" s="85" t="s">
        <v>104</v>
      </c>
      <c r="H5" s="84" t="s">
        <v>103</v>
      </c>
      <c r="I5" s="84"/>
      <c r="J5" s="84" t="s">
        <v>104</v>
      </c>
      <c r="K5" s="84" t="s">
        <v>103</v>
      </c>
      <c r="L5" s="84"/>
      <c r="M5" s="84" t="s">
        <v>104</v>
      </c>
      <c r="N5" s="84" t="s">
        <v>103</v>
      </c>
      <c r="O5" s="86"/>
    </row>
    <row r="6" spans="1:16" s="83" customFormat="1" x14ac:dyDescent="0.25">
      <c r="A6" s="70"/>
      <c r="D6" s="84" t="s">
        <v>105</v>
      </c>
      <c r="E6" s="84"/>
      <c r="F6" s="84"/>
      <c r="G6" s="84" t="s">
        <v>35</v>
      </c>
      <c r="H6" s="84"/>
      <c r="I6" s="84"/>
      <c r="J6" s="84" t="s">
        <v>35</v>
      </c>
      <c r="K6" s="84"/>
      <c r="L6" s="84"/>
      <c r="M6" s="84" t="s">
        <v>35</v>
      </c>
      <c r="N6" s="84"/>
      <c r="O6" s="86"/>
    </row>
    <row r="7" spans="1:16" s="24" customFormat="1" ht="2.25" customHeight="1" x14ac:dyDescent="0.25">
      <c r="A7" s="10"/>
      <c r="B7" s="10"/>
      <c r="C7" s="10"/>
      <c r="D7" s="30"/>
      <c r="E7" s="30"/>
      <c r="F7" s="30"/>
      <c r="G7" s="30"/>
      <c r="H7" s="30"/>
      <c r="I7" s="30"/>
      <c r="J7" s="33"/>
      <c r="K7" s="30"/>
      <c r="L7" s="10"/>
    </row>
    <row r="8" spans="1:16" s="24" customFormat="1" ht="1.5" customHeight="1" x14ac:dyDescent="0.25">
      <c r="A8" s="10"/>
      <c r="B8" s="10"/>
      <c r="C8" s="10"/>
      <c r="D8" s="34"/>
      <c r="E8" s="34"/>
      <c r="F8" s="30"/>
      <c r="G8" s="34"/>
      <c r="H8" s="34"/>
      <c r="I8" s="30"/>
      <c r="J8" s="30"/>
      <c r="K8" s="34"/>
      <c r="L8" s="30"/>
      <c r="M8" s="34"/>
      <c r="N8" s="34"/>
    </row>
    <row r="9" spans="1:16" ht="12" customHeight="1" x14ac:dyDescent="0.25">
      <c r="D9" s="69" t="s">
        <v>106</v>
      </c>
      <c r="E9" s="69" t="s">
        <v>107</v>
      </c>
      <c r="F9" s="69"/>
      <c r="G9" s="69" t="s">
        <v>108</v>
      </c>
      <c r="H9" s="69" t="s">
        <v>109</v>
      </c>
      <c r="I9" s="69"/>
      <c r="J9" s="69" t="s">
        <v>110</v>
      </c>
      <c r="K9" s="69" t="s">
        <v>111</v>
      </c>
      <c r="L9" s="69"/>
      <c r="M9" s="69" t="s">
        <v>112</v>
      </c>
      <c r="N9" s="69" t="s">
        <v>113</v>
      </c>
      <c r="O9" s="87"/>
      <c r="P9" s="88"/>
    </row>
    <row r="10" spans="1:16" x14ac:dyDescent="0.25">
      <c r="A10" s="89"/>
      <c r="B10" s="47"/>
      <c r="C10" s="198" t="s">
        <v>480</v>
      </c>
      <c r="D10" s="199">
        <v>18.605</v>
      </c>
      <c r="E10" s="201">
        <v>93546</v>
      </c>
      <c r="F10" s="199" t="s">
        <v>269</v>
      </c>
      <c r="G10" s="199">
        <v>11.009</v>
      </c>
      <c r="H10" s="201">
        <v>51097</v>
      </c>
      <c r="I10" s="199" t="s">
        <v>269</v>
      </c>
      <c r="J10" s="199">
        <v>6.9219999999999997</v>
      </c>
      <c r="K10" s="201">
        <v>34032</v>
      </c>
      <c r="L10" s="199" t="s">
        <v>269</v>
      </c>
      <c r="M10" s="199">
        <v>0.60599999999999998</v>
      </c>
      <c r="N10" s="201">
        <v>8417</v>
      </c>
      <c r="O10" s="92"/>
    </row>
    <row r="11" spans="1:16" x14ac:dyDescent="0.25">
      <c r="A11" s="89"/>
      <c r="B11" s="47" t="s">
        <v>269</v>
      </c>
      <c r="C11" s="198" t="s">
        <v>482</v>
      </c>
      <c r="D11" s="199">
        <v>20.797999999999998</v>
      </c>
      <c r="E11" s="201">
        <v>103151</v>
      </c>
      <c r="F11" s="199" t="s">
        <v>269</v>
      </c>
      <c r="G11" s="199">
        <v>11.763999999999999</v>
      </c>
      <c r="H11" s="201">
        <v>54573</v>
      </c>
      <c r="I11" s="199" t="s">
        <v>269</v>
      </c>
      <c r="J11" s="199">
        <v>7.8049999999999997</v>
      </c>
      <c r="K11" s="201">
        <v>39074</v>
      </c>
      <c r="L11" s="199" t="s">
        <v>269</v>
      </c>
      <c r="M11" s="199">
        <v>0.64400000000000002</v>
      </c>
      <c r="N11" s="201">
        <v>9504</v>
      </c>
      <c r="O11" s="92"/>
    </row>
    <row r="12" spans="1:16" x14ac:dyDescent="0.25">
      <c r="A12" s="89"/>
      <c r="B12" s="47" t="s">
        <v>269</v>
      </c>
      <c r="C12" s="198" t="s">
        <v>484</v>
      </c>
      <c r="D12" s="199">
        <v>19.951000000000001</v>
      </c>
      <c r="E12" s="201">
        <v>97016</v>
      </c>
      <c r="F12" s="199" t="s">
        <v>269</v>
      </c>
      <c r="G12" s="199">
        <v>10.823</v>
      </c>
      <c r="H12" s="201">
        <v>49532</v>
      </c>
      <c r="I12" s="199" t="s">
        <v>269</v>
      </c>
      <c r="J12" s="199">
        <v>8.0990000000000002</v>
      </c>
      <c r="K12" s="201">
        <v>39327</v>
      </c>
      <c r="L12" s="199" t="s">
        <v>269</v>
      </c>
      <c r="M12" s="199">
        <v>0.624</v>
      </c>
      <c r="N12" s="201">
        <v>8158</v>
      </c>
      <c r="O12" s="92"/>
    </row>
    <row r="13" spans="1:16" x14ac:dyDescent="0.25">
      <c r="A13" s="89"/>
      <c r="B13" s="47" t="s">
        <v>269</v>
      </c>
      <c r="C13" s="198" t="s">
        <v>486</v>
      </c>
      <c r="D13" s="199">
        <v>15.202999999999999</v>
      </c>
      <c r="E13" s="201">
        <v>77216</v>
      </c>
      <c r="F13" s="199" t="s">
        <v>269</v>
      </c>
      <c r="G13" s="199">
        <v>9.7850000000000001</v>
      </c>
      <c r="H13" s="201">
        <v>45354</v>
      </c>
      <c r="I13" s="199" t="s">
        <v>269</v>
      </c>
      <c r="J13" s="199">
        <v>5.0410000000000004</v>
      </c>
      <c r="K13" s="201">
        <v>25039</v>
      </c>
      <c r="L13" s="199" t="s">
        <v>269</v>
      </c>
      <c r="M13" s="199">
        <v>0.46800000000000003</v>
      </c>
      <c r="N13" s="201">
        <v>6823</v>
      </c>
      <c r="O13" s="92"/>
    </row>
    <row r="14" spans="1:16" ht="18" customHeight="1" x14ac:dyDescent="0.25">
      <c r="A14" s="89"/>
      <c r="C14" s="198" t="s">
        <v>270</v>
      </c>
      <c r="D14" s="211">
        <v>18.522166666666667</v>
      </c>
      <c r="E14" s="212">
        <v>92872.5</v>
      </c>
      <c r="F14" s="199" t="s">
        <v>269</v>
      </c>
      <c r="G14" s="213">
        <v>10.891166666666667</v>
      </c>
      <c r="H14" s="214">
        <v>50218.666666666664</v>
      </c>
      <c r="I14" s="199" t="s">
        <v>269</v>
      </c>
      <c r="J14" s="215">
        <v>6.8891666666666662</v>
      </c>
      <c r="K14" s="216">
        <v>34287.666666666664</v>
      </c>
      <c r="L14" s="199" t="s">
        <v>269</v>
      </c>
      <c r="M14" s="217">
        <v>0.59083333333333332</v>
      </c>
      <c r="N14" s="218">
        <v>8366.3333333333339</v>
      </c>
      <c r="O14" s="92"/>
    </row>
    <row r="15" spans="1:16" ht="17.5" customHeight="1" x14ac:dyDescent="0.25">
      <c r="B15" s="24"/>
      <c r="D15" s="93"/>
      <c r="E15" s="94"/>
      <c r="F15" s="95"/>
      <c r="G15" s="93"/>
      <c r="H15" s="94"/>
      <c r="I15" s="86"/>
      <c r="J15" s="96"/>
      <c r="K15" s="97"/>
      <c r="L15" s="86"/>
      <c r="M15" s="96"/>
      <c r="N15" s="97"/>
      <c r="O15" s="92"/>
    </row>
    <row r="16" spans="1:16" x14ac:dyDescent="0.25">
      <c r="B16" s="66" t="s">
        <v>114</v>
      </c>
      <c r="C16" s="63"/>
      <c r="E16" s="69"/>
      <c r="F16" s="69"/>
      <c r="G16" s="69"/>
      <c r="H16" s="69"/>
      <c r="I16" s="69"/>
      <c r="J16" s="69"/>
      <c r="K16" s="69"/>
      <c r="L16" s="69"/>
      <c r="M16" s="69"/>
      <c r="N16" s="69"/>
      <c r="O16" s="92"/>
    </row>
    <row r="17" spans="2:15" s="24" customFormat="1" ht="12" customHeight="1" x14ac:dyDescent="0.25">
      <c r="B17" s="51" t="s">
        <v>43</v>
      </c>
      <c r="C17" s="63"/>
      <c r="I17" s="10"/>
    </row>
    <row r="18" spans="2:15" x14ac:dyDescent="0.25">
      <c r="B18" s="67" t="s">
        <v>115</v>
      </c>
      <c r="C18" s="63"/>
      <c r="E18" s="69"/>
      <c r="F18" s="69"/>
      <c r="G18" s="69"/>
      <c r="H18" s="69"/>
      <c r="I18" s="69"/>
      <c r="J18" s="69"/>
      <c r="K18" s="69"/>
      <c r="L18" s="69"/>
      <c r="M18" s="69"/>
      <c r="N18" s="69"/>
      <c r="O18" s="92"/>
    </row>
    <row r="19" spans="2:15" x14ac:dyDescent="0.25">
      <c r="B19" s="67" t="s">
        <v>116</v>
      </c>
      <c r="D19" s="98"/>
      <c r="E19" s="98"/>
      <c r="F19" s="99"/>
      <c r="G19" s="100"/>
      <c r="H19" s="91"/>
      <c r="K19" s="91"/>
      <c r="N19" s="91"/>
    </row>
    <row r="20" spans="2:15" ht="10.5" customHeight="1" x14ac:dyDescent="0.25">
      <c r="D20" s="98"/>
      <c r="E20" s="98"/>
      <c r="F20" s="99"/>
      <c r="G20" s="100"/>
      <c r="H20" s="91"/>
      <c r="K20" s="91"/>
      <c r="N20" s="91"/>
    </row>
    <row r="21" spans="2:15" ht="10.5" customHeight="1" x14ac:dyDescent="0.25">
      <c r="D21" s="98"/>
      <c r="E21" s="98"/>
      <c r="F21" s="99"/>
      <c r="G21" s="100"/>
      <c r="H21" s="91"/>
      <c r="K21" s="91"/>
      <c r="N21" s="91"/>
    </row>
    <row r="22" spans="2:15" ht="10.5" customHeight="1" x14ac:dyDescent="0.25">
      <c r="D22" s="98"/>
      <c r="E22" s="98"/>
      <c r="F22" s="99"/>
      <c r="G22" s="100"/>
      <c r="H22" s="91"/>
      <c r="K22" s="91"/>
      <c r="N22" s="91"/>
    </row>
    <row r="23" spans="2:15" ht="10.5" customHeight="1" x14ac:dyDescent="0.25">
      <c r="D23" s="98"/>
      <c r="E23" s="98"/>
      <c r="F23" s="99"/>
      <c r="G23" s="100"/>
      <c r="H23" s="91"/>
      <c r="K23" s="91"/>
      <c r="N23" s="91"/>
    </row>
    <row r="24" spans="2:15" ht="10.5" customHeight="1" x14ac:dyDescent="0.25">
      <c r="D24" s="98"/>
      <c r="E24" s="98"/>
      <c r="F24" s="99"/>
      <c r="G24" s="100"/>
      <c r="H24" s="91"/>
      <c r="K24" s="91"/>
      <c r="N24" s="91"/>
    </row>
    <row r="25" spans="2:15" ht="10.5" customHeight="1" x14ac:dyDescent="0.25">
      <c r="D25" s="98"/>
      <c r="E25" s="98"/>
      <c r="F25" s="99"/>
      <c r="G25" s="100"/>
      <c r="H25" s="91"/>
      <c r="K25" s="91"/>
      <c r="N25" s="91"/>
    </row>
    <row r="26" spans="2:15" ht="10.5" customHeight="1" x14ac:dyDescent="0.25">
      <c r="D26" s="98"/>
      <c r="E26" s="98"/>
      <c r="F26" s="99"/>
      <c r="G26" s="100"/>
      <c r="H26" s="91"/>
      <c r="K26" s="91"/>
      <c r="N26" s="91"/>
    </row>
    <row r="27" spans="2:15" ht="10.5" customHeight="1" x14ac:dyDescent="0.25">
      <c r="D27" s="98"/>
      <c r="E27" s="98"/>
      <c r="F27" s="99"/>
      <c r="G27" s="100"/>
      <c r="H27" s="91"/>
      <c r="K27" s="91"/>
      <c r="N27" s="91"/>
    </row>
    <row r="28" spans="2:15" ht="10.5" customHeight="1" x14ac:dyDescent="0.25">
      <c r="D28" s="98"/>
      <c r="E28" s="98"/>
      <c r="F28" s="99"/>
      <c r="G28" s="100"/>
      <c r="H28" s="91"/>
      <c r="K28" s="91"/>
      <c r="N28" s="91"/>
    </row>
    <row r="29" spans="2:15" ht="10.5" customHeight="1" x14ac:dyDescent="0.25">
      <c r="D29" s="98"/>
      <c r="E29" s="98"/>
      <c r="F29" s="99"/>
      <c r="G29" s="100"/>
      <c r="H29" s="91"/>
      <c r="K29" s="91"/>
      <c r="N29" s="91"/>
    </row>
    <row r="30" spans="2:15" ht="10.5" customHeight="1" x14ac:dyDescent="0.25">
      <c r="D30" s="98"/>
      <c r="E30" s="98"/>
      <c r="F30" s="99"/>
      <c r="G30" s="100"/>
      <c r="H30" s="91"/>
      <c r="K30" s="91"/>
      <c r="N30" s="91"/>
    </row>
    <row r="31" spans="2:15" ht="10.5" customHeight="1" x14ac:dyDescent="0.25">
      <c r="D31" s="98"/>
      <c r="E31" s="98"/>
      <c r="F31" s="99"/>
      <c r="G31" s="100"/>
      <c r="H31" s="91"/>
      <c r="K31" s="91"/>
      <c r="N31" s="91"/>
    </row>
    <row r="32" spans="2:15" ht="10.5" customHeight="1" x14ac:dyDescent="0.25">
      <c r="D32" s="98"/>
      <c r="E32" s="98"/>
      <c r="F32" s="99"/>
      <c r="G32" s="100"/>
      <c r="H32" s="91"/>
      <c r="K32" s="91"/>
      <c r="N32" s="91"/>
    </row>
    <row r="33" spans="2:14" ht="10.5" customHeight="1" x14ac:dyDescent="0.25">
      <c r="D33" s="98"/>
      <c r="E33" s="98"/>
      <c r="F33" s="99"/>
      <c r="G33" s="100"/>
      <c r="H33" s="91"/>
      <c r="K33" s="91"/>
      <c r="N33" s="91"/>
    </row>
    <row r="34" spans="2:14" ht="10.5" customHeight="1" x14ac:dyDescent="0.25">
      <c r="D34" s="98"/>
      <c r="E34" s="98"/>
      <c r="F34" s="99"/>
      <c r="G34" s="100"/>
      <c r="H34" s="91"/>
      <c r="K34" s="91"/>
      <c r="N34" s="91"/>
    </row>
    <row r="35" spans="2:14" ht="10.5" customHeight="1" x14ac:dyDescent="0.25">
      <c r="D35" s="98"/>
      <c r="E35" s="98"/>
      <c r="F35" s="99"/>
      <c r="G35" s="100"/>
      <c r="H35" s="91"/>
      <c r="K35" s="91"/>
      <c r="N35" s="91"/>
    </row>
    <row r="36" spans="2:14" ht="10.5" customHeight="1" x14ac:dyDescent="0.25">
      <c r="D36" s="98"/>
      <c r="E36" s="98"/>
      <c r="F36" s="99"/>
      <c r="G36" s="100"/>
      <c r="H36" s="91"/>
      <c r="K36" s="91"/>
      <c r="N36" s="91"/>
    </row>
    <row r="37" spans="2:14" ht="10.5" customHeight="1" x14ac:dyDescent="0.25">
      <c r="D37" s="98"/>
      <c r="E37" s="98"/>
      <c r="F37" s="99"/>
      <c r="G37" s="100"/>
      <c r="H37" s="91"/>
      <c r="K37" s="91"/>
      <c r="N37" s="91"/>
    </row>
    <row r="38" spans="2:14" ht="10.5" customHeight="1" x14ac:dyDescent="0.25">
      <c r="D38" s="98"/>
      <c r="E38" s="98"/>
      <c r="F38" s="99"/>
      <c r="G38" s="100"/>
      <c r="H38" s="91"/>
      <c r="K38" s="91"/>
      <c r="N38" s="91"/>
    </row>
    <row r="39" spans="2:14" ht="10.5" customHeight="1" x14ac:dyDescent="0.25">
      <c r="D39" s="98"/>
      <c r="E39" s="98"/>
      <c r="F39" s="99"/>
      <c r="G39" s="100"/>
      <c r="H39" s="91"/>
      <c r="K39" s="91"/>
      <c r="N39" s="91"/>
    </row>
    <row r="40" spans="2:14" ht="10.5" customHeight="1" x14ac:dyDescent="0.25">
      <c r="D40" s="98"/>
      <c r="E40" s="98"/>
      <c r="F40" s="99"/>
      <c r="G40" s="100"/>
      <c r="H40" s="91"/>
      <c r="K40" s="91"/>
      <c r="N40" s="91"/>
    </row>
    <row r="41" spans="2:14" ht="10.5" customHeight="1" x14ac:dyDescent="0.25">
      <c r="D41" s="98"/>
      <c r="E41" s="98"/>
      <c r="F41" s="99"/>
      <c r="G41" s="100"/>
      <c r="H41" s="91"/>
      <c r="K41" s="91"/>
      <c r="N41" s="91"/>
    </row>
    <row r="42" spans="2:14" s="24" customFormat="1" x14ac:dyDescent="0.25">
      <c r="B42" s="54" t="s">
        <v>46</v>
      </c>
      <c r="F42" s="53"/>
      <c r="G42" s="10"/>
      <c r="I42" s="10"/>
    </row>
    <row r="43" spans="2:14" s="24" customFormat="1" ht="4.5" customHeight="1" x14ac:dyDescent="0.25">
      <c r="B43" s="54"/>
      <c r="F43" s="53"/>
      <c r="G43" s="10"/>
      <c r="I43" s="10"/>
    </row>
    <row r="44" spans="2:14" s="24" customFormat="1" x14ac:dyDescent="0.25">
      <c r="B44" s="13" t="s">
        <v>47</v>
      </c>
      <c r="F44" s="53"/>
      <c r="G44" s="10"/>
      <c r="I44" s="10"/>
    </row>
    <row r="45" spans="2:14" s="24" customFormat="1" ht="4.5" customHeight="1" x14ac:dyDescent="0.25">
      <c r="B45" s="13"/>
      <c r="F45" s="53"/>
      <c r="G45" s="10"/>
      <c r="I45" s="10"/>
      <c r="N45" s="37"/>
    </row>
    <row r="46" spans="2:14" s="24" customFormat="1" x14ac:dyDescent="0.25">
      <c r="B46" s="56" t="s">
        <v>48</v>
      </c>
      <c r="F46" s="53"/>
      <c r="G46" s="10"/>
      <c r="I46" s="10"/>
    </row>
    <row r="47" spans="2:14" s="24" customFormat="1" ht="4.5" customHeight="1" x14ac:dyDescent="0.25">
      <c r="B47" s="13"/>
      <c r="F47" s="53"/>
      <c r="G47" s="10"/>
      <c r="I47" s="10"/>
    </row>
    <row r="48" spans="2:14" s="24" customFormat="1" x14ac:dyDescent="0.25">
      <c r="B48" s="13" t="s">
        <v>49</v>
      </c>
      <c r="F48" s="53"/>
      <c r="G48" s="10"/>
      <c r="I48" s="10"/>
    </row>
    <row r="49" spans="7:14" x14ac:dyDescent="0.25">
      <c r="G49" s="100"/>
      <c r="H49" s="91"/>
      <c r="K49" s="91"/>
      <c r="N49" s="91"/>
    </row>
    <row r="50" spans="7:14" x14ac:dyDescent="0.25">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N52"/>
  <sheetViews>
    <sheetView showGridLines="0" zoomScaleNormal="100" zoomScaleSheetLayoutView="100" workbookViewId="0"/>
  </sheetViews>
  <sheetFormatPr defaultColWidth="9.1796875" defaultRowHeight="11.5" x14ac:dyDescent="0.25"/>
  <cols>
    <col min="1" max="1" width="1.7265625" style="103" customWidth="1" collapsed="1"/>
    <col min="2" max="2" width="4.7265625" style="103" customWidth="1" collapsed="1"/>
    <col min="3" max="3" width="13" style="103" bestFit="1" customWidth="1" collapsed="1"/>
    <col min="4" max="4" width="13.81640625" style="103" customWidth="1" collapsed="1"/>
    <col min="5" max="5" width="11.54296875" style="103" customWidth="1" collapsed="1"/>
    <col min="6" max="6" width="12.1796875" style="118" customWidth="1" collapsed="1"/>
    <col min="7" max="8" width="11.1796875" style="103" customWidth="1" collapsed="1"/>
    <col min="9" max="9" width="8.26953125" style="103" customWidth="1" collapsed="1"/>
    <col min="10" max="10" width="4.26953125" style="118" customWidth="1" collapsed="1"/>
    <col min="11" max="11" width="2.1796875" style="103" customWidth="1" collapsed="1"/>
    <col min="12" max="12" width="8.54296875" style="103" customWidth="1" collapsed="1"/>
    <col min="13" max="13" width="9.1796875" style="103" customWidth="1" collapsed="1"/>
    <col min="14" max="14" width="7.26953125" style="103" customWidth="1" collapsed="1"/>
    <col min="15" max="15" width="9.1796875" style="103" customWidth="1" collapsed="1"/>
    <col min="16" max="23" width="9.1796875" style="103" collapsed="1"/>
    <col min="24" max="24" width="7.26953125" style="103" customWidth="1" collapsed="1"/>
    <col min="25" max="16384" width="9.1796875" style="103" collapsed="1"/>
  </cols>
  <sheetData>
    <row r="1" spans="2:14" ht="13.5" customHeight="1" x14ac:dyDescent="0.25">
      <c r="B1" s="241" t="s">
        <v>117</v>
      </c>
      <c r="C1" s="241"/>
      <c r="D1" s="241"/>
      <c r="E1" s="241"/>
      <c r="F1" s="241"/>
      <c r="G1" s="241"/>
      <c r="H1" s="241"/>
      <c r="I1" s="241"/>
      <c r="J1" s="102"/>
      <c r="K1" s="102"/>
      <c r="L1" s="102"/>
      <c r="M1" s="102"/>
      <c r="N1" s="102"/>
    </row>
    <row r="2" spans="2:14" ht="11.25" customHeight="1" x14ac:dyDescent="0.25">
      <c r="B2" s="103" t="s">
        <v>118</v>
      </c>
      <c r="D2" s="104"/>
      <c r="E2" s="104"/>
      <c r="F2" s="104"/>
      <c r="G2" s="104"/>
      <c r="H2" s="105"/>
      <c r="I2" s="105"/>
      <c r="J2" s="102"/>
      <c r="K2" s="102"/>
      <c r="L2" s="102"/>
      <c r="M2" s="102"/>
      <c r="N2" s="102"/>
    </row>
    <row r="3" spans="2:14" ht="12" customHeight="1" x14ac:dyDescent="0.25">
      <c r="B3" s="106" t="s">
        <v>61</v>
      </c>
      <c r="C3" s="106"/>
      <c r="D3" s="107"/>
      <c r="E3" s="102"/>
      <c r="F3" s="102"/>
      <c r="G3" s="102"/>
      <c r="H3" s="102"/>
      <c r="I3" s="102"/>
      <c r="J3" s="102"/>
      <c r="K3" s="102"/>
      <c r="L3" s="102"/>
      <c r="M3" s="102"/>
      <c r="N3" s="102"/>
    </row>
    <row r="4" spans="2:14" ht="11.25" customHeight="1" x14ac:dyDescent="0.25">
      <c r="B4" s="106"/>
      <c r="C4" s="106"/>
      <c r="D4" s="107"/>
      <c r="E4" s="102"/>
      <c r="F4" s="102"/>
      <c r="G4" s="102"/>
      <c r="H4" s="102"/>
      <c r="I4" s="102"/>
      <c r="J4" s="102"/>
      <c r="K4" s="102"/>
      <c r="L4" s="102"/>
      <c r="M4" s="102"/>
      <c r="N4" s="102"/>
    </row>
    <row r="5" spans="2:14" ht="11.25" customHeight="1" x14ac:dyDescent="0.25">
      <c r="B5" s="106"/>
      <c r="C5" s="106"/>
      <c r="D5" s="108" t="s">
        <v>119</v>
      </c>
      <c r="E5" s="242" t="s">
        <v>120</v>
      </c>
      <c r="F5" s="242"/>
      <c r="G5" s="242"/>
      <c r="H5" s="242"/>
      <c r="I5" s="102"/>
      <c r="J5" s="102"/>
    </row>
    <row r="6" spans="2:14" ht="11.25" customHeight="1" x14ac:dyDescent="0.25">
      <c r="B6" s="109"/>
      <c r="C6" s="109"/>
      <c r="D6" s="108" t="s">
        <v>121</v>
      </c>
      <c r="E6" s="110"/>
      <c r="F6" s="110"/>
      <c r="G6" s="111" t="s">
        <v>122</v>
      </c>
      <c r="H6" s="102"/>
      <c r="I6" s="102"/>
      <c r="J6" s="102"/>
    </row>
    <row r="7" spans="2:14" ht="11.25" customHeight="1" x14ac:dyDescent="0.25">
      <c r="D7" s="108" t="s">
        <v>123</v>
      </c>
      <c r="E7" s="112" t="s">
        <v>124</v>
      </c>
      <c r="F7" s="112" t="s">
        <v>125</v>
      </c>
      <c r="G7" s="111" t="s">
        <v>126</v>
      </c>
      <c r="H7" s="112" t="s">
        <v>127</v>
      </c>
      <c r="I7" s="102"/>
      <c r="J7" s="102"/>
    </row>
    <row r="8" spans="2:14" ht="12.75" customHeight="1" x14ac:dyDescent="0.25">
      <c r="D8" s="108" t="s">
        <v>128</v>
      </c>
      <c r="E8" s="112" t="s">
        <v>129</v>
      </c>
      <c r="F8" s="112" t="s">
        <v>130</v>
      </c>
      <c r="G8" s="112" t="s">
        <v>130</v>
      </c>
      <c r="H8" s="112" t="s">
        <v>131</v>
      </c>
      <c r="I8" s="102"/>
      <c r="J8" s="102"/>
    </row>
    <row r="9" spans="2:14" ht="2.25" customHeight="1" x14ac:dyDescent="0.25">
      <c r="D9" s="39"/>
      <c r="E9" s="39"/>
      <c r="F9" s="65"/>
      <c r="G9" s="65"/>
      <c r="H9" s="113"/>
      <c r="I9" s="102"/>
      <c r="J9" s="102"/>
    </row>
    <row r="10" spans="2:14" ht="2.25" customHeight="1" x14ac:dyDescent="0.25">
      <c r="D10" s="114"/>
      <c r="E10" s="114"/>
      <c r="F10" s="114"/>
      <c r="G10" s="114"/>
      <c r="H10" s="65"/>
      <c r="I10" s="102"/>
      <c r="J10" s="102"/>
    </row>
    <row r="11" spans="2:14" x14ac:dyDescent="0.25">
      <c r="D11" s="115" t="s">
        <v>132</v>
      </c>
      <c r="E11" s="115" t="s">
        <v>133</v>
      </c>
      <c r="F11" s="115" t="s">
        <v>134</v>
      </c>
      <c r="G11" s="115" t="s">
        <v>135</v>
      </c>
      <c r="H11" s="115" t="s">
        <v>136</v>
      </c>
      <c r="I11" s="102"/>
      <c r="J11" s="102"/>
    </row>
    <row r="12" spans="2:14" ht="11.25" customHeight="1" x14ac:dyDescent="0.25">
      <c r="B12" s="39"/>
      <c r="C12" s="198" t="s">
        <v>480</v>
      </c>
      <c r="D12" s="199">
        <v>-3.6309999999999998</v>
      </c>
      <c r="E12" s="199">
        <v>-2.258</v>
      </c>
      <c r="F12" s="199">
        <v>0.2984</v>
      </c>
      <c r="G12" s="199">
        <v>0.50309999999999999</v>
      </c>
      <c r="H12" s="199">
        <v>0.32200000000000001</v>
      </c>
      <c r="I12" s="102"/>
      <c r="J12" s="102"/>
    </row>
    <row r="13" spans="2:14" ht="10.5" customHeight="1" x14ac:dyDescent="0.25">
      <c r="B13" s="39" t="s">
        <v>269</v>
      </c>
      <c r="C13" s="198" t="s">
        <v>482</v>
      </c>
      <c r="D13" s="199">
        <v>-4.2530000000000001</v>
      </c>
      <c r="E13" s="199">
        <v>-1.879</v>
      </c>
      <c r="F13" s="199">
        <v>0.24429999999999999</v>
      </c>
      <c r="G13" s="199">
        <v>-1.1981999999999999</v>
      </c>
      <c r="H13" s="199">
        <v>-1.5629999999999999</v>
      </c>
      <c r="I13" s="102"/>
      <c r="J13" s="102"/>
    </row>
    <row r="14" spans="2:14" ht="10.5" customHeight="1" x14ac:dyDescent="0.25">
      <c r="B14" s="39" t="s">
        <v>269</v>
      </c>
      <c r="C14" s="198" t="s">
        <v>484</v>
      </c>
      <c r="D14" s="199">
        <v>-0.35099999999999998</v>
      </c>
      <c r="E14" s="199">
        <v>-2.29</v>
      </c>
      <c r="F14" s="199">
        <v>0.75360000000000005</v>
      </c>
      <c r="G14" s="199">
        <v>-5.1900000000000002E-2</v>
      </c>
      <c r="H14" s="199">
        <v>0.22500000000000001</v>
      </c>
      <c r="J14" s="103"/>
    </row>
    <row r="15" spans="2:14" x14ac:dyDescent="0.25">
      <c r="B15" s="39" t="s">
        <v>269</v>
      </c>
      <c r="C15" s="198" t="s">
        <v>486</v>
      </c>
      <c r="D15" s="199">
        <v>-4.3410000000000002</v>
      </c>
      <c r="E15" s="199">
        <v>-0.90100000000000002</v>
      </c>
      <c r="F15" s="199">
        <v>-3.7334000000000001</v>
      </c>
      <c r="G15" s="199">
        <v>-0.31180000000000002</v>
      </c>
      <c r="H15" s="199">
        <v>-0.41599999999999998</v>
      </c>
      <c r="J15" s="103"/>
    </row>
    <row r="16" spans="2:14" ht="17.25" customHeight="1" x14ac:dyDescent="0.25">
      <c r="C16" s="198" t="s">
        <v>270</v>
      </c>
      <c r="D16" s="219">
        <v>-2.3864999999999998</v>
      </c>
      <c r="E16" s="219">
        <v>-2.3406666666666665</v>
      </c>
      <c r="F16" s="219">
        <v>0.34584999999999994</v>
      </c>
      <c r="G16" s="219">
        <v>-0.31741666666666668</v>
      </c>
      <c r="H16" s="219">
        <v>-0.40549999999999997</v>
      </c>
      <c r="J16" s="103"/>
    </row>
    <row r="17" spans="2:14" x14ac:dyDescent="0.25">
      <c r="B17" s="24"/>
      <c r="G17" s="119"/>
      <c r="H17" s="119"/>
      <c r="I17" s="119"/>
      <c r="J17" s="119"/>
      <c r="K17" s="119"/>
      <c r="L17" s="119"/>
      <c r="M17" s="119"/>
      <c r="N17" s="106"/>
    </row>
    <row r="18" spans="2:14" x14ac:dyDescent="0.25">
      <c r="B18" s="66" t="s">
        <v>137</v>
      </c>
      <c r="G18" s="119"/>
      <c r="H18" s="119"/>
      <c r="I18" s="119"/>
      <c r="J18" s="119"/>
      <c r="K18" s="119"/>
      <c r="L18" s="119"/>
      <c r="M18" s="119"/>
      <c r="N18" s="106"/>
    </row>
    <row r="19" spans="2:14" x14ac:dyDescent="0.25">
      <c r="B19" s="66" t="s">
        <v>138</v>
      </c>
      <c r="G19" s="119"/>
      <c r="H19" s="119"/>
      <c r="I19" s="119"/>
      <c r="J19" s="119"/>
      <c r="K19" s="119"/>
      <c r="L19" s="119"/>
      <c r="M19" s="119"/>
      <c r="N19" s="106"/>
    </row>
    <row r="20" spans="2:14" x14ac:dyDescent="0.25">
      <c r="B20" s="67" t="s">
        <v>139</v>
      </c>
    </row>
    <row r="21" spans="2:14" x14ac:dyDescent="0.25">
      <c r="B21" s="67" t="s">
        <v>140</v>
      </c>
    </row>
    <row r="22" spans="2:14" x14ac:dyDescent="0.25">
      <c r="B22" s="67" t="s">
        <v>141</v>
      </c>
    </row>
    <row r="23" spans="2:14" x14ac:dyDescent="0.25">
      <c r="B23" s="67" t="s">
        <v>142</v>
      </c>
    </row>
    <row r="24" spans="2:14" x14ac:dyDescent="0.25">
      <c r="B24" s="67" t="s">
        <v>143</v>
      </c>
      <c r="C24" s="63"/>
      <c r="D24" s="63"/>
      <c r="E24" s="63"/>
      <c r="F24" s="63"/>
    </row>
    <row r="25" spans="2:14" x14ac:dyDescent="0.25">
      <c r="B25" s="67"/>
      <c r="C25" s="63"/>
      <c r="D25" s="63"/>
      <c r="E25" s="63"/>
      <c r="F25" s="63"/>
    </row>
    <row r="26" spans="2:14" x14ac:dyDescent="0.25">
      <c r="B26" s="67"/>
      <c r="C26" s="63"/>
      <c r="D26" s="63"/>
      <c r="E26" s="63"/>
      <c r="F26" s="63"/>
    </row>
    <row r="27" spans="2:14" x14ac:dyDescent="0.25">
      <c r="B27" s="67"/>
      <c r="C27" s="63"/>
      <c r="D27" s="63"/>
      <c r="E27" s="63"/>
      <c r="F27" s="63"/>
    </row>
    <row r="28" spans="2:14" x14ac:dyDescent="0.25">
      <c r="B28" s="67"/>
      <c r="C28" s="63"/>
      <c r="D28" s="63"/>
      <c r="E28" s="63"/>
      <c r="F28" s="63"/>
    </row>
    <row r="29" spans="2:14" x14ac:dyDescent="0.25">
      <c r="B29" s="67"/>
      <c r="C29" s="63"/>
      <c r="D29" s="63"/>
      <c r="E29" s="63"/>
      <c r="F29" s="63"/>
    </row>
    <row r="30" spans="2:14" x14ac:dyDescent="0.25">
      <c r="B30" s="67"/>
      <c r="C30" s="63"/>
      <c r="D30" s="63"/>
      <c r="E30" s="63"/>
      <c r="F30" s="63"/>
    </row>
    <row r="31" spans="2:14" x14ac:dyDescent="0.25">
      <c r="B31" s="67"/>
      <c r="C31" s="63"/>
      <c r="D31" s="63"/>
      <c r="E31" s="63"/>
      <c r="F31" s="63"/>
    </row>
    <row r="32" spans="2:14" x14ac:dyDescent="0.25">
      <c r="B32" s="67"/>
      <c r="C32" s="63"/>
      <c r="D32" s="63"/>
      <c r="E32" s="63"/>
      <c r="F32" s="63"/>
    </row>
    <row r="33" spans="2:9" x14ac:dyDescent="0.25">
      <c r="B33" s="67"/>
      <c r="C33" s="63"/>
      <c r="D33" s="63"/>
      <c r="E33" s="63"/>
      <c r="F33" s="63"/>
    </row>
    <row r="34" spans="2:9" x14ac:dyDescent="0.25">
      <c r="B34" s="67"/>
      <c r="C34" s="63"/>
      <c r="D34" s="63"/>
      <c r="E34" s="63"/>
      <c r="F34" s="63"/>
    </row>
    <row r="35" spans="2:9" x14ac:dyDescent="0.25">
      <c r="B35" s="67"/>
      <c r="C35" s="63"/>
      <c r="D35" s="63"/>
      <c r="E35" s="63"/>
      <c r="F35" s="63"/>
    </row>
    <row r="36" spans="2:9" x14ac:dyDescent="0.25">
      <c r="B36" s="67"/>
      <c r="C36" s="63"/>
      <c r="D36" s="63"/>
      <c r="E36" s="63"/>
      <c r="F36" s="63"/>
    </row>
    <row r="37" spans="2:9" x14ac:dyDescent="0.25">
      <c r="B37" s="67"/>
      <c r="C37" s="63"/>
      <c r="D37" s="63"/>
      <c r="E37" s="63"/>
      <c r="F37" s="63"/>
    </row>
    <row r="38" spans="2:9" x14ac:dyDescent="0.25">
      <c r="B38" s="67"/>
      <c r="C38" s="63"/>
      <c r="D38" s="63"/>
      <c r="E38" s="63"/>
      <c r="F38" s="63"/>
    </row>
    <row r="39" spans="2:9" x14ac:dyDescent="0.25">
      <c r="B39" s="67"/>
      <c r="C39" s="63"/>
      <c r="D39" s="63"/>
      <c r="E39" s="63"/>
      <c r="F39" s="63"/>
    </row>
    <row r="40" spans="2:9" x14ac:dyDescent="0.25">
      <c r="B40" s="67"/>
      <c r="C40" s="63"/>
      <c r="D40" s="63"/>
      <c r="E40" s="63"/>
      <c r="F40" s="63"/>
    </row>
    <row r="41" spans="2:9" x14ac:dyDescent="0.25">
      <c r="B41" s="67"/>
      <c r="C41" s="63"/>
      <c r="D41" s="63"/>
      <c r="E41" s="63"/>
      <c r="F41" s="63"/>
    </row>
    <row r="42" spans="2:9" x14ac:dyDescent="0.25">
      <c r="B42" s="67"/>
      <c r="C42" s="63"/>
      <c r="D42" s="63"/>
      <c r="E42" s="63"/>
      <c r="F42" s="63"/>
    </row>
    <row r="43" spans="2:9" x14ac:dyDescent="0.25">
      <c r="B43" s="67"/>
      <c r="C43" s="63"/>
      <c r="D43" s="63"/>
      <c r="E43" s="63"/>
      <c r="F43" s="63"/>
    </row>
    <row r="44" spans="2:9" x14ac:dyDescent="0.25">
      <c r="B44" s="67"/>
      <c r="C44" s="63"/>
      <c r="D44" s="63"/>
      <c r="E44" s="63"/>
      <c r="F44" s="63"/>
    </row>
    <row r="45" spans="2:9" x14ac:dyDescent="0.25">
      <c r="B45" s="67"/>
      <c r="C45" s="63"/>
      <c r="D45" s="63"/>
      <c r="E45" s="63"/>
      <c r="F45" s="63"/>
    </row>
    <row r="46" spans="2:9" s="24" customFormat="1" x14ac:dyDescent="0.25">
      <c r="B46" s="54" t="s">
        <v>46</v>
      </c>
      <c r="F46" s="53"/>
      <c r="G46" s="10"/>
      <c r="I46" s="10"/>
    </row>
    <row r="47" spans="2:9" s="24" customFormat="1" ht="4.5" customHeight="1" x14ac:dyDescent="0.25">
      <c r="B47" s="54"/>
      <c r="F47" s="53"/>
      <c r="G47" s="10"/>
      <c r="I47" s="10"/>
    </row>
    <row r="48" spans="2:9" s="24" customFormat="1" x14ac:dyDescent="0.25">
      <c r="B48" s="13" t="s">
        <v>47</v>
      </c>
      <c r="E48" s="13"/>
      <c r="F48" s="53"/>
      <c r="G48" s="10"/>
      <c r="I48" s="10"/>
    </row>
    <row r="49" spans="2:14" s="24" customFormat="1" ht="4.5" customHeight="1" x14ac:dyDescent="0.25">
      <c r="B49" s="13"/>
      <c r="E49" s="13"/>
      <c r="F49" s="53"/>
      <c r="G49" s="10"/>
      <c r="I49" s="10"/>
      <c r="N49" s="37"/>
    </row>
    <row r="50" spans="2:14" s="24" customFormat="1" x14ac:dyDescent="0.25">
      <c r="B50" s="56" t="s">
        <v>144</v>
      </c>
      <c r="E50" s="56"/>
      <c r="F50" s="53"/>
      <c r="G50" s="10"/>
      <c r="I50" s="10"/>
    </row>
    <row r="51" spans="2:14" s="24" customFormat="1" ht="4.5" customHeight="1" x14ac:dyDescent="0.25">
      <c r="B51" s="13"/>
      <c r="E51" s="13"/>
      <c r="F51" s="53"/>
      <c r="G51" s="10"/>
      <c r="I51" s="10"/>
    </row>
    <row r="52" spans="2:14" s="24" customFormat="1" x14ac:dyDescent="0.25">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49"/>
  <sheetViews>
    <sheetView showGridLines="0" zoomScaleNormal="100" zoomScaleSheetLayoutView="100" workbookViewId="0"/>
  </sheetViews>
  <sheetFormatPr defaultColWidth="9.1796875" defaultRowHeight="11.5" x14ac:dyDescent="0.25"/>
  <cols>
    <col min="1" max="1" width="1.26953125" style="39" customWidth="1" collapsed="1"/>
    <col min="2" max="2" width="4.7265625" style="39" customWidth="1" collapsed="1"/>
    <col min="3" max="3" width="13" style="39" bestFit="1" customWidth="1" collapsed="1"/>
    <col min="4" max="4" width="10.26953125" style="39" customWidth="1" collapsed="1"/>
    <col min="5" max="5" width="10.1796875" style="39" customWidth="1" collapsed="1"/>
    <col min="6" max="6" width="10.81640625" style="39" customWidth="1" collapsed="1"/>
    <col min="7" max="7" width="11.453125" style="39" customWidth="1" collapsed="1"/>
    <col min="8" max="8" width="10.26953125" style="120" customWidth="1" collapsed="1"/>
    <col min="9" max="9" width="11.1796875" style="39" customWidth="1" collapsed="1"/>
    <col min="10" max="10" width="10.7265625" style="39" customWidth="1" collapsed="1"/>
    <col min="11" max="11" width="10.81640625" style="39" customWidth="1" collapsed="1"/>
    <col min="12" max="12" width="11.453125" style="39" customWidth="1" collapsed="1"/>
    <col min="13" max="13" width="10" style="39" bestFit="1" customWidth="1" collapsed="1"/>
    <col min="14" max="14" width="7.26953125" style="39" customWidth="1" collapsed="1"/>
    <col min="15" max="16384" width="9.1796875" style="39" collapsed="1"/>
  </cols>
  <sheetData>
    <row r="1" spans="1:15" ht="13.5" customHeight="1" x14ac:dyDescent="0.25">
      <c r="A1" s="120"/>
      <c r="B1" s="121" t="s">
        <v>266</v>
      </c>
      <c r="C1" s="42"/>
      <c r="D1" s="4"/>
      <c r="E1" s="4"/>
      <c r="F1" s="4"/>
      <c r="G1" s="2"/>
      <c r="H1" s="4"/>
      <c r="I1" s="120"/>
      <c r="J1" s="120"/>
      <c r="K1" s="120"/>
      <c r="L1" s="120"/>
    </row>
    <row r="2" spans="1:15" x14ac:dyDescent="0.25">
      <c r="B2" s="39" t="s">
        <v>145</v>
      </c>
      <c r="C2" s="42"/>
      <c r="D2" s="4"/>
      <c r="E2" s="4"/>
      <c r="F2" s="4"/>
      <c r="G2" s="2"/>
      <c r="H2" s="4"/>
      <c r="I2" s="120"/>
      <c r="J2" s="120"/>
      <c r="K2" s="120"/>
      <c r="L2" s="120"/>
    </row>
    <row r="3" spans="1:15" ht="12" customHeight="1" x14ac:dyDescent="0.25">
      <c r="A3" s="120"/>
      <c r="B3" s="120" t="s">
        <v>61</v>
      </c>
      <c r="C3" s="45"/>
      <c r="D3" s="187"/>
      <c r="E3" s="187"/>
      <c r="F3" s="187"/>
      <c r="G3" s="9"/>
      <c r="H3" s="188"/>
    </row>
    <row r="4" spans="1:15" ht="11.25" customHeight="1" x14ac:dyDescent="0.25">
      <c r="A4" s="120"/>
      <c r="B4" s="120"/>
      <c r="C4" s="120"/>
      <c r="D4" s="120"/>
      <c r="E4" s="120"/>
      <c r="F4" s="120"/>
      <c r="G4" s="120"/>
      <c r="I4" s="120"/>
      <c r="J4" s="120"/>
      <c r="K4" s="120"/>
      <c r="L4" s="120"/>
      <c r="M4" s="120"/>
      <c r="N4" s="120"/>
      <c r="O4" s="120"/>
    </row>
    <row r="5" spans="1:15" ht="11.25" customHeight="1" x14ac:dyDescent="0.25">
      <c r="A5" s="120"/>
      <c r="B5" s="186"/>
      <c r="C5" s="42"/>
      <c r="D5" s="243" t="s">
        <v>29</v>
      </c>
      <c r="E5" s="243"/>
      <c r="F5" s="243"/>
      <c r="G5" s="122"/>
      <c r="H5" s="243" t="s">
        <v>30</v>
      </c>
      <c r="I5" s="243"/>
      <c r="J5" s="243"/>
      <c r="K5" s="120"/>
      <c r="L5" s="120"/>
      <c r="M5" s="120"/>
      <c r="N5" s="120"/>
      <c r="O5" s="120"/>
    </row>
    <row r="6" spans="1:15" ht="11.25" customHeight="1" x14ac:dyDescent="0.25">
      <c r="A6" s="120"/>
      <c r="B6" s="42"/>
      <c r="C6" s="42"/>
      <c r="D6" s="123"/>
      <c r="E6" s="123"/>
      <c r="F6" s="123"/>
      <c r="G6" s="124"/>
      <c r="H6" s="125"/>
      <c r="I6" s="125"/>
      <c r="J6" s="125"/>
      <c r="K6" s="120"/>
      <c r="L6" s="120"/>
      <c r="M6" s="120"/>
      <c r="N6" s="120"/>
      <c r="O6" s="120"/>
    </row>
    <row r="7" spans="1:15" ht="9.75" customHeight="1" x14ac:dyDescent="0.25">
      <c r="A7" s="120"/>
      <c r="B7" s="45"/>
      <c r="C7" s="45"/>
      <c r="D7" s="126" t="s">
        <v>147</v>
      </c>
      <c r="E7" s="244"/>
      <c r="F7" s="244"/>
      <c r="G7" s="124"/>
      <c r="H7" s="126" t="s">
        <v>148</v>
      </c>
      <c r="I7" s="244"/>
      <c r="J7" s="244"/>
      <c r="K7" s="120"/>
      <c r="L7" s="120"/>
      <c r="M7" s="120"/>
      <c r="N7" s="120"/>
      <c r="O7" s="120"/>
    </row>
    <row r="8" spans="1:15" ht="14.25" customHeight="1" x14ac:dyDescent="0.25">
      <c r="A8" s="120"/>
      <c r="B8" s="90"/>
      <c r="C8" s="90"/>
      <c r="D8" s="126" t="s">
        <v>149</v>
      </c>
      <c r="E8" s="127" t="s">
        <v>441</v>
      </c>
      <c r="F8" s="127" t="s">
        <v>442</v>
      </c>
      <c r="G8" s="124"/>
      <c r="H8" s="126" t="s">
        <v>149</v>
      </c>
      <c r="I8" s="127" t="s">
        <v>441</v>
      </c>
      <c r="J8" s="127" t="s">
        <v>442</v>
      </c>
      <c r="K8" s="120"/>
      <c r="L8" s="120"/>
      <c r="M8" s="120"/>
      <c r="N8" s="120"/>
      <c r="O8" s="120"/>
    </row>
    <row r="9" spans="1:15" ht="11.25" customHeight="1" x14ac:dyDescent="0.25">
      <c r="A9" s="120"/>
      <c r="B9" s="63"/>
      <c r="C9" s="42"/>
      <c r="D9" s="126"/>
      <c r="E9" s="43"/>
      <c r="F9" s="128"/>
      <c r="G9" s="124"/>
      <c r="H9" s="126" t="s">
        <v>34</v>
      </c>
      <c r="I9" s="129" t="s">
        <v>34</v>
      </c>
      <c r="J9" s="129" t="s">
        <v>34</v>
      </c>
      <c r="K9" s="120"/>
      <c r="L9" s="120"/>
      <c r="M9" s="120"/>
      <c r="N9" s="120"/>
      <c r="O9" s="120"/>
    </row>
    <row r="10" spans="1:15" ht="11.25" customHeight="1" x14ac:dyDescent="0.25">
      <c r="A10" s="120"/>
      <c r="D10" s="126" t="s">
        <v>35</v>
      </c>
      <c r="E10" s="127" t="s">
        <v>35</v>
      </c>
      <c r="F10" s="127" t="s">
        <v>35</v>
      </c>
      <c r="G10" s="130"/>
      <c r="H10" s="126" t="s">
        <v>36</v>
      </c>
      <c r="I10" s="131" t="s">
        <v>36</v>
      </c>
      <c r="J10" s="131" t="s">
        <v>36</v>
      </c>
      <c r="K10" s="120"/>
      <c r="L10" s="120"/>
      <c r="M10" s="120"/>
      <c r="N10" s="120"/>
      <c r="O10" s="120"/>
    </row>
    <row r="11" spans="1:15" ht="11.25" customHeight="1" x14ac:dyDescent="0.25">
      <c r="A11" s="120"/>
      <c r="D11" s="132"/>
      <c r="E11" s="133"/>
      <c r="F11" s="133"/>
      <c r="G11" s="44"/>
      <c r="H11" s="132"/>
      <c r="I11" s="133"/>
      <c r="J11" s="134"/>
      <c r="K11" s="120"/>
      <c r="L11" s="120"/>
      <c r="M11" s="120"/>
      <c r="N11" s="120"/>
      <c r="O11" s="120"/>
    </row>
    <row r="12" spans="1:15" ht="11.25" customHeight="1" x14ac:dyDescent="0.25">
      <c r="A12" s="120"/>
      <c r="D12" s="135"/>
      <c r="E12" s="135"/>
      <c r="F12" s="135"/>
      <c r="G12" s="44"/>
      <c r="H12" s="135"/>
      <c r="I12" s="135"/>
      <c r="J12" s="133"/>
      <c r="K12" s="120"/>
      <c r="L12" s="120"/>
      <c r="M12" s="120"/>
      <c r="N12" s="120"/>
      <c r="O12" s="120"/>
    </row>
    <row r="13" spans="1:15" ht="11.25" customHeight="1" x14ac:dyDescent="0.25">
      <c r="A13" s="120"/>
      <c r="D13" s="189" t="s">
        <v>260</v>
      </c>
      <c r="E13" s="189" t="s">
        <v>261</v>
      </c>
      <c r="F13" s="189" t="s">
        <v>262</v>
      </c>
      <c r="G13" s="190"/>
      <c r="H13" s="189" t="s">
        <v>263</v>
      </c>
      <c r="I13" s="189" t="s">
        <v>264</v>
      </c>
      <c r="J13" s="189" t="s">
        <v>265</v>
      </c>
      <c r="K13" s="120"/>
      <c r="L13" s="120"/>
      <c r="M13" s="120"/>
      <c r="N13" s="120"/>
      <c r="O13" s="120"/>
    </row>
    <row r="14" spans="1:15" ht="11.25" customHeight="1" x14ac:dyDescent="0.25">
      <c r="A14" s="120"/>
      <c r="C14" s="198" t="s">
        <v>480</v>
      </c>
      <c r="D14" s="199">
        <v>-0.57699999999999996</v>
      </c>
      <c r="E14" s="199">
        <v>-0.96399999999999997</v>
      </c>
      <c r="F14" s="199">
        <v>0.38800000000000001</v>
      </c>
      <c r="G14" s="199" t="s">
        <v>269</v>
      </c>
      <c r="H14" s="199">
        <v>0.5</v>
      </c>
      <c r="I14" s="199">
        <v>-4.3</v>
      </c>
      <c r="J14" s="199">
        <v>3.5</v>
      </c>
      <c r="K14" s="120"/>
      <c r="L14" s="120"/>
      <c r="M14" s="120"/>
      <c r="N14" s="120"/>
      <c r="O14" s="120"/>
    </row>
    <row r="15" spans="1:15" x14ac:dyDescent="0.25">
      <c r="A15" s="120"/>
      <c r="B15" s="39" t="s">
        <v>269</v>
      </c>
      <c r="C15" s="198" t="s">
        <v>482</v>
      </c>
      <c r="D15" s="199">
        <v>-6.0510000000000002</v>
      </c>
      <c r="E15" s="199">
        <v>-1.405</v>
      </c>
      <c r="F15" s="199">
        <v>-4.6449999999999996</v>
      </c>
      <c r="G15" s="199" t="s">
        <v>269</v>
      </c>
      <c r="H15" s="199">
        <v>-1.3</v>
      </c>
      <c r="I15" s="199">
        <v>-4.3</v>
      </c>
      <c r="J15" s="199">
        <v>0.6</v>
      </c>
      <c r="K15" s="120"/>
      <c r="L15" s="120"/>
      <c r="M15" s="120"/>
      <c r="N15" s="120"/>
      <c r="O15" s="120"/>
    </row>
    <row r="16" spans="1:15" ht="11.25" customHeight="1" x14ac:dyDescent="0.25">
      <c r="A16" s="120"/>
      <c r="B16" s="39" t="s">
        <v>269</v>
      </c>
      <c r="C16" s="198" t="s">
        <v>484</v>
      </c>
      <c r="D16" s="199">
        <v>0.55900000000000005</v>
      </c>
      <c r="E16" s="199">
        <v>-0.214</v>
      </c>
      <c r="F16" s="199">
        <v>0.77300000000000002</v>
      </c>
      <c r="G16" s="199" t="s">
        <v>269</v>
      </c>
      <c r="H16" s="199">
        <v>-0.9</v>
      </c>
      <c r="I16" s="199">
        <v>-4.3</v>
      </c>
      <c r="J16" s="199">
        <v>1.2</v>
      </c>
      <c r="K16" s="120"/>
      <c r="L16" s="120"/>
      <c r="M16" s="120"/>
      <c r="N16" s="120"/>
      <c r="O16" s="120"/>
    </row>
    <row r="17" spans="1:15" ht="10.5" customHeight="1" x14ac:dyDescent="0.25">
      <c r="A17" s="120"/>
      <c r="B17" s="39" t="s">
        <v>269</v>
      </c>
      <c r="C17" s="198" t="s">
        <v>486</v>
      </c>
      <c r="D17" s="199">
        <v>-0.93</v>
      </c>
      <c r="E17" s="199">
        <v>-0.71699999999999997</v>
      </c>
      <c r="F17" s="199">
        <v>-0.21299999999999999</v>
      </c>
      <c r="G17" s="199" t="s">
        <v>269</v>
      </c>
      <c r="H17" s="199">
        <v>-2.2999999999999998</v>
      </c>
      <c r="I17" s="199">
        <v>-4.5999999999999996</v>
      </c>
      <c r="J17" s="199">
        <v>-1</v>
      </c>
      <c r="K17" s="120"/>
      <c r="L17" s="120"/>
      <c r="M17" s="120"/>
      <c r="N17" s="120"/>
      <c r="O17" s="120"/>
    </row>
    <row r="18" spans="1:15" ht="16.899999999999999" customHeight="1" x14ac:dyDescent="0.25">
      <c r="A18" s="120"/>
      <c r="C18" s="198" t="s">
        <v>270</v>
      </c>
      <c r="D18" s="220">
        <v>-1.2548333333333335</v>
      </c>
      <c r="E18" s="220">
        <v>-0.8746666666666667</v>
      </c>
      <c r="F18" s="220">
        <v>-0.3798333333333333</v>
      </c>
      <c r="G18" s="199" t="s">
        <v>269</v>
      </c>
      <c r="H18" s="221"/>
      <c r="I18" s="221"/>
      <c r="J18" s="221"/>
      <c r="K18" s="120"/>
      <c r="L18" s="120"/>
      <c r="M18" s="120"/>
      <c r="N18" s="120"/>
      <c r="O18" s="120"/>
    </row>
    <row r="19" spans="1:15" ht="11.25" customHeight="1" x14ac:dyDescent="0.25">
      <c r="A19" s="120"/>
      <c r="B19" s="120"/>
      <c r="C19" s="120"/>
      <c r="D19" s="120"/>
      <c r="E19" s="120"/>
      <c r="F19" s="120"/>
      <c r="G19" s="120"/>
      <c r="I19" s="120"/>
      <c r="J19" s="120"/>
      <c r="K19" s="120"/>
      <c r="L19" s="120"/>
      <c r="M19" s="120"/>
      <c r="N19" s="120"/>
      <c r="O19" s="120"/>
    </row>
    <row r="20" spans="1:15" ht="11.25" customHeight="1" x14ac:dyDescent="0.25">
      <c r="A20" s="120"/>
      <c r="B20" s="39" t="s">
        <v>458</v>
      </c>
      <c r="D20" s="2"/>
      <c r="E20" s="2"/>
      <c r="F20" s="2"/>
      <c r="G20" s="2"/>
      <c r="H20" s="1"/>
      <c r="I20" s="4"/>
      <c r="J20" s="192"/>
      <c r="K20" s="4"/>
      <c r="L20" s="4"/>
      <c r="M20" s="4"/>
      <c r="N20" s="4"/>
      <c r="O20" s="4"/>
    </row>
    <row r="21" spans="1:15" ht="11.25" customHeight="1" x14ac:dyDescent="0.25">
      <c r="A21" s="120"/>
      <c r="B21" s="39" t="s">
        <v>459</v>
      </c>
      <c r="D21" s="4"/>
      <c r="E21" s="191"/>
      <c r="F21" s="2"/>
      <c r="G21" s="2"/>
      <c r="H21" s="4"/>
      <c r="I21" s="4"/>
      <c r="J21" s="4"/>
      <c r="K21" s="4"/>
      <c r="L21" s="4"/>
      <c r="M21" s="4"/>
      <c r="N21" s="4"/>
      <c r="O21" s="4"/>
    </row>
    <row r="22" spans="1:15" x14ac:dyDescent="0.25">
      <c r="E22" s="139"/>
      <c r="F22" s="120"/>
      <c r="L22" s="120"/>
    </row>
    <row r="23" spans="1:15" x14ac:dyDescent="0.25">
      <c r="F23" s="120"/>
      <c r="L23" s="120"/>
    </row>
    <row r="31" spans="1:15" s="103" customFormat="1" x14ac:dyDescent="0.25">
      <c r="G31" s="118"/>
      <c r="K31" s="118"/>
    </row>
    <row r="43" spans="2:15" s="24" customFormat="1" x14ac:dyDescent="0.25">
      <c r="B43" s="54" t="s">
        <v>46</v>
      </c>
      <c r="G43" s="53"/>
      <c r="H43" s="10"/>
      <c r="J43" s="10"/>
    </row>
    <row r="44" spans="2:15" s="24" customFormat="1" ht="4.5" customHeight="1" x14ac:dyDescent="0.25">
      <c r="B44" s="54"/>
      <c r="G44" s="53"/>
      <c r="H44" s="10"/>
      <c r="J44" s="10"/>
    </row>
    <row r="45" spans="2:15" s="24" customFormat="1" x14ac:dyDescent="0.25">
      <c r="B45" s="13" t="s">
        <v>47</v>
      </c>
      <c r="G45" s="53"/>
      <c r="H45" s="10"/>
      <c r="J45" s="10"/>
    </row>
    <row r="46" spans="2:15" s="24" customFormat="1" ht="4.5" customHeight="1" x14ac:dyDescent="0.25">
      <c r="B46" s="13"/>
      <c r="G46" s="53"/>
      <c r="H46" s="10"/>
      <c r="J46" s="10"/>
      <c r="O46" s="37"/>
    </row>
    <row r="47" spans="2:15" s="24" customFormat="1" x14ac:dyDescent="0.25">
      <c r="B47" s="56" t="s">
        <v>144</v>
      </c>
      <c r="G47" s="53"/>
      <c r="H47" s="10"/>
      <c r="J47" s="10"/>
    </row>
    <row r="48" spans="2:15" s="24" customFormat="1" ht="4.5" customHeight="1" x14ac:dyDescent="0.25">
      <c r="B48" s="13"/>
      <c r="G48" s="53"/>
      <c r="H48" s="10"/>
      <c r="J48" s="10"/>
    </row>
    <row r="49" spans="2:10" s="24" customFormat="1" x14ac:dyDescent="0.25">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97"/>
  <sheetViews>
    <sheetView showGridLines="0" zoomScaleNormal="100" zoomScaleSheetLayoutView="100" workbookViewId="0"/>
  </sheetViews>
  <sheetFormatPr defaultColWidth="9.1796875" defaultRowHeight="11.5" x14ac:dyDescent="0.25"/>
  <cols>
    <col min="1" max="1" width="1.26953125" style="39" customWidth="1" collapsed="1"/>
    <col min="2" max="3" width="3.7265625" style="39" customWidth="1" collapsed="1"/>
    <col min="4" max="4" width="2" style="39" customWidth="1" collapsed="1"/>
    <col min="5" max="5" width="4.7265625" style="39" customWidth="1" collapsed="1"/>
    <col min="6" max="6" width="39.81640625" style="39" customWidth="1" collapsed="1"/>
    <col min="7" max="7" width="5.81640625" style="48" bestFit="1" customWidth="1" collapsed="1"/>
    <col min="8" max="8" width="6.81640625" style="39" customWidth="1" collapsed="1"/>
    <col min="9" max="9" width="6.7265625" style="48" customWidth="1" collapsed="1"/>
    <col min="10" max="10" width="4.54296875" style="39" customWidth="1" collapsed="1"/>
    <col min="11" max="11" width="5.1796875" style="48" customWidth="1" collapsed="1"/>
    <col min="12" max="12" width="6.1796875" style="120" customWidth="1" collapsed="1"/>
    <col min="13" max="13" width="5.1796875" style="120" bestFit="1" customWidth="1" collapsed="1"/>
    <col min="14" max="14" width="4.1796875" style="120" customWidth="1" collapsed="1"/>
    <col min="15" max="15" width="5.26953125" style="120" customWidth="1" collapsed="1"/>
    <col min="16" max="16" width="5.453125" style="120" customWidth="1" collapsed="1"/>
    <col min="17" max="17" width="2.26953125" style="120" customWidth="1" collapsed="1"/>
    <col min="18" max="18" width="6" style="48" customWidth="1" collapsed="1"/>
    <col min="19" max="19" width="6.54296875" style="39" customWidth="1" collapsed="1"/>
    <col min="20" max="20" width="13.7265625" style="48" customWidth="1" collapsed="1"/>
    <col min="21" max="21" width="6.54296875" style="39" customWidth="1" collapsed="1"/>
    <col min="22" max="22" width="6" style="48" customWidth="1" collapsed="1"/>
    <col min="23" max="23" width="6.54296875" style="39" customWidth="1" collapsed="1"/>
    <col min="24" max="24" width="9.1796875" style="39" collapsed="1"/>
    <col min="25" max="25" width="8.453125" style="39" customWidth="1" collapsed="1"/>
    <col min="26" max="26" width="1.81640625" style="39" customWidth="1" collapsed="1"/>
    <col min="27" max="27" width="22.453125" style="39" bestFit="1" customWidth="1" collapsed="1"/>
    <col min="28" max="28" width="20.26953125" style="39" bestFit="1" customWidth="1" collapsed="1"/>
    <col min="29" max="29" width="33.453125" style="39" bestFit="1" customWidth="1" collapsed="1"/>
    <col min="30" max="30" width="22.453125" style="39" bestFit="1" customWidth="1" collapsed="1"/>
    <col min="31" max="16384" width="9.1796875" style="39" collapsed="1"/>
  </cols>
  <sheetData>
    <row r="1" spans="1:31" ht="13.5" customHeight="1" x14ac:dyDescent="0.25">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2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5">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25">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5">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5">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271</v>
      </c>
      <c r="H9" s="202">
        <v>16.126000000000001</v>
      </c>
      <c r="I9" s="203" t="s">
        <v>288</v>
      </c>
      <c r="J9" s="202">
        <v>2.4969999999999999</v>
      </c>
      <c r="K9" s="203" t="s">
        <v>305</v>
      </c>
      <c r="L9" s="202">
        <v>-0.17799999999999999</v>
      </c>
      <c r="M9" s="203" t="s">
        <v>322</v>
      </c>
      <c r="N9" s="202">
        <v>0.24099999999999999</v>
      </c>
      <c r="O9" s="203" t="s">
        <v>339</v>
      </c>
      <c r="P9" s="202">
        <v>0.34100000000000003</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272</v>
      </c>
      <c r="H11" s="202">
        <v>0.83499999999999996</v>
      </c>
      <c r="I11" s="203" t="s">
        <v>289</v>
      </c>
      <c r="J11" s="202">
        <v>7.0999999999999994E-2</v>
      </c>
      <c r="K11" s="203" t="s">
        <v>306</v>
      </c>
      <c r="L11" s="202">
        <v>-1.0999999999999999E-2</v>
      </c>
      <c r="M11" s="203" t="s">
        <v>323</v>
      </c>
      <c r="N11" s="202">
        <v>7.5999999999999998E-2</v>
      </c>
      <c r="O11" s="203" t="s">
        <v>340</v>
      </c>
      <c r="P11" s="202">
        <v>7.3999999999999996E-2</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273</v>
      </c>
      <c r="H12" s="202">
        <v>10.353999999999999</v>
      </c>
      <c r="I12" s="203" t="s">
        <v>290</v>
      </c>
      <c r="J12" s="202">
        <v>0.874</v>
      </c>
      <c r="K12" s="203" t="s">
        <v>307</v>
      </c>
      <c r="L12" s="202">
        <v>-6.5000000000000002E-2</v>
      </c>
      <c r="M12" s="203" t="s">
        <v>324</v>
      </c>
      <c r="N12" s="202">
        <v>0.46300000000000002</v>
      </c>
      <c r="O12" s="203" t="s">
        <v>341</v>
      </c>
      <c r="P12" s="202">
        <v>0.52100000000000002</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274</v>
      </c>
      <c r="H13" s="202">
        <v>5.0730000000000004</v>
      </c>
      <c r="I13" s="203" t="s">
        <v>291</v>
      </c>
      <c r="J13" s="202">
        <v>0.33400000000000002</v>
      </c>
      <c r="K13" s="203" t="s">
        <v>308</v>
      </c>
      <c r="L13" s="202">
        <v>1.7999999999999999E-2</v>
      </c>
      <c r="M13" s="203" t="s">
        <v>325</v>
      </c>
      <c r="N13" s="202">
        <v>0.155</v>
      </c>
      <c r="O13" s="203" t="s">
        <v>342</v>
      </c>
      <c r="P13" s="202">
        <v>0.14699999999999999</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275</v>
      </c>
      <c r="H14" s="202">
        <v>16.754000000000001</v>
      </c>
      <c r="I14" s="203" t="s">
        <v>292</v>
      </c>
      <c r="J14" s="202">
        <v>0.68899999999999995</v>
      </c>
      <c r="K14" s="203" t="s">
        <v>309</v>
      </c>
      <c r="L14" s="202">
        <v>-1.4E-2</v>
      </c>
      <c r="M14" s="203" t="s">
        <v>326</v>
      </c>
      <c r="N14" s="202">
        <v>0.51600000000000001</v>
      </c>
      <c r="O14" s="203" t="s">
        <v>343</v>
      </c>
      <c r="P14" s="202">
        <v>0.53300000000000003</v>
      </c>
      <c r="Q14" s="158"/>
      <c r="R14" s="140"/>
      <c r="S14" s="140"/>
      <c r="T14" s="140"/>
      <c r="U14" s="140"/>
      <c r="V14" s="140"/>
      <c r="W14" s="140"/>
      <c r="X14" s="140"/>
      <c r="Y14" s="140"/>
      <c r="Z14" s="140"/>
      <c r="AA14" s="140"/>
      <c r="AB14" s="159"/>
      <c r="AC14" s="159"/>
      <c r="AD14" s="159"/>
      <c r="AE14" s="159"/>
    </row>
    <row r="15" spans="1:31" ht="11.25" customHeight="1" x14ac:dyDescent="0.25">
      <c r="A15" s="120"/>
      <c r="C15" s="39" t="s">
        <v>162</v>
      </c>
      <c r="D15" s="144"/>
      <c r="E15" s="144"/>
      <c r="F15" s="144"/>
      <c r="G15" s="203" t="s">
        <v>276</v>
      </c>
      <c r="H15" s="202">
        <v>6.33</v>
      </c>
      <c r="I15" s="203" t="s">
        <v>293</v>
      </c>
      <c r="J15" s="202">
        <v>0.10100000000000001</v>
      </c>
      <c r="K15" s="203" t="s">
        <v>310</v>
      </c>
      <c r="L15" s="202">
        <v>3.1E-2</v>
      </c>
      <c r="M15" s="203" t="s">
        <v>327</v>
      </c>
      <c r="N15" s="202">
        <v>0.219</v>
      </c>
      <c r="O15" s="203" t="s">
        <v>344</v>
      </c>
      <c r="P15" s="202">
        <v>0.19900000000000001</v>
      </c>
      <c r="Q15" s="161"/>
      <c r="R15" s="140"/>
      <c r="S15" s="140"/>
      <c r="T15" s="140"/>
      <c r="U15" s="140"/>
      <c r="V15" s="140"/>
      <c r="W15" s="140"/>
      <c r="X15" s="140"/>
      <c r="Y15" s="140"/>
      <c r="Z15" s="140"/>
      <c r="AA15" s="140"/>
      <c r="AB15" s="162"/>
      <c r="AC15" s="162"/>
      <c r="AD15" s="162"/>
      <c r="AE15" s="162"/>
    </row>
    <row r="16" spans="1:31" ht="11.25" customHeight="1" x14ac:dyDescent="0.25">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277</v>
      </c>
      <c r="H17" s="202">
        <v>17.724</v>
      </c>
      <c r="I17" s="203" t="s">
        <v>294</v>
      </c>
      <c r="J17" s="202">
        <v>1.466</v>
      </c>
      <c r="K17" s="203" t="s">
        <v>311</v>
      </c>
      <c r="L17" s="202">
        <v>-8.5000000000000006E-2</v>
      </c>
      <c r="M17" s="203" t="s">
        <v>328</v>
      </c>
      <c r="N17" s="202">
        <v>0.61399999999999999</v>
      </c>
      <c r="O17" s="203" t="s">
        <v>345</v>
      </c>
      <c r="P17" s="202">
        <v>0.70299999999999996</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278</v>
      </c>
      <c r="H18" s="202">
        <v>12.632</v>
      </c>
      <c r="I18" s="203" t="s">
        <v>295</v>
      </c>
      <c r="J18" s="202">
        <v>0.27800000000000002</v>
      </c>
      <c r="K18" s="203" t="s">
        <v>312</v>
      </c>
      <c r="L18" s="202">
        <v>-0.14499999999999999</v>
      </c>
      <c r="M18" s="203" t="s">
        <v>329</v>
      </c>
      <c r="N18" s="202">
        <v>0.17599999999999999</v>
      </c>
      <c r="O18" s="203" t="s">
        <v>346</v>
      </c>
      <c r="P18" s="202">
        <v>0.313</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279</v>
      </c>
      <c r="H19" s="202">
        <v>10.023999999999999</v>
      </c>
      <c r="I19" s="203" t="s">
        <v>296</v>
      </c>
      <c r="J19" s="202">
        <v>0.51500000000000001</v>
      </c>
      <c r="K19" s="203" t="s">
        <v>313</v>
      </c>
      <c r="L19" s="202">
        <v>-5.0000000000000001E-3</v>
      </c>
      <c r="M19" s="203" t="s">
        <v>330</v>
      </c>
      <c r="N19" s="202">
        <v>0.39500000000000002</v>
      </c>
      <c r="O19" s="203" t="s">
        <v>347</v>
      </c>
      <c r="P19" s="202">
        <v>0.434</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280</v>
      </c>
      <c r="H20" s="202">
        <v>77.563000000000002</v>
      </c>
      <c r="I20" s="203" t="s">
        <v>297</v>
      </c>
      <c r="J20" s="202">
        <v>1.974</v>
      </c>
      <c r="K20" s="203" t="s">
        <v>314</v>
      </c>
      <c r="L20" s="202">
        <v>-0.154</v>
      </c>
      <c r="M20" s="203" t="s">
        <v>331</v>
      </c>
      <c r="N20" s="202">
        <v>1.7030000000000001</v>
      </c>
      <c r="O20" s="203" t="s">
        <v>348</v>
      </c>
      <c r="P20" s="202">
        <v>1.8420000000000001</v>
      </c>
      <c r="Q20" s="158"/>
      <c r="R20" s="140"/>
      <c r="S20" s="140"/>
      <c r="T20" s="140"/>
      <c r="U20" s="140"/>
      <c r="V20" s="140"/>
      <c r="W20" s="140"/>
      <c r="X20" s="140"/>
      <c r="Y20" s="140"/>
      <c r="Z20" s="140"/>
      <c r="AA20" s="140"/>
      <c r="AB20" s="159"/>
      <c r="AC20" s="159"/>
      <c r="AD20" s="159"/>
      <c r="AE20" s="159"/>
    </row>
    <row r="21" spans="1:31" ht="12.75" customHeight="1" x14ac:dyDescent="0.25">
      <c r="A21" s="120"/>
      <c r="C21" s="144" t="s">
        <v>168</v>
      </c>
      <c r="D21" s="160"/>
      <c r="E21" s="144"/>
      <c r="F21" s="144"/>
      <c r="G21" s="203" t="s">
        <v>281</v>
      </c>
      <c r="H21" s="202">
        <v>58.273000000000003</v>
      </c>
      <c r="I21" s="203" t="s">
        <v>298</v>
      </c>
      <c r="J21" s="202">
        <v>0.749</v>
      </c>
      <c r="K21" s="203" t="s">
        <v>315</v>
      </c>
      <c r="L21" s="202">
        <v>-3.2000000000000001E-2</v>
      </c>
      <c r="M21" s="203" t="s">
        <v>332</v>
      </c>
      <c r="N21" s="202">
        <v>1.1890000000000001</v>
      </c>
      <c r="O21" s="203" t="s">
        <v>349</v>
      </c>
      <c r="P21" s="202">
        <v>1.2110000000000001</v>
      </c>
      <c r="Q21" s="161"/>
      <c r="R21" s="140"/>
      <c r="S21" s="140"/>
      <c r="T21" s="140"/>
      <c r="U21" s="140"/>
      <c r="V21" s="140"/>
      <c r="W21" s="140"/>
      <c r="X21" s="140"/>
      <c r="Y21" s="140"/>
      <c r="Z21" s="140"/>
      <c r="AA21" s="140"/>
      <c r="AB21" s="162"/>
      <c r="AC21" s="162"/>
      <c r="AD21" s="162"/>
      <c r="AE21" s="162"/>
    </row>
    <row r="22" spans="1:31" ht="11.25" customHeight="1" x14ac:dyDescent="0.25">
      <c r="A22" s="42"/>
      <c r="C22" s="144" t="s">
        <v>169</v>
      </c>
      <c r="D22" s="144"/>
      <c r="E22" s="160"/>
      <c r="F22" s="144"/>
      <c r="G22" s="203" t="s">
        <v>282</v>
      </c>
      <c r="H22" s="202">
        <v>3.23</v>
      </c>
      <c r="I22" s="203" t="s">
        <v>299</v>
      </c>
      <c r="J22" s="202">
        <v>0.123</v>
      </c>
      <c r="K22" s="203" t="s">
        <v>316</v>
      </c>
      <c r="L22" s="202">
        <v>1.0999999999999999E-2</v>
      </c>
      <c r="M22" s="203" t="s">
        <v>333</v>
      </c>
      <c r="N22" s="202">
        <v>8.7999999999999995E-2</v>
      </c>
      <c r="O22" s="203" t="s">
        <v>350</v>
      </c>
      <c r="P22" s="202">
        <v>7.4999999999999997E-2</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283</v>
      </c>
      <c r="H23" s="202">
        <v>0.56399999999999995</v>
      </c>
      <c r="I23" s="203" t="s">
        <v>300</v>
      </c>
      <c r="J23" s="202">
        <v>1.0999999999999999E-2</v>
      </c>
      <c r="K23" s="203" t="s">
        <v>317</v>
      </c>
      <c r="L23" s="202">
        <v>-1.2E-2</v>
      </c>
      <c r="M23" s="203" t="s">
        <v>334</v>
      </c>
      <c r="N23" s="202">
        <v>1.2E-2</v>
      </c>
      <c r="O23" s="203" t="s">
        <v>351</v>
      </c>
      <c r="P23" s="202">
        <v>2.1999999999999999E-2</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284</v>
      </c>
      <c r="H24" s="202">
        <v>2.9649999999999999</v>
      </c>
      <c r="I24" s="203" t="s">
        <v>301</v>
      </c>
      <c r="J24" s="202">
        <v>6.9000000000000006E-2</v>
      </c>
      <c r="K24" s="203" t="s">
        <v>318</v>
      </c>
      <c r="L24" s="202">
        <v>-3.4000000000000002E-2</v>
      </c>
      <c r="M24" s="203" t="s">
        <v>335</v>
      </c>
      <c r="N24" s="202">
        <v>4.8000000000000001E-2</v>
      </c>
      <c r="O24" s="203" t="s">
        <v>352</v>
      </c>
      <c r="P24" s="202">
        <v>7.8E-2</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285</v>
      </c>
      <c r="H25" s="202">
        <v>12.430999999999999</v>
      </c>
      <c r="I25" s="203" t="s">
        <v>302</v>
      </c>
      <c r="J25" s="202">
        <v>0.16400000000000001</v>
      </c>
      <c r="K25" s="203" t="s">
        <v>319</v>
      </c>
      <c r="L25" s="202">
        <v>-4.4999999999999998E-2</v>
      </c>
      <c r="M25" s="203" t="s">
        <v>336</v>
      </c>
      <c r="N25" s="202">
        <v>0.20399999999999999</v>
      </c>
      <c r="O25" s="203" t="s">
        <v>353</v>
      </c>
      <c r="P25" s="202">
        <v>0.25</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286</v>
      </c>
      <c r="H26" s="202">
        <v>5.28</v>
      </c>
      <c r="I26" s="203" t="s">
        <v>303</v>
      </c>
      <c r="J26" s="202">
        <v>0.28299999999999997</v>
      </c>
      <c r="K26" s="203" t="s">
        <v>320</v>
      </c>
      <c r="L26" s="202">
        <v>-6.4000000000000001E-2</v>
      </c>
      <c r="M26" s="203" t="s">
        <v>337</v>
      </c>
      <c r="N26" s="202">
        <v>8.4000000000000005E-2</v>
      </c>
      <c r="O26" s="203" t="s">
        <v>354</v>
      </c>
      <c r="P26" s="202">
        <v>0.16800000000000001</v>
      </c>
      <c r="Q26" s="158"/>
      <c r="R26" s="140"/>
      <c r="S26" s="140"/>
      <c r="T26" s="140"/>
      <c r="U26" s="140"/>
      <c r="V26" s="140"/>
      <c r="W26" s="140"/>
      <c r="X26" s="140"/>
      <c r="Y26" s="140"/>
      <c r="Z26" s="140"/>
      <c r="AA26" s="140"/>
      <c r="AB26" s="159"/>
      <c r="AC26" s="159"/>
      <c r="AD26" s="159"/>
      <c r="AE26" s="159"/>
    </row>
    <row r="27" spans="1:31" ht="11.25" customHeight="1" x14ac:dyDescent="0.25">
      <c r="B27" s="163" t="s">
        <v>174</v>
      </c>
      <c r="C27" s="164"/>
      <c r="D27" s="165"/>
      <c r="E27" s="143"/>
      <c r="F27" s="143"/>
      <c r="G27" s="203" t="s">
        <v>287</v>
      </c>
      <c r="H27" s="202">
        <v>188.32400000000001</v>
      </c>
      <c r="I27" s="203" t="s">
        <v>304</v>
      </c>
      <c r="J27" s="202">
        <v>9.2240000000000002</v>
      </c>
      <c r="K27" s="203" t="s">
        <v>321</v>
      </c>
      <c r="L27" s="202">
        <v>-0.79600000000000004</v>
      </c>
      <c r="M27" s="203" t="s">
        <v>338</v>
      </c>
      <c r="N27" s="202">
        <v>4.6870000000000003</v>
      </c>
      <c r="O27" s="203" t="s">
        <v>355</v>
      </c>
      <c r="P27" s="202">
        <v>5.4269999999999996</v>
      </c>
      <c r="Q27" s="166"/>
      <c r="R27" s="140"/>
      <c r="S27" s="140"/>
      <c r="T27" s="140"/>
      <c r="U27" s="140"/>
      <c r="V27" s="140"/>
      <c r="W27" s="140"/>
      <c r="X27" s="140"/>
      <c r="Y27" s="140"/>
      <c r="Z27" s="140"/>
      <c r="AA27" s="140"/>
      <c r="AB27" s="167"/>
      <c r="AC27" s="167"/>
      <c r="AD27" s="167"/>
      <c r="AE27" s="167"/>
    </row>
    <row r="28" spans="1:31" ht="11.25" customHeight="1" x14ac:dyDescent="0.2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5">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25">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5">
      <c r="B31" s="196" t="s">
        <v>464</v>
      </c>
      <c r="C31" s="194"/>
      <c r="D31" s="194"/>
      <c r="E31" s="194"/>
      <c r="F31" s="194"/>
      <c r="G31" s="194"/>
      <c r="H31" s="194"/>
      <c r="I31" s="194"/>
      <c r="J31" s="194"/>
      <c r="K31" s="194"/>
      <c r="L31" s="194"/>
      <c r="M31" s="194"/>
      <c r="N31" s="194"/>
      <c r="O31" s="194"/>
      <c r="R31" s="120"/>
      <c r="S31" s="140"/>
      <c r="T31" s="140"/>
      <c r="U31" s="140"/>
      <c r="V31" s="140"/>
      <c r="W31" s="140"/>
      <c r="X31" s="140"/>
      <c r="Y31" s="140"/>
      <c r="Z31" s="140"/>
      <c r="AA31" s="140"/>
    </row>
    <row r="32" spans="1:31" x14ac:dyDescent="0.25">
      <c r="B32" s="137" t="s">
        <v>177</v>
      </c>
      <c r="J32" s="103"/>
      <c r="R32" s="140"/>
      <c r="S32" s="140"/>
      <c r="T32" s="140"/>
      <c r="U32" s="140"/>
      <c r="V32" s="140"/>
      <c r="W32" s="140"/>
      <c r="X32" s="140"/>
      <c r="Y32" s="140"/>
      <c r="Z32" s="140"/>
      <c r="AA32" s="140"/>
    </row>
    <row r="33" spans="2:27" x14ac:dyDescent="0.25">
      <c r="B33" s="137" t="s">
        <v>178</v>
      </c>
      <c r="R33" s="140"/>
      <c r="S33" s="140"/>
      <c r="T33" s="140"/>
      <c r="U33" s="140"/>
      <c r="V33" s="140"/>
      <c r="W33" s="140"/>
      <c r="X33" s="140"/>
      <c r="Y33" s="140"/>
      <c r="Z33" s="140"/>
      <c r="AA33" s="140"/>
    </row>
    <row r="34" spans="2:27" x14ac:dyDescent="0.25">
      <c r="T34" s="158"/>
    </row>
    <row r="35" spans="2:27" x14ac:dyDescent="0.25">
      <c r="T35" s="158"/>
    </row>
    <row r="36" spans="2:27" s="24" customFormat="1" x14ac:dyDescent="0.25">
      <c r="B36" s="54" t="s">
        <v>46</v>
      </c>
      <c r="G36" s="53"/>
      <c r="H36" s="10"/>
      <c r="J36" s="10"/>
    </row>
    <row r="37" spans="2:27" s="24" customFormat="1" ht="4.5" customHeight="1" x14ac:dyDescent="0.25">
      <c r="B37" s="54"/>
      <c r="G37" s="53"/>
      <c r="H37" s="10"/>
      <c r="J37" s="10"/>
    </row>
    <row r="38" spans="2:27" s="24" customFormat="1" x14ac:dyDescent="0.25">
      <c r="B38" s="13" t="s">
        <v>47</v>
      </c>
      <c r="G38" s="53"/>
      <c r="H38" s="10"/>
      <c r="J38" s="10"/>
    </row>
    <row r="39" spans="2:27" s="24" customFormat="1" ht="4.5" customHeight="1" x14ac:dyDescent="0.25">
      <c r="B39" s="13"/>
      <c r="G39" s="53"/>
      <c r="H39" s="10"/>
      <c r="J39" s="10"/>
      <c r="O39" s="37"/>
    </row>
    <row r="40" spans="2:27" s="24" customFormat="1" x14ac:dyDescent="0.25">
      <c r="B40" s="56" t="s">
        <v>144</v>
      </c>
      <c r="G40" s="53"/>
      <c r="H40" s="10"/>
      <c r="J40" s="10"/>
    </row>
    <row r="41" spans="2:27" s="24" customFormat="1" ht="4.5" customHeight="1" x14ac:dyDescent="0.25">
      <c r="B41" s="13"/>
      <c r="G41" s="53"/>
      <c r="H41" s="10"/>
      <c r="J41" s="10"/>
    </row>
    <row r="42" spans="2:27" s="24" customFormat="1" x14ac:dyDescent="0.25">
      <c r="B42" s="13" t="s">
        <v>49</v>
      </c>
      <c r="G42" s="53"/>
      <c r="H42" s="10"/>
      <c r="J42" s="10"/>
    </row>
    <row r="43" spans="2:27" s="103" customFormat="1" x14ac:dyDescent="0.25">
      <c r="G43" s="118"/>
      <c r="K43" s="118"/>
    </row>
    <row r="44" spans="2:27" x14ac:dyDescent="0.25">
      <c r="T44" s="158"/>
    </row>
    <row r="45" spans="2:27" x14ac:dyDescent="0.25">
      <c r="T45" s="158"/>
    </row>
    <row r="46" spans="2:27" x14ac:dyDescent="0.25">
      <c r="T46" s="158"/>
    </row>
    <row r="47" spans="2:27" x14ac:dyDescent="0.25">
      <c r="T47" s="158"/>
    </row>
    <row r="48" spans="2:27" x14ac:dyDescent="0.25">
      <c r="T48" s="158"/>
    </row>
    <row r="49" spans="20:20" x14ac:dyDescent="0.25">
      <c r="T49" s="158"/>
    </row>
    <row r="50" spans="20:20" x14ac:dyDescent="0.25">
      <c r="T50" s="158"/>
    </row>
    <row r="51" spans="20:20" x14ac:dyDescent="0.25">
      <c r="T51" s="158"/>
    </row>
    <row r="52" spans="20:20" x14ac:dyDescent="0.25">
      <c r="T52" s="158"/>
    </row>
    <row r="53" spans="20:20" x14ac:dyDescent="0.25">
      <c r="T53" s="158"/>
    </row>
    <row r="54" spans="20:20" x14ac:dyDescent="0.25">
      <c r="T54" s="158"/>
    </row>
    <row r="55" spans="20:20" x14ac:dyDescent="0.25">
      <c r="T55" s="158"/>
    </row>
    <row r="56" spans="20:20" x14ac:dyDescent="0.25">
      <c r="T56" s="158"/>
    </row>
    <row r="57" spans="20:20" x14ac:dyDescent="0.25">
      <c r="T57" s="158"/>
    </row>
    <row r="58" spans="20:20" x14ac:dyDescent="0.25">
      <c r="T58" s="158"/>
    </row>
    <row r="59" spans="20:20" x14ac:dyDescent="0.25">
      <c r="T59" s="158"/>
    </row>
    <row r="60" spans="20:20" x14ac:dyDescent="0.25">
      <c r="T60" s="158"/>
    </row>
    <row r="61" spans="20:20" x14ac:dyDescent="0.25">
      <c r="T61" s="158"/>
    </row>
    <row r="62" spans="20:20" x14ac:dyDescent="0.25">
      <c r="T62" s="158"/>
    </row>
    <row r="63" spans="20:20" x14ac:dyDescent="0.25">
      <c r="T63" s="158"/>
    </row>
    <row r="64" spans="20:20" x14ac:dyDescent="0.25">
      <c r="T64" s="158"/>
    </row>
    <row r="65" spans="20:20" x14ac:dyDescent="0.25">
      <c r="T65" s="158"/>
    </row>
    <row r="66" spans="20:20" x14ac:dyDescent="0.25">
      <c r="T66" s="158"/>
    </row>
    <row r="67" spans="20:20" x14ac:dyDescent="0.25">
      <c r="T67" s="158"/>
    </row>
    <row r="68" spans="20:20" x14ac:dyDescent="0.25">
      <c r="T68" s="158"/>
    </row>
    <row r="69" spans="20:20" x14ac:dyDescent="0.25">
      <c r="T69" s="158"/>
    </row>
    <row r="70" spans="20:20" x14ac:dyDescent="0.25">
      <c r="T70" s="158"/>
    </row>
    <row r="71" spans="20:20" x14ac:dyDescent="0.25">
      <c r="T71" s="158"/>
    </row>
    <row r="72" spans="20:20" x14ac:dyDescent="0.25">
      <c r="T72" s="158"/>
    </row>
    <row r="73" spans="20:20" x14ac:dyDescent="0.25">
      <c r="T73" s="158"/>
    </row>
    <row r="74" spans="20:20" x14ac:dyDescent="0.25">
      <c r="T74" s="158"/>
    </row>
    <row r="75" spans="20:20" x14ac:dyDescent="0.25">
      <c r="T75" s="158"/>
    </row>
    <row r="76" spans="20:20" x14ac:dyDescent="0.25">
      <c r="T76" s="158"/>
    </row>
    <row r="77" spans="20:20" x14ac:dyDescent="0.25">
      <c r="T77" s="158"/>
    </row>
    <row r="78" spans="20:20" x14ac:dyDescent="0.25">
      <c r="T78" s="158"/>
    </row>
    <row r="79" spans="20:20" x14ac:dyDescent="0.25">
      <c r="T79" s="158"/>
    </row>
    <row r="80" spans="20:20" x14ac:dyDescent="0.25">
      <c r="T80" s="158"/>
    </row>
    <row r="81" spans="20:20" x14ac:dyDescent="0.25">
      <c r="T81" s="158"/>
    </row>
    <row r="82" spans="20:20" x14ac:dyDescent="0.25">
      <c r="T82" s="158"/>
    </row>
    <row r="83" spans="20:20" x14ac:dyDescent="0.25">
      <c r="T83" s="158"/>
    </row>
    <row r="84" spans="20:20" x14ac:dyDescent="0.25">
      <c r="T84" s="158"/>
    </row>
    <row r="85" spans="20:20" x14ac:dyDescent="0.25">
      <c r="T85" s="158"/>
    </row>
    <row r="86" spans="20:20" x14ac:dyDescent="0.25">
      <c r="T86" s="158"/>
    </row>
    <row r="87" spans="20:20" x14ac:dyDescent="0.25">
      <c r="T87" s="158"/>
    </row>
    <row r="88" spans="20:20" x14ac:dyDescent="0.25">
      <c r="T88" s="158"/>
    </row>
    <row r="89" spans="20:20" x14ac:dyDescent="0.25">
      <c r="T89" s="158"/>
    </row>
    <row r="90" spans="20:20" x14ac:dyDescent="0.25">
      <c r="T90" s="158"/>
    </row>
    <row r="91" spans="20:20" x14ac:dyDescent="0.25">
      <c r="T91" s="158"/>
    </row>
    <row r="92" spans="20:20" x14ac:dyDescent="0.25">
      <c r="T92" s="158"/>
    </row>
    <row r="93" spans="20:20" x14ac:dyDescent="0.25">
      <c r="T93" s="158"/>
    </row>
    <row r="94" spans="20:20" x14ac:dyDescent="0.25">
      <c r="T94" s="158"/>
    </row>
    <row r="95" spans="20:20" x14ac:dyDescent="0.25">
      <c r="T95" s="158"/>
    </row>
    <row r="96" spans="20:20" x14ac:dyDescent="0.25">
      <c r="T96" s="158"/>
    </row>
    <row r="97" spans="20:20" x14ac:dyDescent="0.25">
      <c r="T97"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8" r:id="rId1" tooltip="Click here to access data via the Bankstats tables"/>
    <hyperlink ref="B40" r:id="rId2" tooltip="Click here to access data via the visual summaries"/>
    <hyperlink ref="B42" r:id="rId3" tooltip="Click here to access data via the Interactive Database"/>
    <hyperlink ref="B31" r:id="rId4"/>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98"/>
  <sheetViews>
    <sheetView showGridLines="0" zoomScaleNormal="100" zoomScaleSheetLayoutView="100" workbookViewId="0"/>
  </sheetViews>
  <sheetFormatPr defaultColWidth="9.1796875" defaultRowHeight="11.5" x14ac:dyDescent="0.25"/>
  <cols>
    <col min="1" max="1" width="1.26953125" style="39" customWidth="1" collapsed="1"/>
    <col min="2" max="3" width="3.7265625" style="39" customWidth="1" collapsed="1"/>
    <col min="4" max="4" width="2" style="39" customWidth="1" collapsed="1"/>
    <col min="5" max="5" width="4.81640625" style="39" customWidth="1" collapsed="1"/>
    <col min="6" max="6" width="39.453125" style="39" customWidth="1" collapsed="1"/>
    <col min="7" max="7" width="5.81640625" style="48" bestFit="1" customWidth="1" collapsed="1"/>
    <col min="8" max="8" width="6.81640625" style="39" customWidth="1" collapsed="1"/>
    <col min="9" max="9" width="6.7265625" style="48" customWidth="1" collapsed="1"/>
    <col min="10" max="10" width="4.54296875" style="39" customWidth="1" collapsed="1"/>
    <col min="11" max="11" width="6" style="48" customWidth="1" collapsed="1"/>
    <col min="12" max="12" width="4.54296875" style="120" customWidth="1" collapsed="1"/>
    <col min="13" max="13" width="5.7265625" style="120" customWidth="1" collapsed="1"/>
    <col min="14" max="14" width="4.1796875" style="120" customWidth="1" collapsed="1"/>
    <col min="15" max="15" width="6" style="120" customWidth="1" collapsed="1"/>
    <col min="16" max="16" width="5.453125" style="120" customWidth="1" collapsed="1"/>
    <col min="17" max="17" width="2.26953125" style="120" customWidth="1" collapsed="1"/>
    <col min="18" max="18" width="6" style="48" customWidth="1" collapsed="1"/>
    <col min="19" max="19" width="6.54296875" style="39" customWidth="1" collapsed="1"/>
    <col min="20" max="20" width="13.7265625" style="48" customWidth="1" collapsed="1"/>
    <col min="21" max="21" width="6.54296875" style="39" customWidth="1" collapsed="1"/>
    <col min="22" max="22" width="6" style="48" customWidth="1" collapsed="1"/>
    <col min="23" max="23" width="6.54296875" style="39" customWidth="1" collapsed="1"/>
    <col min="24" max="24" width="9.1796875" style="39" collapsed="1"/>
    <col min="25" max="25" width="8.453125" style="39" customWidth="1" collapsed="1"/>
    <col min="26" max="26" width="1.81640625" style="39" customWidth="1" collapsed="1"/>
    <col min="27" max="27" width="22.453125" style="39" bestFit="1" customWidth="1" collapsed="1"/>
    <col min="28" max="28" width="20.26953125" style="39" bestFit="1" customWidth="1" collapsed="1"/>
    <col min="29" max="29" width="33.453125" style="39" bestFit="1" customWidth="1" collapsed="1"/>
    <col min="30" max="30" width="22.453125" style="39" bestFit="1" customWidth="1" collapsed="1"/>
    <col min="31" max="16384" width="9.1796875" style="39" collapsed="1"/>
  </cols>
  <sheetData>
    <row r="1" spans="1:31" ht="13.5" customHeight="1" x14ac:dyDescent="0.25">
      <c r="A1" s="120"/>
      <c r="B1" s="121" t="s">
        <v>179</v>
      </c>
      <c r="D1" s="120"/>
      <c r="H1" s="120"/>
      <c r="L1" s="39"/>
      <c r="M1" s="39"/>
      <c r="N1" s="39"/>
      <c r="O1" s="39"/>
      <c r="P1" s="39"/>
      <c r="Q1" s="39"/>
      <c r="R1" s="140"/>
      <c r="S1" s="140"/>
      <c r="T1" s="140"/>
      <c r="U1" s="140"/>
      <c r="V1" s="140"/>
      <c r="W1" s="140"/>
      <c r="X1" s="140"/>
      <c r="Y1" s="140"/>
      <c r="Z1" s="140"/>
      <c r="AA1" s="140"/>
    </row>
    <row r="2" spans="1:31" s="61" customFormat="1" ht="11.25" customHeight="1" x14ac:dyDescent="0.2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5">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25">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5">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5">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356</v>
      </c>
      <c r="H9" s="202">
        <v>2.1989999999999998</v>
      </c>
      <c r="I9" s="203" t="s">
        <v>373</v>
      </c>
      <c r="J9" s="202">
        <v>0.23499999999999999</v>
      </c>
      <c r="K9" s="203" t="s">
        <v>390</v>
      </c>
      <c r="L9" s="202">
        <v>-1.7000000000000001E-2</v>
      </c>
      <c r="M9" s="203" t="s">
        <v>407</v>
      </c>
      <c r="N9" s="202">
        <v>0.06</v>
      </c>
      <c r="O9" s="203" t="s">
        <v>424</v>
      </c>
      <c r="P9" s="202">
        <v>6.2E-2</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357</v>
      </c>
      <c r="H11" s="202">
        <v>6.4630000000000001</v>
      </c>
      <c r="I11" s="203" t="s">
        <v>374</v>
      </c>
      <c r="J11" s="202">
        <v>1.3620000000000001</v>
      </c>
      <c r="K11" s="203" t="s">
        <v>391</v>
      </c>
      <c r="L11" s="202">
        <v>0.34599999999999997</v>
      </c>
      <c r="M11" s="203" t="s">
        <v>408</v>
      </c>
      <c r="N11" s="202">
        <v>0.70199999999999996</v>
      </c>
      <c r="O11" s="203" t="s">
        <v>425</v>
      </c>
      <c r="P11" s="202">
        <v>0.52200000000000002</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358</v>
      </c>
      <c r="H12" s="202">
        <v>34.014000000000003</v>
      </c>
      <c r="I12" s="203" t="s">
        <v>375</v>
      </c>
      <c r="J12" s="202">
        <v>9.4190000000000005</v>
      </c>
      <c r="K12" s="203" t="s">
        <v>392</v>
      </c>
      <c r="L12" s="202">
        <v>-0.65800000000000003</v>
      </c>
      <c r="M12" s="203" t="s">
        <v>409</v>
      </c>
      <c r="N12" s="202">
        <v>1.55</v>
      </c>
      <c r="O12" s="203" t="s">
        <v>426</v>
      </c>
      <c r="P12" s="202">
        <v>1.6870000000000001</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359</v>
      </c>
      <c r="H13" s="202">
        <v>28.876999999999999</v>
      </c>
      <c r="I13" s="203" t="s">
        <v>376</v>
      </c>
      <c r="J13" s="202">
        <v>1.792</v>
      </c>
      <c r="K13" s="203" t="s">
        <v>393</v>
      </c>
      <c r="L13" s="202">
        <v>0.44500000000000001</v>
      </c>
      <c r="M13" s="203" t="s">
        <v>410</v>
      </c>
      <c r="N13" s="202">
        <v>1.0069999999999999</v>
      </c>
      <c r="O13" s="203" t="s">
        <v>427</v>
      </c>
      <c r="P13" s="202">
        <v>0.53500000000000003</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360</v>
      </c>
      <c r="H14" s="202">
        <v>17.486000000000001</v>
      </c>
      <c r="I14" s="203" t="s">
        <v>377</v>
      </c>
      <c r="J14" s="202">
        <v>1.0860000000000001</v>
      </c>
      <c r="K14" s="203" t="s">
        <v>394</v>
      </c>
      <c r="L14" s="202">
        <v>0.11</v>
      </c>
      <c r="M14" s="203" t="s">
        <v>411</v>
      </c>
      <c r="N14" s="202">
        <v>0.73199999999999998</v>
      </c>
      <c r="O14" s="203" t="s">
        <v>428</v>
      </c>
      <c r="P14" s="202">
        <v>0.52800000000000002</v>
      </c>
      <c r="Q14" s="158"/>
      <c r="R14" s="140"/>
      <c r="S14" s="140"/>
      <c r="T14" s="140"/>
      <c r="U14" s="140"/>
      <c r="V14" s="140"/>
      <c r="W14" s="140"/>
      <c r="X14" s="140"/>
      <c r="Y14" s="140"/>
      <c r="Z14" s="140"/>
      <c r="AA14" s="140"/>
      <c r="AB14" s="159"/>
      <c r="AC14" s="159"/>
      <c r="AD14" s="159"/>
      <c r="AE14" s="159"/>
    </row>
    <row r="15" spans="1:31" ht="11.25" customHeight="1" x14ac:dyDescent="0.25">
      <c r="A15" s="120"/>
      <c r="C15" s="39" t="s">
        <v>162</v>
      </c>
      <c r="D15" s="144"/>
      <c r="E15" s="144"/>
      <c r="F15" s="144"/>
      <c r="G15" s="203" t="s">
        <v>361</v>
      </c>
      <c r="H15" s="202">
        <v>6.9219999999999997</v>
      </c>
      <c r="I15" s="203" t="s">
        <v>378</v>
      </c>
      <c r="J15" s="202">
        <v>0.42499999999999999</v>
      </c>
      <c r="K15" s="203" t="s">
        <v>395</v>
      </c>
      <c r="L15" s="202">
        <v>5.2999999999999999E-2</v>
      </c>
      <c r="M15" s="203" t="s">
        <v>412</v>
      </c>
      <c r="N15" s="202">
        <v>0.28499999999999998</v>
      </c>
      <c r="O15" s="203" t="s">
        <v>429</v>
      </c>
      <c r="P15" s="202">
        <v>0.19</v>
      </c>
      <c r="Q15" s="161"/>
      <c r="R15" s="140"/>
      <c r="S15" s="140"/>
      <c r="T15" s="140"/>
      <c r="U15" s="140"/>
      <c r="V15" s="140"/>
      <c r="W15" s="140"/>
      <c r="X15" s="140"/>
      <c r="Y15" s="140"/>
      <c r="Z15" s="140"/>
      <c r="AA15" s="140"/>
      <c r="AB15" s="162"/>
      <c r="AC15" s="162"/>
      <c r="AD15" s="162"/>
      <c r="AE15" s="162"/>
    </row>
    <row r="16" spans="1:31" ht="11.25" customHeight="1" x14ac:dyDescent="0.25">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362</v>
      </c>
      <c r="H17" s="202">
        <v>35.104999999999997</v>
      </c>
      <c r="I17" s="203" t="s">
        <v>379</v>
      </c>
      <c r="J17" s="202">
        <v>5.806</v>
      </c>
      <c r="K17" s="203" t="s">
        <v>396</v>
      </c>
      <c r="L17" s="202">
        <v>-1.542</v>
      </c>
      <c r="M17" s="203" t="s">
        <v>413</v>
      </c>
      <c r="N17" s="202">
        <v>2.4860000000000002</v>
      </c>
      <c r="O17" s="203" t="s">
        <v>430</v>
      </c>
      <c r="P17" s="202">
        <v>3.12</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363</v>
      </c>
      <c r="H18" s="202">
        <v>15.007999999999999</v>
      </c>
      <c r="I18" s="203" t="s">
        <v>380</v>
      </c>
      <c r="J18" s="202">
        <v>0.73499999999999999</v>
      </c>
      <c r="K18" s="203" t="s">
        <v>397</v>
      </c>
      <c r="L18" s="202">
        <v>2.1999999999999999E-2</v>
      </c>
      <c r="M18" s="203" t="s">
        <v>414</v>
      </c>
      <c r="N18" s="202">
        <v>0.30399999999999999</v>
      </c>
      <c r="O18" s="203" t="s">
        <v>431</v>
      </c>
      <c r="P18" s="202">
        <v>0.28299999999999997</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364</v>
      </c>
      <c r="H19" s="202">
        <v>29.353999999999999</v>
      </c>
      <c r="I19" s="203" t="s">
        <v>381</v>
      </c>
      <c r="J19" s="202">
        <v>3.4039999999999999</v>
      </c>
      <c r="K19" s="203" t="s">
        <v>398</v>
      </c>
      <c r="L19" s="202">
        <v>2.3E-2</v>
      </c>
      <c r="M19" s="203" t="s">
        <v>415</v>
      </c>
      <c r="N19" s="202">
        <v>1.357</v>
      </c>
      <c r="O19" s="203" t="s">
        <v>432</v>
      </c>
      <c r="P19" s="202">
        <v>1.4870000000000001</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365</v>
      </c>
      <c r="H20" s="202">
        <v>143.34899999999999</v>
      </c>
      <c r="I20" s="203" t="s">
        <v>382</v>
      </c>
      <c r="J20" s="202">
        <v>8.1340000000000003</v>
      </c>
      <c r="K20" s="203" t="s">
        <v>399</v>
      </c>
      <c r="L20" s="202">
        <v>1.4119999999999999</v>
      </c>
      <c r="M20" s="203" t="s">
        <v>416</v>
      </c>
      <c r="N20" s="202">
        <v>4.827</v>
      </c>
      <c r="O20" s="203" t="s">
        <v>433</v>
      </c>
      <c r="P20" s="202">
        <v>3.3980000000000001</v>
      </c>
      <c r="Q20" s="158"/>
      <c r="R20" s="140"/>
      <c r="S20" s="140"/>
      <c r="T20" s="140"/>
      <c r="U20" s="140"/>
      <c r="V20" s="140"/>
      <c r="W20" s="140"/>
      <c r="X20" s="140"/>
      <c r="Y20" s="140"/>
      <c r="Z20" s="140"/>
      <c r="AA20" s="140"/>
      <c r="AB20" s="159"/>
      <c r="AC20" s="159"/>
      <c r="AD20" s="159"/>
      <c r="AE20" s="159"/>
    </row>
    <row r="21" spans="1:31" ht="12.75" customHeight="1" x14ac:dyDescent="0.25">
      <c r="A21" s="120"/>
      <c r="C21" s="144" t="s">
        <v>168</v>
      </c>
      <c r="D21" s="160"/>
      <c r="E21" s="144"/>
      <c r="F21" s="144"/>
      <c r="G21" s="203" t="s">
        <v>366</v>
      </c>
      <c r="H21" s="202">
        <v>99.835999999999999</v>
      </c>
      <c r="I21" s="203" t="s">
        <v>383</v>
      </c>
      <c r="J21" s="202">
        <v>3.6669999999999998</v>
      </c>
      <c r="K21" s="203" t="s">
        <v>400</v>
      </c>
      <c r="L21" s="202">
        <v>0.34699999999999998</v>
      </c>
      <c r="M21" s="203" t="s">
        <v>417</v>
      </c>
      <c r="N21" s="202">
        <v>2.4020000000000001</v>
      </c>
      <c r="O21" s="203" t="s">
        <v>434</v>
      </c>
      <c r="P21" s="202">
        <v>1.9810000000000001</v>
      </c>
      <c r="Q21" s="161"/>
      <c r="R21" s="140"/>
      <c r="S21" s="140"/>
      <c r="T21" s="140"/>
      <c r="U21" s="140"/>
      <c r="V21" s="140"/>
      <c r="W21" s="140"/>
      <c r="X21" s="140"/>
      <c r="Y21" s="140"/>
      <c r="Z21" s="140"/>
      <c r="AA21" s="140"/>
      <c r="AB21" s="162"/>
      <c r="AC21" s="162"/>
      <c r="AD21" s="162"/>
      <c r="AE21" s="162"/>
    </row>
    <row r="22" spans="1:31" ht="11.25" customHeight="1" x14ac:dyDescent="0.25">
      <c r="A22" s="42"/>
      <c r="C22" s="144" t="s">
        <v>169</v>
      </c>
      <c r="D22" s="144"/>
      <c r="E22" s="160"/>
      <c r="F22" s="144"/>
      <c r="G22" s="203" t="s">
        <v>367</v>
      </c>
      <c r="H22" s="202">
        <v>5.5289999999999999</v>
      </c>
      <c r="I22" s="203" t="s">
        <v>384</v>
      </c>
      <c r="J22" s="202">
        <v>0.52200000000000002</v>
      </c>
      <c r="K22" s="203" t="s">
        <v>401</v>
      </c>
      <c r="L22" s="202">
        <v>-1E-3</v>
      </c>
      <c r="M22" s="203" t="s">
        <v>418</v>
      </c>
      <c r="N22" s="202">
        <v>0.14899999999999999</v>
      </c>
      <c r="O22" s="203" t="s">
        <v>435</v>
      </c>
      <c r="P22" s="202">
        <v>0.155</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368</v>
      </c>
      <c r="H23" s="202">
        <v>10.446999999999999</v>
      </c>
      <c r="I23" s="203" t="s">
        <v>385</v>
      </c>
      <c r="J23" s="202">
        <v>1.419</v>
      </c>
      <c r="K23" s="203" t="s">
        <v>402</v>
      </c>
      <c r="L23" s="202">
        <v>0.495</v>
      </c>
      <c r="M23" s="203" t="s">
        <v>419</v>
      </c>
      <c r="N23" s="202">
        <v>0.75600000000000001</v>
      </c>
      <c r="O23" s="203" t="s">
        <v>436</v>
      </c>
      <c r="P23" s="202">
        <v>0.28000000000000003</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369</v>
      </c>
      <c r="H24" s="202">
        <v>5.0410000000000004</v>
      </c>
      <c r="I24" s="203" t="s">
        <v>386</v>
      </c>
      <c r="J24" s="202">
        <v>0.245</v>
      </c>
      <c r="K24" s="203" t="s">
        <v>403</v>
      </c>
      <c r="L24" s="202">
        <v>8.5999999999999993E-2</v>
      </c>
      <c r="M24" s="203" t="s">
        <v>420</v>
      </c>
      <c r="N24" s="202">
        <v>0.20200000000000001</v>
      </c>
      <c r="O24" s="203" t="s">
        <v>437</v>
      </c>
      <c r="P24" s="202">
        <v>7.5999999999999998E-2</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370</v>
      </c>
      <c r="H25" s="202">
        <v>7.4050000000000002</v>
      </c>
      <c r="I25" s="203" t="s">
        <v>387</v>
      </c>
      <c r="J25" s="202">
        <v>0.26100000000000001</v>
      </c>
      <c r="K25" s="203" t="s">
        <v>404</v>
      </c>
      <c r="L25" s="202">
        <v>0.17599999999999999</v>
      </c>
      <c r="M25" s="203" t="s">
        <v>421</v>
      </c>
      <c r="N25" s="202">
        <v>0.30499999999999999</v>
      </c>
      <c r="O25" s="203" t="s">
        <v>438</v>
      </c>
      <c r="P25" s="202">
        <v>0.151</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371</v>
      </c>
      <c r="H26" s="202">
        <v>3.843</v>
      </c>
      <c r="I26" s="203" t="s">
        <v>388</v>
      </c>
      <c r="J26" s="202">
        <v>0.41899999999999998</v>
      </c>
      <c r="K26" s="203" t="s">
        <v>405</v>
      </c>
      <c r="L26" s="202">
        <v>3.3000000000000002E-2</v>
      </c>
      <c r="M26" s="203" t="s">
        <v>422</v>
      </c>
      <c r="N26" s="202">
        <v>0.20200000000000001</v>
      </c>
      <c r="O26" s="203" t="s">
        <v>439</v>
      </c>
      <c r="P26" s="202">
        <v>0.214</v>
      </c>
      <c r="Q26" s="158"/>
      <c r="R26" s="140"/>
      <c r="S26" s="140"/>
      <c r="T26" s="140"/>
      <c r="U26" s="140"/>
      <c r="V26" s="140"/>
      <c r="W26" s="140"/>
      <c r="X26" s="140"/>
      <c r="Y26" s="140"/>
      <c r="Z26" s="140"/>
      <c r="AA26" s="140"/>
      <c r="AB26" s="159"/>
      <c r="AC26" s="159"/>
      <c r="AD26" s="159"/>
      <c r="AE26" s="159"/>
    </row>
    <row r="27" spans="1:31" ht="11.25" customHeight="1" x14ac:dyDescent="0.25">
      <c r="B27" s="163" t="s">
        <v>180</v>
      </c>
      <c r="C27" s="164"/>
      <c r="D27" s="165"/>
      <c r="E27" s="143"/>
      <c r="F27" s="143"/>
      <c r="G27" s="203" t="s">
        <v>372</v>
      </c>
      <c r="H27" s="202">
        <v>338.59100000000001</v>
      </c>
      <c r="I27" s="203" t="s">
        <v>389</v>
      </c>
      <c r="J27" s="202">
        <v>34.317</v>
      </c>
      <c r="K27" s="203" t="s">
        <v>406</v>
      </c>
      <c r="L27" s="202">
        <v>0.93100000000000005</v>
      </c>
      <c r="M27" s="203" t="s">
        <v>423</v>
      </c>
      <c r="N27" s="202">
        <v>14.49</v>
      </c>
      <c r="O27" s="203" t="s">
        <v>440</v>
      </c>
      <c r="P27" s="202">
        <v>12.342000000000001</v>
      </c>
      <c r="Q27" s="166"/>
      <c r="R27" s="140"/>
      <c r="S27" s="140"/>
      <c r="T27" s="140"/>
      <c r="U27" s="140"/>
      <c r="V27" s="140"/>
      <c r="W27" s="140"/>
      <c r="X27" s="140"/>
      <c r="Y27" s="140"/>
      <c r="Z27" s="140"/>
      <c r="AA27" s="140"/>
      <c r="AB27" s="167"/>
      <c r="AC27" s="167"/>
      <c r="AD27" s="167"/>
      <c r="AE27" s="167"/>
    </row>
    <row r="28" spans="1:31" ht="11.25" customHeight="1" x14ac:dyDescent="0.2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5">
      <c r="B29" s="136" t="s">
        <v>181</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5">
      <c r="B30" s="136" t="s">
        <v>182</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25">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5">
      <c r="B32" s="195" t="s">
        <v>464</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5">
      <c r="B33" s="137" t="s">
        <v>183</v>
      </c>
      <c r="J33" s="103"/>
      <c r="R33" s="140"/>
      <c r="S33" s="140"/>
      <c r="T33" s="140"/>
      <c r="U33" s="140"/>
      <c r="V33" s="140"/>
      <c r="W33" s="140"/>
      <c r="X33" s="140"/>
      <c r="Y33" s="140"/>
      <c r="Z33" s="140"/>
      <c r="AA33" s="140"/>
    </row>
    <row r="34" spans="2:27" x14ac:dyDescent="0.25">
      <c r="B34" s="137" t="s">
        <v>178</v>
      </c>
      <c r="R34" s="140"/>
      <c r="S34" s="140"/>
      <c r="T34" s="140"/>
      <c r="U34" s="140"/>
      <c r="V34" s="140"/>
      <c r="W34" s="140"/>
      <c r="X34" s="140"/>
      <c r="Y34" s="140"/>
      <c r="Z34" s="140"/>
      <c r="AA34" s="140"/>
    </row>
    <row r="35" spans="2:27" x14ac:dyDescent="0.25">
      <c r="T35" s="158"/>
    </row>
    <row r="36" spans="2:27" x14ac:dyDescent="0.25">
      <c r="T36" s="158"/>
    </row>
    <row r="37" spans="2:27" s="24" customFormat="1" x14ac:dyDescent="0.25">
      <c r="B37" s="54" t="s">
        <v>46</v>
      </c>
      <c r="G37" s="53"/>
      <c r="H37" s="10"/>
      <c r="J37" s="10"/>
    </row>
    <row r="38" spans="2:27" s="24" customFormat="1" ht="4.5" customHeight="1" x14ac:dyDescent="0.25">
      <c r="B38" s="54"/>
      <c r="G38" s="53"/>
      <c r="H38" s="10"/>
      <c r="J38" s="10"/>
    </row>
    <row r="39" spans="2:27" s="24" customFormat="1" x14ac:dyDescent="0.25">
      <c r="B39" s="13" t="s">
        <v>47</v>
      </c>
      <c r="G39" s="53"/>
      <c r="H39" s="10"/>
      <c r="J39" s="10"/>
    </row>
    <row r="40" spans="2:27" s="24" customFormat="1" ht="4.5" customHeight="1" x14ac:dyDescent="0.25">
      <c r="B40" s="13"/>
      <c r="G40" s="53"/>
      <c r="H40" s="10"/>
      <c r="J40" s="10"/>
      <c r="O40" s="37"/>
    </row>
    <row r="41" spans="2:27" s="24" customFormat="1" x14ac:dyDescent="0.25">
      <c r="B41" s="56" t="s">
        <v>144</v>
      </c>
      <c r="G41" s="53"/>
      <c r="H41" s="10"/>
      <c r="J41" s="10"/>
    </row>
    <row r="42" spans="2:27" s="24" customFormat="1" ht="4.5" customHeight="1" x14ac:dyDescent="0.25">
      <c r="B42" s="13"/>
      <c r="G42" s="53"/>
      <c r="H42" s="10"/>
      <c r="J42" s="10"/>
    </row>
    <row r="43" spans="2:27" s="24" customFormat="1" x14ac:dyDescent="0.25">
      <c r="B43" s="13" t="s">
        <v>49</v>
      </c>
      <c r="G43" s="53"/>
      <c r="H43" s="10"/>
      <c r="J43" s="10"/>
    </row>
    <row r="44" spans="2:27" s="103" customFormat="1" x14ac:dyDescent="0.25">
      <c r="G44" s="118"/>
      <c r="K44" s="118"/>
    </row>
    <row r="45" spans="2:27" x14ac:dyDescent="0.25">
      <c r="T45" s="158"/>
    </row>
    <row r="46" spans="2:27" x14ac:dyDescent="0.25">
      <c r="T46" s="158"/>
    </row>
    <row r="47" spans="2:27" x14ac:dyDescent="0.25">
      <c r="T47" s="158"/>
    </row>
    <row r="48" spans="2:27" x14ac:dyDescent="0.25">
      <c r="T48" s="158"/>
    </row>
    <row r="49" spans="20:20" x14ac:dyDescent="0.25">
      <c r="T49" s="158"/>
    </row>
    <row r="50" spans="20:20" x14ac:dyDescent="0.25">
      <c r="T50" s="158"/>
    </row>
    <row r="51" spans="20:20" x14ac:dyDescent="0.25">
      <c r="T51" s="158"/>
    </row>
    <row r="52" spans="20:20" x14ac:dyDescent="0.25">
      <c r="T52" s="158"/>
    </row>
    <row r="53" spans="20:20" x14ac:dyDescent="0.25">
      <c r="T53" s="158"/>
    </row>
    <row r="54" spans="20:20" x14ac:dyDescent="0.25">
      <c r="T54" s="158"/>
    </row>
    <row r="55" spans="20:20" x14ac:dyDescent="0.25">
      <c r="T55" s="158"/>
    </row>
    <row r="56" spans="20:20" x14ac:dyDescent="0.25">
      <c r="T56" s="158"/>
    </row>
    <row r="57" spans="20:20" x14ac:dyDescent="0.25">
      <c r="T57" s="158"/>
    </row>
    <row r="58" spans="20:20" x14ac:dyDescent="0.25">
      <c r="T58" s="158"/>
    </row>
    <row r="59" spans="20:20" x14ac:dyDescent="0.25">
      <c r="T59" s="158"/>
    </row>
    <row r="60" spans="20:20" x14ac:dyDescent="0.25">
      <c r="T60" s="158"/>
    </row>
    <row r="61" spans="20:20" x14ac:dyDescent="0.25">
      <c r="T61" s="158"/>
    </row>
    <row r="62" spans="20:20" x14ac:dyDescent="0.25">
      <c r="T62" s="158"/>
    </row>
    <row r="63" spans="20:20" x14ac:dyDescent="0.25">
      <c r="T63" s="158"/>
    </row>
    <row r="64" spans="20:20" x14ac:dyDescent="0.25">
      <c r="T64" s="158"/>
    </row>
    <row r="65" spans="20:20" x14ac:dyDescent="0.25">
      <c r="T65" s="158"/>
    </row>
    <row r="66" spans="20:20" x14ac:dyDescent="0.25">
      <c r="T66" s="158"/>
    </row>
    <row r="67" spans="20:20" x14ac:dyDescent="0.25">
      <c r="T67" s="158"/>
    </row>
    <row r="68" spans="20:20" x14ac:dyDescent="0.25">
      <c r="T68" s="158"/>
    </row>
    <row r="69" spans="20:20" x14ac:dyDescent="0.25">
      <c r="T69" s="158"/>
    </row>
    <row r="70" spans="20:20" x14ac:dyDescent="0.25">
      <c r="T70" s="158"/>
    </row>
    <row r="71" spans="20:20" x14ac:dyDescent="0.25">
      <c r="T71" s="158"/>
    </row>
    <row r="72" spans="20:20" x14ac:dyDescent="0.25">
      <c r="T72" s="158"/>
    </row>
    <row r="73" spans="20:20" x14ac:dyDescent="0.25">
      <c r="T73" s="158"/>
    </row>
    <row r="74" spans="20:20" x14ac:dyDescent="0.25">
      <c r="T74" s="158"/>
    </row>
    <row r="75" spans="20:20" x14ac:dyDescent="0.25">
      <c r="T75" s="158"/>
    </row>
    <row r="76" spans="20:20" x14ac:dyDescent="0.25">
      <c r="T76" s="158"/>
    </row>
    <row r="77" spans="20:20" x14ac:dyDescent="0.25">
      <c r="T77" s="158"/>
    </row>
    <row r="78" spans="20:20" x14ac:dyDescent="0.25">
      <c r="T78" s="158"/>
    </row>
    <row r="79" spans="20:20" x14ac:dyDescent="0.25">
      <c r="T79" s="158"/>
    </row>
    <row r="80" spans="20:20" x14ac:dyDescent="0.25">
      <c r="T80" s="158"/>
    </row>
    <row r="81" spans="20:20" x14ac:dyDescent="0.25">
      <c r="T81" s="158"/>
    </row>
    <row r="82" spans="20:20" x14ac:dyDescent="0.25">
      <c r="T82" s="158"/>
    </row>
    <row r="83" spans="20:20" x14ac:dyDescent="0.25">
      <c r="T83" s="158"/>
    </row>
    <row r="84" spans="20:20" x14ac:dyDescent="0.25">
      <c r="T84" s="158"/>
    </row>
    <row r="85" spans="20:20" x14ac:dyDescent="0.25">
      <c r="T85" s="158"/>
    </row>
    <row r="86" spans="20:20" x14ac:dyDescent="0.25">
      <c r="T86" s="158"/>
    </row>
    <row r="87" spans="20:20" x14ac:dyDescent="0.25">
      <c r="T87" s="158"/>
    </row>
    <row r="88" spans="20:20" x14ac:dyDescent="0.25">
      <c r="T88" s="158"/>
    </row>
    <row r="89" spans="20:20" x14ac:dyDescent="0.25">
      <c r="T89" s="158"/>
    </row>
    <row r="90" spans="20:20" x14ac:dyDescent="0.25">
      <c r="T90" s="158"/>
    </row>
    <row r="91" spans="20:20" x14ac:dyDescent="0.25">
      <c r="T91" s="158"/>
    </row>
    <row r="92" spans="20:20" x14ac:dyDescent="0.25">
      <c r="T92" s="158"/>
    </row>
    <row r="93" spans="20:20" x14ac:dyDescent="0.25">
      <c r="T93" s="158"/>
    </row>
    <row r="94" spans="20:20" x14ac:dyDescent="0.25">
      <c r="T94" s="158"/>
    </row>
    <row r="95" spans="20:20" x14ac:dyDescent="0.25">
      <c r="T95" s="158"/>
    </row>
    <row r="96" spans="20:20" x14ac:dyDescent="0.25">
      <c r="T96" s="158"/>
    </row>
    <row r="97" spans="20:20" x14ac:dyDescent="0.25">
      <c r="T97" s="158"/>
    </row>
    <row r="98" spans="20:20" x14ac:dyDescent="0.25">
      <c r="T98"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2" r:id="rId1"/>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Z49"/>
  <sheetViews>
    <sheetView showGridLines="0" zoomScaleNormal="100" zoomScaleSheetLayoutView="100" workbookViewId="0"/>
  </sheetViews>
  <sheetFormatPr defaultColWidth="9.1796875" defaultRowHeight="11.5" x14ac:dyDescent="0.25"/>
  <cols>
    <col min="1" max="1" width="1.7265625" style="39" customWidth="1" collapsed="1"/>
    <col min="2" max="2" width="4.7265625" style="39" customWidth="1" collapsed="1"/>
    <col min="3" max="3" width="13" style="39" bestFit="1" customWidth="1" collapsed="1"/>
    <col min="4" max="4" width="11" style="39" customWidth="1" collapsed="1"/>
    <col min="5" max="5" width="8.1796875" style="39" bestFit="1" customWidth="1" collapsed="1"/>
    <col min="6" max="6" width="6.7265625" style="39" customWidth="1" collapsed="1"/>
    <col min="7" max="7" width="7.26953125" style="39" bestFit="1" customWidth="1" collapsed="1"/>
    <col min="8" max="8" width="7" style="39" customWidth="1" collapsed="1"/>
    <col min="9" max="9" width="1.453125" style="120" customWidth="1" collapsed="1"/>
    <col min="10" max="10" width="10.453125" style="39" customWidth="1" collapsed="1"/>
    <col min="11" max="11" width="8.1796875" style="39" bestFit="1" customWidth="1" collapsed="1"/>
    <col min="12" max="12" width="6.81640625" style="39" customWidth="1" collapsed="1"/>
    <col min="13" max="13" width="7.26953125" style="39" customWidth="1" collapsed="1"/>
    <col min="14" max="14" width="7" style="39" customWidth="1" collapsed="1"/>
    <col min="15" max="15" width="1.453125" style="39" customWidth="1" collapsed="1"/>
    <col min="16" max="16" width="10.453125" style="39" customWidth="1" collapsed="1"/>
    <col min="17" max="17" width="8.1796875" style="39" customWidth="1" collapsed="1"/>
    <col min="18" max="20" width="6.81640625" style="39" customWidth="1" collapsed="1"/>
    <col min="21" max="21" width="1.453125" style="39" customWidth="1" collapsed="1"/>
    <col min="22" max="22" width="10.453125" style="39" customWidth="1" collapsed="1"/>
    <col min="23" max="23" width="8.1796875" style="39" customWidth="1" collapsed="1"/>
    <col min="24" max="26" width="6.81640625" style="39" customWidth="1" collapsed="1"/>
    <col min="27" max="27" width="1.453125" style="39" customWidth="1" collapsed="1"/>
    <col min="28" max="16384" width="9.1796875" style="39" collapsed="1"/>
  </cols>
  <sheetData>
    <row r="1" spans="1:26" ht="13.5" customHeight="1" x14ac:dyDescent="0.25">
      <c r="A1" s="120"/>
      <c r="B1" s="121" t="s">
        <v>184</v>
      </c>
      <c r="C1" s="121"/>
      <c r="D1" s="120"/>
      <c r="E1" s="120"/>
      <c r="F1" s="120"/>
      <c r="G1" s="120"/>
      <c r="H1" s="120"/>
      <c r="J1" s="120"/>
      <c r="K1" s="120"/>
      <c r="L1" s="120"/>
      <c r="M1" s="120"/>
      <c r="N1" s="120"/>
    </row>
    <row r="2" spans="1:26" x14ac:dyDescent="0.25">
      <c r="B2" s="39" t="s">
        <v>26</v>
      </c>
      <c r="D2" s="120"/>
      <c r="E2" s="120"/>
      <c r="F2" s="120"/>
      <c r="G2" s="120"/>
      <c r="H2" s="120"/>
      <c r="J2" s="120"/>
      <c r="K2" s="120"/>
      <c r="L2" s="120"/>
      <c r="M2" s="120"/>
      <c r="N2" s="120"/>
    </row>
    <row r="3" spans="1:26" ht="12" customHeight="1" x14ac:dyDescent="0.25">
      <c r="A3" s="120"/>
      <c r="B3" s="120" t="s">
        <v>61</v>
      </c>
      <c r="C3" s="120"/>
      <c r="I3" s="39"/>
    </row>
    <row r="4" spans="1:26" s="169" customFormat="1" x14ac:dyDescent="0.35">
      <c r="B4" s="170"/>
      <c r="C4" s="170"/>
      <c r="D4" s="254" t="s">
        <v>185</v>
      </c>
      <c r="E4" s="254"/>
      <c r="F4" s="254"/>
      <c r="G4" s="254"/>
      <c r="H4" s="254"/>
      <c r="I4" s="170"/>
      <c r="J4" s="242" t="s">
        <v>120</v>
      </c>
      <c r="K4" s="242"/>
      <c r="L4" s="242"/>
      <c r="M4" s="242"/>
      <c r="N4" s="242"/>
      <c r="O4" s="242"/>
      <c r="P4" s="242"/>
      <c r="Q4" s="242"/>
      <c r="R4" s="242"/>
      <c r="S4" s="242"/>
      <c r="T4" s="242"/>
      <c r="U4" s="242"/>
      <c r="V4" s="242"/>
      <c r="W4" s="242"/>
      <c r="X4" s="242"/>
      <c r="Y4" s="242"/>
      <c r="Z4" s="242"/>
    </row>
    <row r="5" spans="1:26" s="169" customFormat="1" ht="13.5" customHeight="1" x14ac:dyDescent="0.35">
      <c r="A5" s="171"/>
      <c r="B5" s="172"/>
      <c r="C5" s="172"/>
      <c r="D5" s="254" t="s">
        <v>186</v>
      </c>
      <c r="E5" s="254"/>
      <c r="F5" s="254"/>
      <c r="G5" s="254"/>
      <c r="H5" s="254"/>
      <c r="I5" s="170"/>
      <c r="J5" s="254" t="s">
        <v>187</v>
      </c>
      <c r="K5" s="254"/>
      <c r="L5" s="254"/>
      <c r="M5" s="254"/>
      <c r="N5" s="254"/>
      <c r="P5" s="254" t="s">
        <v>188</v>
      </c>
      <c r="Q5" s="254"/>
      <c r="R5" s="254"/>
      <c r="S5" s="254"/>
      <c r="T5" s="254"/>
      <c r="V5" s="254" t="s">
        <v>189</v>
      </c>
      <c r="W5" s="254"/>
      <c r="X5" s="254"/>
      <c r="Y5" s="254"/>
      <c r="Z5" s="254"/>
    </row>
    <row r="6" spans="1:26" ht="3" customHeight="1" x14ac:dyDescent="0.25">
      <c r="A6" s="120"/>
      <c r="B6" s="120"/>
      <c r="C6" s="120"/>
      <c r="D6" s="173"/>
      <c r="E6" s="173"/>
      <c r="F6" s="173"/>
      <c r="G6" s="173"/>
      <c r="H6" s="173"/>
      <c r="I6" s="47"/>
    </row>
    <row r="7" spans="1:26" ht="11.25" customHeight="1" x14ac:dyDescent="0.25">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6" s="144" customFormat="1" ht="24" customHeight="1" x14ac:dyDescent="0.3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6" s="61" customFormat="1" ht="11.25" customHeight="1" x14ac:dyDescent="0.2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5">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5">
      <c r="A12" s="176"/>
      <c r="B12" s="177"/>
      <c r="C12" s="177"/>
      <c r="D12" s="115" t="s">
        <v>192</v>
      </c>
      <c r="E12" s="115" t="s">
        <v>193</v>
      </c>
      <c r="F12" s="115" t="s">
        <v>194</v>
      </c>
      <c r="G12" s="115" t="s">
        <v>195</v>
      </c>
      <c r="H12" s="115" t="s">
        <v>196</v>
      </c>
      <c r="I12" s="115"/>
      <c r="J12" s="115" t="s">
        <v>197</v>
      </c>
      <c r="K12" s="115" t="s">
        <v>198</v>
      </c>
      <c r="L12" s="115" t="s">
        <v>199</v>
      </c>
      <c r="M12" s="115" t="s">
        <v>200</v>
      </c>
      <c r="N12" s="115" t="s">
        <v>201</v>
      </c>
      <c r="P12" s="115" t="s">
        <v>202</v>
      </c>
      <c r="Q12" s="115" t="s">
        <v>203</v>
      </c>
      <c r="R12" s="115" t="s">
        <v>204</v>
      </c>
      <c r="S12" s="115" t="s">
        <v>205</v>
      </c>
      <c r="T12" s="115" t="s">
        <v>206</v>
      </c>
      <c r="V12" s="115" t="s">
        <v>207</v>
      </c>
      <c r="W12" s="115" t="s">
        <v>208</v>
      </c>
      <c r="X12" s="115" t="s">
        <v>209</v>
      </c>
      <c r="Y12" s="115" t="s">
        <v>210</v>
      </c>
      <c r="Z12" s="115" t="s">
        <v>211</v>
      </c>
    </row>
    <row r="13" spans="1:26" x14ac:dyDescent="0.25">
      <c r="A13" s="178"/>
      <c r="B13" s="193"/>
      <c r="C13" s="198" t="s">
        <v>480</v>
      </c>
      <c r="D13" s="200">
        <v>2793.7339999999999</v>
      </c>
      <c r="E13" s="199">
        <v>-4.4359999999999999</v>
      </c>
      <c r="F13" s="199">
        <v>-0.2</v>
      </c>
      <c r="G13" s="199">
        <v>-2.2999999999999998</v>
      </c>
      <c r="H13" s="199">
        <v>0.6</v>
      </c>
      <c r="I13" s="199" t="s">
        <v>269</v>
      </c>
      <c r="J13" s="200">
        <v>1813.6379999999999</v>
      </c>
      <c r="K13" s="199">
        <v>-3.5209999999999999</v>
      </c>
      <c r="L13" s="199">
        <v>-0.2</v>
      </c>
      <c r="M13" s="199">
        <v>-0.9</v>
      </c>
      <c r="N13" s="199">
        <v>1.8</v>
      </c>
      <c r="O13" s="199" t="s">
        <v>269</v>
      </c>
      <c r="P13" s="199">
        <v>567.995</v>
      </c>
      <c r="Q13" s="199">
        <v>-1.127</v>
      </c>
      <c r="R13" s="199">
        <v>-0.2</v>
      </c>
      <c r="S13" s="199">
        <v>-4.9000000000000004</v>
      </c>
      <c r="T13" s="199">
        <v>-4.9000000000000004</v>
      </c>
      <c r="U13" s="199" t="s">
        <v>269</v>
      </c>
      <c r="V13" s="199">
        <v>412.10199999999998</v>
      </c>
      <c r="W13" s="199">
        <v>0.21199999999999999</v>
      </c>
      <c r="X13" s="199">
        <v>0.1</v>
      </c>
      <c r="Y13" s="199">
        <v>-4.4000000000000004</v>
      </c>
      <c r="Z13" s="199">
        <v>3.5</v>
      </c>
    </row>
    <row r="14" spans="1:26" x14ac:dyDescent="0.25">
      <c r="A14" s="178"/>
      <c r="B14" s="193" t="s">
        <v>269</v>
      </c>
      <c r="C14" s="198" t="s">
        <v>482</v>
      </c>
      <c r="D14" s="200">
        <v>2789.451</v>
      </c>
      <c r="E14" s="199">
        <v>-4.4950000000000001</v>
      </c>
      <c r="F14" s="199">
        <v>-0.2</v>
      </c>
      <c r="G14" s="199">
        <v>-0.4</v>
      </c>
      <c r="H14" s="199">
        <v>0.6</v>
      </c>
      <c r="I14" s="199" t="s">
        <v>269</v>
      </c>
      <c r="J14" s="200">
        <v>1817.336</v>
      </c>
      <c r="K14" s="199">
        <v>3.472</v>
      </c>
      <c r="L14" s="199">
        <v>0.2</v>
      </c>
      <c r="M14" s="199">
        <v>0.8</v>
      </c>
      <c r="N14" s="199">
        <v>1.8</v>
      </c>
      <c r="O14" s="199" t="s">
        <v>269</v>
      </c>
      <c r="P14" s="199">
        <v>560.98500000000001</v>
      </c>
      <c r="Q14" s="199">
        <v>-6.7229999999999999</v>
      </c>
      <c r="R14" s="199">
        <v>-1.2</v>
      </c>
      <c r="S14" s="199">
        <v>-5.6</v>
      </c>
      <c r="T14" s="199">
        <v>-4.7</v>
      </c>
      <c r="U14" s="199" t="s">
        <v>269</v>
      </c>
      <c r="V14" s="199">
        <v>411.13</v>
      </c>
      <c r="W14" s="199">
        <v>-1.244</v>
      </c>
      <c r="X14" s="199">
        <v>-0.3</v>
      </c>
      <c r="Y14" s="199">
        <v>1.8</v>
      </c>
      <c r="Z14" s="199">
        <v>3.1</v>
      </c>
    </row>
    <row r="15" spans="1:26" x14ac:dyDescent="0.25">
      <c r="A15" s="178"/>
      <c r="B15" s="193" t="s">
        <v>269</v>
      </c>
      <c r="C15" s="198" t="s">
        <v>484</v>
      </c>
      <c r="D15" s="200">
        <v>2787.5439999999999</v>
      </c>
      <c r="E15" s="199">
        <v>-1.867</v>
      </c>
      <c r="F15" s="199">
        <v>-0.1</v>
      </c>
      <c r="G15" s="199">
        <v>-1.5</v>
      </c>
      <c r="H15" s="199">
        <v>0</v>
      </c>
      <c r="I15" s="199" t="s">
        <v>269</v>
      </c>
      <c r="J15" s="200">
        <v>1817.7950000000001</v>
      </c>
      <c r="K15" s="199">
        <v>0.39800000000000002</v>
      </c>
      <c r="L15" s="199">
        <v>0</v>
      </c>
      <c r="M15" s="199">
        <v>0.1</v>
      </c>
      <c r="N15" s="199">
        <v>1.6</v>
      </c>
      <c r="O15" s="199" t="s">
        <v>269</v>
      </c>
      <c r="P15" s="199">
        <v>562.11099999999999</v>
      </c>
      <c r="Q15" s="199">
        <v>1.038</v>
      </c>
      <c r="R15" s="199">
        <v>0.2</v>
      </c>
      <c r="S15" s="199">
        <v>-4.7</v>
      </c>
      <c r="T15" s="199">
        <v>-4.3</v>
      </c>
      <c r="U15" s="199" t="s">
        <v>269</v>
      </c>
      <c r="V15" s="199">
        <v>407.63799999999998</v>
      </c>
      <c r="W15" s="199">
        <v>-3.3029999999999999</v>
      </c>
      <c r="X15" s="199">
        <v>-0.8</v>
      </c>
      <c r="Y15" s="199">
        <v>-4.0999999999999996</v>
      </c>
      <c r="Z15" s="199">
        <v>-0.8</v>
      </c>
    </row>
    <row r="16" spans="1:26" x14ac:dyDescent="0.25">
      <c r="A16" s="178"/>
      <c r="B16" s="193" t="s">
        <v>269</v>
      </c>
      <c r="C16" s="198" t="s">
        <v>486</v>
      </c>
      <c r="D16" s="200">
        <v>2779.549</v>
      </c>
      <c r="E16" s="199">
        <v>-8.1189999999999998</v>
      </c>
      <c r="F16" s="199">
        <v>-0.3</v>
      </c>
      <c r="G16" s="199">
        <v>-2.1</v>
      </c>
      <c r="H16" s="199">
        <v>-0.6</v>
      </c>
      <c r="I16" s="199" t="s">
        <v>269</v>
      </c>
      <c r="J16" s="200">
        <v>1817.8879999999999</v>
      </c>
      <c r="K16" s="199">
        <v>-0.33300000000000002</v>
      </c>
      <c r="L16" s="199">
        <v>0</v>
      </c>
      <c r="M16" s="199">
        <v>0.8</v>
      </c>
      <c r="N16" s="199">
        <v>1.4</v>
      </c>
      <c r="O16" s="199" t="s">
        <v>269</v>
      </c>
      <c r="P16" s="199">
        <v>560.54300000000001</v>
      </c>
      <c r="Q16" s="199">
        <v>-1.1419999999999999</v>
      </c>
      <c r="R16" s="199">
        <v>-0.2</v>
      </c>
      <c r="S16" s="199">
        <v>-4.7</v>
      </c>
      <c r="T16" s="199">
        <v>-5.2</v>
      </c>
      <c r="U16" s="199" t="s">
        <v>269</v>
      </c>
      <c r="V16" s="199">
        <v>401.11900000000003</v>
      </c>
      <c r="W16" s="199">
        <v>-6.6440000000000001</v>
      </c>
      <c r="X16" s="199">
        <v>-1.6</v>
      </c>
      <c r="Y16" s="199">
        <v>-10.4</v>
      </c>
      <c r="Z16" s="199">
        <v>-2.6</v>
      </c>
    </row>
    <row r="17" spans="1:26" ht="16.149999999999999" customHeight="1" x14ac:dyDescent="0.25">
      <c r="A17" s="178"/>
      <c r="C17" s="198" t="s">
        <v>270</v>
      </c>
      <c r="D17" s="222"/>
      <c r="E17" s="223">
        <v>-4.7776666666666667</v>
      </c>
      <c r="F17" s="223"/>
      <c r="G17" s="223"/>
      <c r="H17" s="223"/>
      <c r="I17" s="199" t="s">
        <v>269</v>
      </c>
      <c r="J17" s="224"/>
      <c r="K17" s="225">
        <v>0.17700000000000002</v>
      </c>
      <c r="L17" s="225"/>
      <c r="M17" s="225"/>
      <c r="N17" s="225"/>
      <c r="O17" s="199" t="s">
        <v>269</v>
      </c>
      <c r="P17" s="226"/>
      <c r="Q17" s="226">
        <v>-2.5781666666666667</v>
      </c>
      <c r="R17" s="226"/>
      <c r="S17" s="226"/>
      <c r="T17" s="226"/>
      <c r="U17" s="199" t="s">
        <v>269</v>
      </c>
      <c r="V17" s="227"/>
      <c r="W17" s="227">
        <v>-2.3763333333333332</v>
      </c>
      <c r="X17" s="227"/>
      <c r="Y17" s="227"/>
      <c r="Z17" s="227"/>
    </row>
    <row r="18" spans="1:26" x14ac:dyDescent="0.25">
      <c r="A18" s="178"/>
      <c r="C18" s="180"/>
      <c r="D18" s="46"/>
      <c r="E18" s="138"/>
      <c r="F18" s="117"/>
      <c r="G18" s="47"/>
      <c r="H18" s="48"/>
      <c r="I18" s="47"/>
      <c r="J18" s="48"/>
      <c r="K18" s="138"/>
      <c r="L18" s="117"/>
      <c r="M18" s="48"/>
      <c r="N18" s="48"/>
      <c r="O18" s="61"/>
    </row>
    <row r="19" spans="1:26" x14ac:dyDescent="0.25">
      <c r="A19" s="178"/>
      <c r="B19" s="136" t="s">
        <v>212</v>
      </c>
      <c r="C19" s="180"/>
      <c r="D19" s="46"/>
      <c r="E19" s="138"/>
      <c r="F19" s="117"/>
      <c r="G19" s="47"/>
      <c r="H19" s="48"/>
      <c r="I19" s="47"/>
      <c r="J19" s="48"/>
      <c r="K19" s="138"/>
      <c r="L19" s="117"/>
      <c r="M19" s="48"/>
      <c r="N19" s="48"/>
      <c r="O19" s="61"/>
    </row>
    <row r="20" spans="1:26" x14ac:dyDescent="0.25">
      <c r="A20" s="42"/>
      <c r="B20" s="63" t="s">
        <v>213</v>
      </c>
      <c r="C20" s="42"/>
      <c r="D20" s="181"/>
      <c r="F20" s="138"/>
      <c r="G20" s="120"/>
      <c r="J20" s="181"/>
      <c r="M20" s="116"/>
      <c r="N20" s="182"/>
    </row>
    <row r="21" spans="1:26" x14ac:dyDescent="0.25">
      <c r="B21" s="183" t="s">
        <v>214</v>
      </c>
      <c r="F21" s="138"/>
      <c r="G21" s="120"/>
      <c r="N21" s="120"/>
    </row>
    <row r="22" spans="1:26" x14ac:dyDescent="0.25">
      <c r="B22" s="183" t="s">
        <v>215</v>
      </c>
      <c r="G22" s="120"/>
      <c r="N22" s="120"/>
    </row>
    <row r="23" spans="1:26" x14ac:dyDescent="0.25">
      <c r="G23" s="120"/>
      <c r="N23" s="120"/>
    </row>
    <row r="24" spans="1:26" x14ac:dyDescent="0.25">
      <c r="G24" s="120"/>
      <c r="N24" s="120"/>
    </row>
    <row r="32" spans="1:26" s="103" customFormat="1" x14ac:dyDescent="0.25">
      <c r="F32" s="118"/>
      <c r="J32" s="118"/>
    </row>
    <row r="43" spans="2:14" s="24" customFormat="1" x14ac:dyDescent="0.25">
      <c r="B43" s="54" t="s">
        <v>46</v>
      </c>
      <c r="F43" s="53"/>
      <c r="G43" s="10"/>
      <c r="I43" s="10"/>
    </row>
    <row r="44" spans="2:14" s="24" customFormat="1" ht="4.5" customHeight="1" x14ac:dyDescent="0.25">
      <c r="B44" s="54"/>
      <c r="F44" s="53"/>
      <c r="G44" s="10"/>
      <c r="I44" s="10"/>
    </row>
    <row r="45" spans="2:14" s="24" customFormat="1" x14ac:dyDescent="0.25">
      <c r="B45" s="13" t="s">
        <v>47</v>
      </c>
      <c r="D45" s="13"/>
      <c r="F45" s="53"/>
      <c r="G45" s="10"/>
      <c r="I45" s="10"/>
    </row>
    <row r="46" spans="2:14" s="24" customFormat="1" ht="4.5" customHeight="1" x14ac:dyDescent="0.25">
      <c r="B46" s="13"/>
      <c r="D46" s="13"/>
      <c r="F46" s="53"/>
      <c r="G46" s="10"/>
      <c r="I46" s="10"/>
      <c r="N46" s="37"/>
    </row>
    <row r="47" spans="2:14" s="24" customFormat="1" x14ac:dyDescent="0.25">
      <c r="B47" s="56" t="s">
        <v>216</v>
      </c>
      <c r="D47" s="56"/>
      <c r="F47" s="53"/>
      <c r="G47" s="10"/>
      <c r="I47" s="10"/>
    </row>
    <row r="48" spans="2:14" s="24" customFormat="1" ht="4.5" customHeight="1" x14ac:dyDescent="0.25">
      <c r="B48" s="13"/>
      <c r="D48" s="13"/>
      <c r="F48" s="53"/>
      <c r="G48" s="10"/>
      <c r="I48" s="10"/>
    </row>
    <row r="49" spans="2:9" s="24" customFormat="1" x14ac:dyDescent="0.25">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A50"/>
  <sheetViews>
    <sheetView showGridLines="0" zoomScaleNormal="100" zoomScaleSheetLayoutView="100" workbookViewId="0"/>
  </sheetViews>
  <sheetFormatPr defaultColWidth="9.1796875" defaultRowHeight="11.5" x14ac:dyDescent="0.25"/>
  <cols>
    <col min="1" max="1" width="1.7265625" style="39" customWidth="1" collapsed="1"/>
    <col min="2" max="2" width="4.7265625" style="39" customWidth="1" collapsed="1"/>
    <col min="3" max="3" width="13" style="39" bestFit="1" customWidth="1" collapsed="1"/>
    <col min="4" max="4" width="11" style="39" customWidth="1" collapsed="1"/>
    <col min="5" max="5" width="8.1796875" style="39" bestFit="1" customWidth="1" collapsed="1"/>
    <col min="6" max="6" width="6.7265625" style="39" customWidth="1" collapsed="1"/>
    <col min="7" max="7" width="7.26953125" style="39" bestFit="1" customWidth="1" collapsed="1"/>
    <col min="8" max="8" width="7" style="39" customWidth="1" collapsed="1"/>
    <col min="9" max="9" width="1.453125" style="120" customWidth="1" collapsed="1"/>
    <col min="10" max="10" width="10.453125" style="39" customWidth="1" collapsed="1"/>
    <col min="11" max="11" width="8.1796875" style="39" bestFit="1" customWidth="1" collapsed="1"/>
    <col min="12" max="12" width="6.81640625" style="39" customWidth="1" collapsed="1"/>
    <col min="13" max="13" width="7.26953125" style="39" customWidth="1" collapsed="1"/>
    <col min="14" max="14" width="7" style="39" customWidth="1" collapsed="1"/>
    <col min="15" max="15" width="1.453125" style="39" customWidth="1" collapsed="1"/>
    <col min="16" max="16" width="10.453125" style="39" customWidth="1" collapsed="1"/>
    <col min="17" max="17" width="8.1796875" style="39" customWidth="1" collapsed="1"/>
    <col min="18" max="20" width="6.81640625" style="39" customWidth="1" collapsed="1"/>
    <col min="21" max="21" width="1.453125" style="39" customWidth="1" collapsed="1"/>
    <col min="22" max="22" width="10.453125" style="39" customWidth="1" collapsed="1"/>
    <col min="23" max="23" width="8.1796875" style="39" customWidth="1" collapsed="1"/>
    <col min="24" max="26" width="6.81640625" style="39" customWidth="1" collapsed="1"/>
    <col min="27" max="27" width="1.453125" style="39" customWidth="1" collapsed="1"/>
    <col min="28" max="16384" width="9.1796875" style="39" collapsed="1"/>
  </cols>
  <sheetData>
    <row r="1" spans="1:27" ht="13.5" x14ac:dyDescent="0.25">
      <c r="A1" s="120"/>
      <c r="B1" s="121" t="s">
        <v>217</v>
      </c>
      <c r="C1" s="121"/>
      <c r="D1" s="120"/>
      <c r="E1" s="120"/>
      <c r="F1" s="120"/>
      <c r="G1" s="120"/>
      <c r="H1" s="120"/>
      <c r="J1" s="120"/>
      <c r="K1" s="120"/>
      <c r="L1" s="120"/>
      <c r="M1" s="120"/>
      <c r="N1" s="120"/>
    </row>
    <row r="2" spans="1:27" x14ac:dyDescent="0.25">
      <c r="B2" s="39" t="s">
        <v>26</v>
      </c>
      <c r="D2" s="120"/>
      <c r="E2" s="120"/>
      <c r="F2" s="120"/>
      <c r="G2" s="120"/>
      <c r="H2" s="120"/>
      <c r="J2" s="120"/>
      <c r="K2" s="120"/>
      <c r="L2" s="120"/>
      <c r="M2" s="120"/>
      <c r="N2" s="120"/>
    </row>
    <row r="3" spans="1:27" ht="12" customHeight="1" x14ac:dyDescent="0.25">
      <c r="A3" s="120"/>
      <c r="B3" s="120" t="s">
        <v>61</v>
      </c>
      <c r="C3" s="120"/>
      <c r="I3" s="39"/>
    </row>
    <row r="4" spans="1:27" s="169" customFormat="1" x14ac:dyDescent="0.35">
      <c r="B4" s="170"/>
      <c r="C4" s="170"/>
      <c r="D4" s="254" t="s">
        <v>218</v>
      </c>
      <c r="E4" s="254"/>
      <c r="F4" s="254"/>
      <c r="G4" s="254"/>
      <c r="H4" s="254"/>
      <c r="I4" s="170"/>
      <c r="J4" s="242" t="s">
        <v>120</v>
      </c>
      <c r="K4" s="242"/>
      <c r="L4" s="242"/>
      <c r="M4" s="242"/>
      <c r="N4" s="242"/>
      <c r="O4" s="242"/>
      <c r="P4" s="242"/>
      <c r="Q4" s="242"/>
      <c r="R4" s="242"/>
      <c r="S4" s="242"/>
      <c r="T4" s="242"/>
      <c r="U4" s="242"/>
      <c r="V4" s="242"/>
      <c r="W4" s="242"/>
      <c r="X4" s="242"/>
      <c r="Y4" s="242"/>
      <c r="Z4" s="242"/>
    </row>
    <row r="5" spans="1:27" s="169" customFormat="1" ht="13.5" customHeight="1" x14ac:dyDescent="0.35">
      <c r="A5" s="171"/>
      <c r="B5" s="172"/>
      <c r="C5" s="172"/>
      <c r="D5" s="254" t="s">
        <v>186</v>
      </c>
      <c r="E5" s="254"/>
      <c r="F5" s="254"/>
      <c r="G5" s="254"/>
      <c r="H5" s="254"/>
      <c r="I5" s="170"/>
      <c r="J5" s="254" t="s">
        <v>219</v>
      </c>
      <c r="K5" s="254"/>
      <c r="L5" s="254"/>
      <c r="M5" s="254"/>
      <c r="N5" s="254"/>
      <c r="P5" s="254" t="s">
        <v>220</v>
      </c>
      <c r="Q5" s="254"/>
      <c r="R5" s="254"/>
      <c r="S5" s="254"/>
      <c r="T5" s="254"/>
      <c r="V5" s="254" t="s">
        <v>267</v>
      </c>
      <c r="W5" s="254"/>
      <c r="X5" s="254"/>
      <c r="Y5" s="254"/>
      <c r="Z5" s="254"/>
    </row>
    <row r="6" spans="1:27" ht="3" customHeight="1" x14ac:dyDescent="0.25">
      <c r="A6" s="120"/>
      <c r="B6" s="120"/>
      <c r="C6" s="120"/>
      <c r="D6" s="173"/>
      <c r="E6" s="173"/>
      <c r="F6" s="173"/>
      <c r="G6" s="173"/>
      <c r="H6" s="173"/>
      <c r="I6" s="47"/>
    </row>
    <row r="7" spans="1:27" ht="11.25" customHeight="1" x14ac:dyDescent="0.25">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7" s="144" customFormat="1" ht="24" customHeight="1" x14ac:dyDescent="0.3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7" s="61" customFormat="1" ht="11.25" customHeight="1" x14ac:dyDescent="0.2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5">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5">
      <c r="A12" s="176"/>
      <c r="B12" s="177"/>
      <c r="C12" s="177"/>
      <c r="D12" s="115" t="s">
        <v>221</v>
      </c>
      <c r="E12" s="115" t="s">
        <v>222</v>
      </c>
      <c r="F12" s="115" t="s">
        <v>223</v>
      </c>
      <c r="G12" s="115" t="s">
        <v>224</v>
      </c>
      <c r="H12" s="115" t="s">
        <v>225</v>
      </c>
      <c r="I12" s="115"/>
      <c r="J12" s="115" t="s">
        <v>226</v>
      </c>
      <c r="K12" s="115" t="s">
        <v>227</v>
      </c>
      <c r="L12" s="115" t="s">
        <v>228</v>
      </c>
      <c r="M12" s="115" t="s">
        <v>229</v>
      </c>
      <c r="N12" s="115" t="s">
        <v>230</v>
      </c>
      <c r="P12" s="115" t="s">
        <v>231</v>
      </c>
      <c r="Q12" s="115" t="s">
        <v>232</v>
      </c>
      <c r="R12" s="115" t="s">
        <v>233</v>
      </c>
      <c r="S12" s="115" t="s">
        <v>234</v>
      </c>
      <c r="T12" s="115" t="s">
        <v>235</v>
      </c>
      <c r="V12" s="115" t="s">
        <v>236</v>
      </c>
      <c r="W12" s="115" t="s">
        <v>237</v>
      </c>
      <c r="X12" s="115" t="s">
        <v>238</v>
      </c>
      <c r="Y12" s="115" t="s">
        <v>239</v>
      </c>
      <c r="Z12" s="115" t="s">
        <v>240</v>
      </c>
    </row>
    <row r="13" spans="1:27" x14ac:dyDescent="0.25">
      <c r="A13" s="178"/>
      <c r="B13" s="193"/>
      <c r="C13" s="198" t="s">
        <v>480</v>
      </c>
      <c r="D13" s="200">
        <v>2271.3440000000001</v>
      </c>
      <c r="E13" s="199">
        <v>1.758</v>
      </c>
      <c r="F13" s="199">
        <v>0.1</v>
      </c>
      <c r="G13" s="199">
        <v>-0.1</v>
      </c>
      <c r="H13" s="199">
        <v>-1.6</v>
      </c>
      <c r="I13" s="199" t="s">
        <v>269</v>
      </c>
      <c r="J13" s="200">
        <v>1599.021</v>
      </c>
      <c r="K13" s="199">
        <v>0.34699999999999998</v>
      </c>
      <c r="L13" s="199">
        <v>0</v>
      </c>
      <c r="M13" s="199">
        <v>0</v>
      </c>
      <c r="N13" s="199">
        <v>2.4</v>
      </c>
      <c r="O13" s="199" t="s">
        <v>269</v>
      </c>
      <c r="P13" s="199">
        <v>449.89600000000002</v>
      </c>
      <c r="Q13" s="199">
        <v>0.20300000000000001</v>
      </c>
      <c r="R13" s="199">
        <v>0</v>
      </c>
      <c r="S13" s="199">
        <v>-1.4</v>
      </c>
      <c r="T13" s="199">
        <v>-1.3</v>
      </c>
      <c r="U13" s="199" t="s">
        <v>269</v>
      </c>
      <c r="V13" s="199">
        <v>222.42699999999999</v>
      </c>
      <c r="W13" s="199">
        <v>1.2070000000000001</v>
      </c>
      <c r="X13" s="199">
        <v>0.5</v>
      </c>
      <c r="Y13" s="199">
        <v>1.8</v>
      </c>
      <c r="Z13" s="199">
        <v>-23.1</v>
      </c>
      <c r="AA13" s="179"/>
    </row>
    <row r="14" spans="1:27" x14ac:dyDescent="0.25">
      <c r="A14" s="178"/>
      <c r="B14" s="193" t="s">
        <v>269</v>
      </c>
      <c r="C14" s="198" t="s">
        <v>482</v>
      </c>
      <c r="D14" s="200">
        <v>2266.7310000000002</v>
      </c>
      <c r="E14" s="199">
        <v>-0.63600000000000001</v>
      </c>
      <c r="F14" s="199">
        <v>0</v>
      </c>
      <c r="G14" s="199">
        <v>0</v>
      </c>
      <c r="H14" s="199">
        <v>-1.5</v>
      </c>
      <c r="I14" s="199" t="s">
        <v>269</v>
      </c>
      <c r="J14" s="200">
        <v>1598.7729999999999</v>
      </c>
      <c r="K14" s="199">
        <v>-0.16600000000000001</v>
      </c>
      <c r="L14" s="199">
        <v>0</v>
      </c>
      <c r="M14" s="199">
        <v>0</v>
      </c>
      <c r="N14" s="199">
        <v>2</v>
      </c>
      <c r="O14" s="199" t="s">
        <v>269</v>
      </c>
      <c r="P14" s="199">
        <v>444.31299999999999</v>
      </c>
      <c r="Q14" s="199">
        <v>-1.855</v>
      </c>
      <c r="R14" s="199">
        <v>-0.4</v>
      </c>
      <c r="S14" s="199">
        <v>-2.2000000000000002</v>
      </c>
      <c r="T14" s="199">
        <v>-1.4</v>
      </c>
      <c r="U14" s="199" t="s">
        <v>269</v>
      </c>
      <c r="V14" s="199">
        <v>223.64500000000001</v>
      </c>
      <c r="W14" s="199">
        <v>1.3859999999999999</v>
      </c>
      <c r="X14" s="199">
        <v>0.6</v>
      </c>
      <c r="Y14" s="199">
        <v>5</v>
      </c>
      <c r="Z14" s="199">
        <v>-20.8</v>
      </c>
      <c r="AA14" s="179"/>
    </row>
    <row r="15" spans="1:27" x14ac:dyDescent="0.25">
      <c r="A15" s="178"/>
      <c r="B15" s="193" t="s">
        <v>269</v>
      </c>
      <c r="C15" s="198" t="s">
        <v>484</v>
      </c>
      <c r="D15" s="200">
        <v>2271.8710000000001</v>
      </c>
      <c r="E15" s="199">
        <v>7.3390000000000004</v>
      </c>
      <c r="F15" s="199">
        <v>0.3</v>
      </c>
      <c r="G15" s="199">
        <v>1.5</v>
      </c>
      <c r="H15" s="199">
        <v>-1.6</v>
      </c>
      <c r="I15" s="199" t="s">
        <v>269</v>
      </c>
      <c r="J15" s="200">
        <v>1599.7249999999999</v>
      </c>
      <c r="K15" s="199">
        <v>0.86499999999999999</v>
      </c>
      <c r="L15" s="199">
        <v>0.1</v>
      </c>
      <c r="M15" s="199">
        <v>0.3</v>
      </c>
      <c r="N15" s="199">
        <v>1.7</v>
      </c>
      <c r="O15" s="199" t="s">
        <v>269</v>
      </c>
      <c r="P15" s="199">
        <v>443.81299999999999</v>
      </c>
      <c r="Q15" s="199">
        <v>1.3280000000000001</v>
      </c>
      <c r="R15" s="199">
        <v>0.3</v>
      </c>
      <c r="S15" s="199">
        <v>-0.3</v>
      </c>
      <c r="T15" s="199">
        <v>-1.2</v>
      </c>
      <c r="U15" s="199" t="s">
        <v>269</v>
      </c>
      <c r="V15" s="199">
        <v>228.333</v>
      </c>
      <c r="W15" s="199">
        <v>5.1459999999999999</v>
      </c>
      <c r="X15" s="199">
        <v>2.2999999999999998</v>
      </c>
      <c r="Y15" s="199">
        <v>14.7</v>
      </c>
      <c r="Z15" s="199">
        <v>-20.6</v>
      </c>
      <c r="AA15" s="179"/>
    </row>
    <row r="16" spans="1:27" x14ac:dyDescent="0.25">
      <c r="A16" s="178"/>
      <c r="B16" s="193" t="s">
        <v>269</v>
      </c>
      <c r="C16" s="198" t="s">
        <v>486</v>
      </c>
      <c r="D16" s="200">
        <v>2269.5070000000001</v>
      </c>
      <c r="E16" s="199">
        <v>-1.0980000000000001</v>
      </c>
      <c r="F16" s="199">
        <v>0</v>
      </c>
      <c r="G16" s="199">
        <v>1</v>
      </c>
      <c r="H16" s="199">
        <v>-1.8</v>
      </c>
      <c r="I16" s="199" t="s">
        <v>269</v>
      </c>
      <c r="J16" s="200">
        <v>1601.037</v>
      </c>
      <c r="K16" s="199">
        <v>1.2709999999999999</v>
      </c>
      <c r="L16" s="199">
        <v>0.1</v>
      </c>
      <c r="M16" s="199">
        <v>0.5</v>
      </c>
      <c r="N16" s="199">
        <v>1.5</v>
      </c>
      <c r="O16" s="199" t="s">
        <v>269</v>
      </c>
      <c r="P16" s="199">
        <v>443.31700000000001</v>
      </c>
      <c r="Q16" s="199">
        <v>0.52</v>
      </c>
      <c r="R16" s="199">
        <v>0.1</v>
      </c>
      <c r="S16" s="199">
        <v>0</v>
      </c>
      <c r="T16" s="199">
        <v>-1.4</v>
      </c>
      <c r="U16" s="199" t="s">
        <v>269</v>
      </c>
      <c r="V16" s="199">
        <v>225.15299999999999</v>
      </c>
      <c r="W16" s="199">
        <v>-2.8889999999999998</v>
      </c>
      <c r="X16" s="199">
        <v>-1.3</v>
      </c>
      <c r="Y16" s="199">
        <v>6.7</v>
      </c>
      <c r="Z16" s="199">
        <v>-20.8</v>
      </c>
      <c r="AA16" s="179"/>
    </row>
    <row r="17" spans="1:26" ht="19.5" customHeight="1" x14ac:dyDescent="0.25">
      <c r="A17" s="178"/>
      <c r="C17" s="198" t="s">
        <v>270</v>
      </c>
      <c r="D17" s="228"/>
      <c r="E17" s="229">
        <v>-1.9791666666666667</v>
      </c>
      <c r="F17" s="229"/>
      <c r="G17" s="229"/>
      <c r="H17" s="229"/>
      <c r="I17" s="199" t="s">
        <v>269</v>
      </c>
      <c r="J17" s="230"/>
      <c r="K17" s="231">
        <v>0.4428333333333333</v>
      </c>
      <c r="L17" s="231"/>
      <c r="M17" s="231"/>
      <c r="N17" s="231"/>
      <c r="O17" s="199" t="s">
        <v>269</v>
      </c>
      <c r="P17" s="232"/>
      <c r="Q17" s="232">
        <v>-0.505</v>
      </c>
      <c r="R17" s="232"/>
      <c r="S17" s="232"/>
      <c r="T17" s="232"/>
      <c r="U17" s="199" t="s">
        <v>269</v>
      </c>
      <c r="V17" s="233"/>
      <c r="W17" s="233">
        <v>-1.9170000000000003</v>
      </c>
      <c r="X17" s="233"/>
      <c r="Y17" s="233"/>
      <c r="Z17" s="233"/>
    </row>
    <row r="18" spans="1:26" x14ac:dyDescent="0.25">
      <c r="A18" s="178"/>
      <c r="C18" s="180"/>
      <c r="D18" s="46"/>
      <c r="E18" s="138"/>
      <c r="F18" s="117"/>
      <c r="G18" s="47"/>
      <c r="H18" s="48"/>
      <c r="I18" s="47"/>
      <c r="J18" s="48"/>
      <c r="K18" s="138"/>
      <c r="L18" s="117"/>
      <c r="M18" s="48"/>
      <c r="N18" s="48"/>
      <c r="O18" s="61"/>
    </row>
    <row r="19" spans="1:26" x14ac:dyDescent="0.25">
      <c r="A19" s="178"/>
      <c r="B19" s="136" t="s">
        <v>241</v>
      </c>
      <c r="C19" s="180"/>
      <c r="D19" s="46"/>
      <c r="E19" s="138"/>
      <c r="F19" s="117"/>
      <c r="G19" s="47"/>
      <c r="H19" s="48"/>
      <c r="I19" s="47"/>
      <c r="J19" s="48"/>
      <c r="K19" s="138"/>
      <c r="L19" s="117"/>
      <c r="M19" s="48"/>
      <c r="N19" s="48"/>
      <c r="O19" s="61"/>
    </row>
    <row r="20" spans="1:26" x14ac:dyDescent="0.25">
      <c r="A20" s="42"/>
      <c r="B20" s="63" t="s">
        <v>213</v>
      </c>
      <c r="C20" s="42"/>
      <c r="D20" s="181"/>
      <c r="F20" s="138"/>
      <c r="G20" s="120"/>
      <c r="J20" s="181"/>
      <c r="M20" s="116"/>
      <c r="N20" s="182"/>
    </row>
    <row r="21" spans="1:26" x14ac:dyDescent="0.25">
      <c r="B21" s="183" t="s">
        <v>242</v>
      </c>
      <c r="F21" s="138"/>
      <c r="G21" s="120"/>
      <c r="N21" s="120"/>
    </row>
    <row r="22" spans="1:26" x14ac:dyDescent="0.25">
      <c r="B22" s="183" t="s">
        <v>243</v>
      </c>
      <c r="G22" s="120"/>
      <c r="N22" s="120"/>
    </row>
    <row r="23" spans="1:26" x14ac:dyDescent="0.25">
      <c r="B23" s="183" t="s">
        <v>244</v>
      </c>
      <c r="G23" s="120"/>
      <c r="N23" s="120"/>
    </row>
    <row r="24" spans="1:26" x14ac:dyDescent="0.25">
      <c r="B24" s="197" t="s">
        <v>465</v>
      </c>
      <c r="G24" s="120"/>
      <c r="N24" s="120"/>
    </row>
    <row r="25" spans="1:26" x14ac:dyDescent="0.25">
      <c r="B25" s="183" t="s">
        <v>268</v>
      </c>
      <c r="G25" s="120"/>
      <c r="N25" s="120"/>
    </row>
    <row r="26" spans="1:26" x14ac:dyDescent="0.25">
      <c r="G26" s="120"/>
      <c r="N26" s="120"/>
    </row>
    <row r="27" spans="1:26" x14ac:dyDescent="0.25">
      <c r="G27" s="120"/>
      <c r="N27" s="120"/>
    </row>
    <row r="35" spans="2:14" s="103" customFormat="1" x14ac:dyDescent="0.25">
      <c r="F35" s="118"/>
      <c r="J35" s="118"/>
    </row>
    <row r="44" spans="2:14" s="24" customFormat="1" x14ac:dyDescent="0.25">
      <c r="B44" s="54" t="s">
        <v>46</v>
      </c>
      <c r="F44" s="53"/>
      <c r="G44" s="10"/>
      <c r="I44" s="10"/>
    </row>
    <row r="45" spans="2:14" s="24" customFormat="1" ht="4.5" customHeight="1" x14ac:dyDescent="0.25">
      <c r="B45" s="54"/>
      <c r="F45" s="53"/>
      <c r="G45" s="10"/>
      <c r="I45" s="10"/>
    </row>
    <row r="46" spans="2:14" s="24" customFormat="1" x14ac:dyDescent="0.25">
      <c r="B46" s="13" t="s">
        <v>47</v>
      </c>
      <c r="D46" s="13"/>
      <c r="F46" s="53"/>
      <c r="G46" s="10"/>
      <c r="I46" s="10"/>
    </row>
    <row r="47" spans="2:14" s="24" customFormat="1" ht="4.5" customHeight="1" x14ac:dyDescent="0.25">
      <c r="B47" s="13"/>
      <c r="D47" s="13"/>
      <c r="F47" s="53"/>
      <c r="G47" s="10"/>
      <c r="I47" s="10"/>
      <c r="N47" s="37"/>
    </row>
    <row r="48" spans="2:14" s="24" customFormat="1" x14ac:dyDescent="0.25">
      <c r="B48" s="56" t="s">
        <v>216</v>
      </c>
      <c r="D48" s="56"/>
      <c r="F48" s="53"/>
      <c r="G48" s="10"/>
      <c r="I48" s="10"/>
    </row>
    <row r="49" spans="2:9" s="24" customFormat="1" ht="4.5" customHeight="1" x14ac:dyDescent="0.25">
      <c r="B49" s="13"/>
      <c r="D49" s="13"/>
      <c r="F49" s="53"/>
      <c r="G49" s="10"/>
      <c r="I49" s="10"/>
    </row>
    <row r="50" spans="2:9" s="24" customFormat="1" x14ac:dyDescent="0.25">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 ref="B24" r:id="rId24"/>
  </hyperlinks>
  <pageMargins left="0.74803149606299213" right="0.74803149606299213" top="0.98425196850393704" bottom="0.98425196850393704" header="0.51181102362204722" footer="0.51181102362204722"/>
  <pageSetup paperSize="9" scale="64" orientation="landscape" r:id="rId25"/>
  <headerFooter alignWithMargins="0"/>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Y40"/>
  <sheetViews>
    <sheetView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9.1796875" defaultRowHeight="14.5" x14ac:dyDescent="0.35"/>
  <cols>
    <col min="1" max="2" width="9.1796875" style="18" collapsed="1"/>
    <col min="3" max="3" width="13.7265625" style="18" customWidth="1" collapsed="1"/>
    <col min="4" max="4" width="9.1796875" style="18" collapsed="1"/>
    <col min="5" max="5" width="14.7265625" style="18" customWidth="1" collapsed="1"/>
    <col min="6" max="6" width="11.7265625" style="18" customWidth="1" collapsed="1"/>
    <col min="7" max="7" width="9.1796875" style="18" collapsed="1"/>
    <col min="8" max="8" width="11.7265625" style="18" customWidth="1" collapsed="1"/>
    <col min="9" max="9" width="14.81640625" style="18" customWidth="1" collapsed="1"/>
    <col min="10" max="15" width="9.1796875" style="18" collapsed="1"/>
    <col min="16" max="16" width="13.81640625" style="18" customWidth="1" collapsed="1"/>
    <col min="17" max="17" width="12.7265625" style="18" customWidth="1" collapsed="1"/>
    <col min="18" max="18" width="9.1796875" style="18" collapsed="1"/>
    <col min="19" max="19" width="18.26953125" style="18" customWidth="1" collapsed="1"/>
    <col min="20" max="20" width="9.1796875" style="18" collapsed="1"/>
    <col min="21" max="21" width="12.54296875" style="18" customWidth="1" collapsed="1"/>
    <col min="22" max="22" width="19.54296875" style="18" customWidth="1" collapsed="1"/>
    <col min="23" max="23" width="9.1796875" style="18" collapsed="1"/>
    <col min="24" max="24" width="12.81640625" style="18" customWidth="1" collapsed="1"/>
    <col min="25" max="16384" width="9.1796875" style="18" collapsed="1"/>
  </cols>
  <sheetData>
    <row r="1" spans="1:25" x14ac:dyDescent="0.35">
      <c r="B1" s="18" t="s">
        <v>6</v>
      </c>
      <c r="E1" s="185" t="s">
        <v>10</v>
      </c>
      <c r="G1" s="185" t="s">
        <v>12</v>
      </c>
      <c r="K1" s="18" t="s">
        <v>247</v>
      </c>
      <c r="P1" s="18" t="s">
        <v>16</v>
      </c>
      <c r="S1" s="18" t="s">
        <v>258</v>
      </c>
      <c r="V1" s="18" t="s">
        <v>259</v>
      </c>
    </row>
    <row r="2" spans="1:25" s="184" customFormat="1" ht="29" x14ac:dyDescent="0.35">
      <c r="B2" s="184" t="s">
        <v>245</v>
      </c>
      <c r="C2" s="184" t="s">
        <v>246</v>
      </c>
      <c r="D2" s="184" t="s">
        <v>98</v>
      </c>
      <c r="E2" s="184" t="s">
        <v>190</v>
      </c>
      <c r="F2" s="184" t="s">
        <v>34</v>
      </c>
      <c r="G2" s="184" t="s">
        <v>98</v>
      </c>
      <c r="H2" s="184" t="s">
        <v>99</v>
      </c>
      <c r="I2" s="184" t="s">
        <v>100</v>
      </c>
      <c r="J2" s="184" t="s">
        <v>101</v>
      </c>
      <c r="K2" s="184" t="s">
        <v>98</v>
      </c>
      <c r="L2" s="184" t="s">
        <v>248</v>
      </c>
      <c r="M2" s="184" t="s">
        <v>249</v>
      </c>
      <c r="N2" s="184" t="s">
        <v>250</v>
      </c>
      <c r="O2" s="184" t="s">
        <v>251</v>
      </c>
      <c r="P2" s="184" t="s">
        <v>252</v>
      </c>
      <c r="Q2" s="184" t="s">
        <v>253</v>
      </c>
      <c r="R2" s="184" t="s">
        <v>254</v>
      </c>
      <c r="S2" s="184" t="s">
        <v>255</v>
      </c>
      <c r="T2" s="184" t="s">
        <v>256</v>
      </c>
      <c r="U2" s="184" t="s">
        <v>257</v>
      </c>
      <c r="V2" s="184" t="s">
        <v>255</v>
      </c>
      <c r="W2" s="184" t="s">
        <v>256</v>
      </c>
      <c r="X2" s="184" t="s">
        <v>257</v>
      </c>
    </row>
    <row r="3" spans="1:25" x14ac:dyDescent="0.3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263</v>
      </c>
      <c r="Q3" s="184" t="s">
        <v>265</v>
      </c>
      <c r="R3" s="184" t="s">
        <v>264</v>
      </c>
      <c r="S3" s="18" t="s">
        <v>211</v>
      </c>
      <c r="T3" s="18" t="s">
        <v>206</v>
      </c>
      <c r="U3" s="18" t="s">
        <v>201</v>
      </c>
      <c r="V3" s="18" t="s">
        <v>240</v>
      </c>
      <c r="W3" s="18" t="s">
        <v>235</v>
      </c>
      <c r="X3" s="18" t="s">
        <v>230</v>
      </c>
    </row>
    <row r="4" spans="1:25" x14ac:dyDescent="0.35">
      <c r="A4" s="198" t="s">
        <v>443</v>
      </c>
      <c r="B4" s="200">
        <v>-10.4</v>
      </c>
      <c r="C4" s="199">
        <v>-0.9</v>
      </c>
      <c r="D4" s="199">
        <v>-4</v>
      </c>
      <c r="E4" s="199">
        <v>2.2000000000000002</v>
      </c>
      <c r="F4" s="199">
        <v>2.8</v>
      </c>
      <c r="G4" s="199">
        <v>129708</v>
      </c>
      <c r="H4" s="200">
        <v>85468</v>
      </c>
      <c r="I4" s="199">
        <v>32744</v>
      </c>
      <c r="J4" s="199">
        <v>11495</v>
      </c>
      <c r="K4" s="199">
        <v>4.7649999999999997</v>
      </c>
      <c r="L4" s="199">
        <v>0.78</v>
      </c>
      <c r="M4" s="199">
        <v>2.6135000000000002</v>
      </c>
      <c r="N4" s="199">
        <v>-0.7621</v>
      </c>
      <c r="O4" s="199">
        <v>0.255</v>
      </c>
      <c r="P4" s="199">
        <v>10.4</v>
      </c>
      <c r="Q4" s="199">
        <v>4.0999999999999996</v>
      </c>
      <c r="R4" s="199">
        <v>22.2</v>
      </c>
      <c r="S4" s="199">
        <v>13.3</v>
      </c>
      <c r="T4" s="199">
        <v>24.5</v>
      </c>
      <c r="U4" s="199">
        <v>7.8</v>
      </c>
      <c r="V4" s="199">
        <v>8.6999999999999993</v>
      </c>
      <c r="W4" s="199">
        <v>9.3000000000000007</v>
      </c>
      <c r="X4" s="199">
        <v>1.9</v>
      </c>
      <c r="Y4" s="18">
        <v>0</v>
      </c>
    </row>
    <row r="5" spans="1:25" x14ac:dyDescent="0.35">
      <c r="A5" s="198" t="s">
        <v>444</v>
      </c>
      <c r="B5" s="200">
        <v>-11.7</v>
      </c>
      <c r="C5" s="199">
        <v>-1.3</v>
      </c>
      <c r="D5" s="199">
        <v>-4.5999999999999996</v>
      </c>
      <c r="E5" s="199">
        <v>3.1</v>
      </c>
      <c r="F5" s="199">
        <v>2.9</v>
      </c>
      <c r="G5" s="199">
        <v>136804</v>
      </c>
      <c r="H5" s="200">
        <v>92072</v>
      </c>
      <c r="I5" s="199">
        <v>32371</v>
      </c>
      <c r="J5" s="199">
        <v>12361</v>
      </c>
      <c r="K5" s="199">
        <v>-0.58599999999999997</v>
      </c>
      <c r="L5" s="199">
        <v>3.8530000000000002</v>
      </c>
      <c r="M5" s="199">
        <v>-2.1221999999999999</v>
      </c>
      <c r="N5" s="199">
        <v>-1.0580000000000001</v>
      </c>
      <c r="O5" s="199">
        <v>0.29299999999999998</v>
      </c>
      <c r="P5" s="199">
        <v>8.9</v>
      </c>
      <c r="Q5" s="199">
        <v>1.3</v>
      </c>
      <c r="R5" s="199">
        <v>23.3</v>
      </c>
      <c r="S5" s="199">
        <v>11.2</v>
      </c>
      <c r="T5" s="199">
        <v>25.4</v>
      </c>
      <c r="U5" s="199">
        <v>7.7</v>
      </c>
      <c r="V5" s="199">
        <v>8.5</v>
      </c>
      <c r="W5" s="199">
        <v>8.5</v>
      </c>
      <c r="X5" s="199">
        <v>1.9</v>
      </c>
      <c r="Y5" s="18">
        <v>0</v>
      </c>
    </row>
    <row r="6" spans="1:25" x14ac:dyDescent="0.35">
      <c r="A6" s="198" t="s">
        <v>445</v>
      </c>
      <c r="B6" s="200">
        <v>-13.1</v>
      </c>
      <c r="C6" s="199">
        <v>-1.8</v>
      </c>
      <c r="D6" s="199">
        <v>-5.4</v>
      </c>
      <c r="E6" s="199">
        <v>3.8</v>
      </c>
      <c r="F6" s="199">
        <v>2.9</v>
      </c>
      <c r="G6" s="199">
        <v>144896</v>
      </c>
      <c r="H6" s="200">
        <v>99186</v>
      </c>
      <c r="I6" s="199">
        <v>32836</v>
      </c>
      <c r="J6" s="199">
        <v>12874</v>
      </c>
      <c r="K6" s="199">
        <v>0.70899999999999996</v>
      </c>
      <c r="L6" s="199">
        <v>2.855</v>
      </c>
      <c r="M6" s="199">
        <v>4.3493000000000004</v>
      </c>
      <c r="N6" s="199">
        <v>0.3664</v>
      </c>
      <c r="O6" s="199">
        <v>-5.7850000000000001</v>
      </c>
      <c r="P6" s="199">
        <v>7.7</v>
      </c>
      <c r="Q6" s="199">
        <v>-1.2</v>
      </c>
      <c r="R6" s="199">
        <v>24.5</v>
      </c>
      <c r="S6" s="199">
        <v>16</v>
      </c>
      <c r="T6" s="199">
        <v>27.8</v>
      </c>
      <c r="U6" s="199">
        <v>8.1999999999999993</v>
      </c>
      <c r="V6" s="199">
        <v>8.4</v>
      </c>
      <c r="W6" s="199">
        <v>7.9</v>
      </c>
      <c r="X6" s="199">
        <v>1.9</v>
      </c>
      <c r="Y6" s="18">
        <v>0</v>
      </c>
    </row>
    <row r="7" spans="1:25" x14ac:dyDescent="0.35">
      <c r="A7" s="198" t="s">
        <v>446</v>
      </c>
      <c r="B7" s="200">
        <v>-14.5</v>
      </c>
      <c r="C7" s="199">
        <v>-2.8</v>
      </c>
      <c r="D7" s="199">
        <v>-6.6</v>
      </c>
      <c r="E7" s="199">
        <v>4.8</v>
      </c>
      <c r="F7" s="199">
        <v>3.1</v>
      </c>
      <c r="G7" s="199">
        <v>154838</v>
      </c>
      <c r="H7" s="200">
        <v>106344</v>
      </c>
      <c r="I7" s="199">
        <v>35766</v>
      </c>
      <c r="J7" s="199">
        <v>12728</v>
      </c>
      <c r="K7" s="199">
        <v>3.9220000000000002</v>
      </c>
      <c r="L7" s="199">
        <v>4.0590000000000002</v>
      </c>
      <c r="M7" s="199">
        <v>-2.1061999999999999</v>
      </c>
      <c r="N7" s="199">
        <v>0.32740000000000002</v>
      </c>
      <c r="O7" s="199">
        <v>2.0179999999999998</v>
      </c>
      <c r="P7" s="199">
        <v>7.8</v>
      </c>
      <c r="Q7" s="199">
        <v>-1.6</v>
      </c>
      <c r="R7" s="199">
        <v>25.8</v>
      </c>
      <c r="S7" s="199">
        <v>17.600000000000001</v>
      </c>
      <c r="T7" s="199">
        <v>27.4</v>
      </c>
      <c r="U7" s="199">
        <v>9.1</v>
      </c>
      <c r="V7" s="199">
        <v>11.8</v>
      </c>
      <c r="W7" s="199">
        <v>8.8000000000000007</v>
      </c>
      <c r="X7" s="199">
        <v>2</v>
      </c>
      <c r="Y7" s="18">
        <v>0</v>
      </c>
    </row>
    <row r="8" spans="1:25" x14ac:dyDescent="0.35">
      <c r="A8" s="198" t="s">
        <v>447</v>
      </c>
      <c r="B8" s="200">
        <v>-16.399999999999999</v>
      </c>
      <c r="C8" s="199">
        <v>-3.3</v>
      </c>
      <c r="D8" s="199">
        <v>-7.5</v>
      </c>
      <c r="E8" s="199">
        <v>5.0999999999999996</v>
      </c>
      <c r="F8" s="199">
        <v>3.2</v>
      </c>
      <c r="G8" s="199">
        <v>151090</v>
      </c>
      <c r="H8" s="200">
        <v>101834</v>
      </c>
      <c r="I8" s="199">
        <v>34687</v>
      </c>
      <c r="J8" s="199">
        <v>14568</v>
      </c>
      <c r="K8" s="199">
        <v>1.9059999999999999</v>
      </c>
      <c r="L8" s="199">
        <v>1.4019999999999999</v>
      </c>
      <c r="M8" s="199">
        <v>2.0152000000000001</v>
      </c>
      <c r="N8" s="199">
        <v>-2.0756000000000001</v>
      </c>
      <c r="O8" s="199">
        <v>0.90300000000000002</v>
      </c>
      <c r="P8" s="199">
        <v>8.6</v>
      </c>
      <c r="Q8" s="199">
        <v>-0.6</v>
      </c>
      <c r="R8" s="199">
        <v>25.9</v>
      </c>
      <c r="S8" s="199">
        <v>13.4</v>
      </c>
      <c r="T8" s="199">
        <v>27.8</v>
      </c>
      <c r="U8" s="199">
        <v>10.4</v>
      </c>
      <c r="V8" s="199">
        <v>8</v>
      </c>
      <c r="W8" s="199">
        <v>9.5</v>
      </c>
      <c r="X8" s="199">
        <v>2.1</v>
      </c>
      <c r="Y8" s="18">
        <v>0</v>
      </c>
    </row>
    <row r="9" spans="1:25" x14ac:dyDescent="0.35">
      <c r="A9" s="198" t="s">
        <v>448</v>
      </c>
      <c r="B9" s="200">
        <v>-19.7</v>
      </c>
      <c r="C9" s="199">
        <v>-4.0999999999999996</v>
      </c>
      <c r="D9" s="199">
        <v>-9.1</v>
      </c>
      <c r="E9" s="199">
        <v>5.4</v>
      </c>
      <c r="F9" s="199">
        <v>3.3</v>
      </c>
      <c r="G9" s="199">
        <v>144200</v>
      </c>
      <c r="H9" s="200">
        <v>97020</v>
      </c>
      <c r="I9" s="199">
        <v>33109</v>
      </c>
      <c r="J9" s="199">
        <v>14071</v>
      </c>
      <c r="K9" s="199">
        <v>0.42399999999999999</v>
      </c>
      <c r="L9" s="199">
        <v>0.60599999999999998</v>
      </c>
      <c r="M9" s="199">
        <v>2.0807000000000002</v>
      </c>
      <c r="N9" s="199">
        <v>1.1104000000000001</v>
      </c>
      <c r="O9" s="199">
        <v>-4.8719999999999999</v>
      </c>
      <c r="P9" s="199">
        <v>9.3000000000000007</v>
      </c>
      <c r="Q9" s="199">
        <v>0.2</v>
      </c>
      <c r="R9" s="199">
        <v>26.2</v>
      </c>
      <c r="S9" s="199">
        <v>11.7</v>
      </c>
      <c r="T9" s="199">
        <v>30.2</v>
      </c>
      <c r="U9" s="199">
        <v>11.4</v>
      </c>
      <c r="V9" s="199">
        <v>10.3</v>
      </c>
      <c r="W9" s="199">
        <v>9.3000000000000007</v>
      </c>
      <c r="X9" s="199">
        <v>2</v>
      </c>
      <c r="Y9" s="18">
        <v>0</v>
      </c>
    </row>
    <row r="10" spans="1:25" x14ac:dyDescent="0.35">
      <c r="A10" s="198" t="s">
        <v>449</v>
      </c>
      <c r="B10" s="200">
        <v>-20.7</v>
      </c>
      <c r="C10" s="199">
        <v>-4.8</v>
      </c>
      <c r="D10" s="199">
        <v>-9.9</v>
      </c>
      <c r="E10" s="199">
        <v>5.6</v>
      </c>
      <c r="F10" s="199">
        <v>3.5</v>
      </c>
      <c r="G10" s="199">
        <v>134501</v>
      </c>
      <c r="H10" s="200">
        <v>85772</v>
      </c>
      <c r="I10" s="199">
        <v>35196</v>
      </c>
      <c r="J10" s="199">
        <v>13533</v>
      </c>
      <c r="K10" s="199">
        <v>2.8929999999999998</v>
      </c>
      <c r="L10" s="199">
        <v>0.64800000000000002</v>
      </c>
      <c r="M10" s="199">
        <v>0.19270000000000001</v>
      </c>
      <c r="N10" s="199">
        <v>-0.51739999999999997</v>
      </c>
      <c r="O10" s="199">
        <v>1.879</v>
      </c>
      <c r="P10" s="199">
        <v>9.1</v>
      </c>
      <c r="Q10" s="199">
        <v>0</v>
      </c>
      <c r="R10" s="199">
        <v>26.2</v>
      </c>
      <c r="S10" s="199">
        <v>11.4</v>
      </c>
      <c r="T10" s="199">
        <v>29.1</v>
      </c>
      <c r="U10" s="199">
        <v>12.2</v>
      </c>
      <c r="V10" s="199">
        <v>4.0999999999999996</v>
      </c>
      <c r="W10" s="199">
        <v>10</v>
      </c>
      <c r="X10" s="199">
        <v>2.1</v>
      </c>
      <c r="Y10" s="18">
        <v>0</v>
      </c>
    </row>
    <row r="11" spans="1:25" x14ac:dyDescent="0.35">
      <c r="A11" s="198" t="s">
        <v>450</v>
      </c>
      <c r="B11" s="200">
        <v>-17.7</v>
      </c>
      <c r="C11" s="199">
        <v>-4.3</v>
      </c>
      <c r="D11" s="199">
        <v>-8.5</v>
      </c>
      <c r="E11" s="199">
        <v>7</v>
      </c>
      <c r="F11" s="199">
        <v>3.9</v>
      </c>
      <c r="G11" s="199">
        <v>131221</v>
      </c>
      <c r="H11" s="200">
        <v>81873</v>
      </c>
      <c r="I11" s="199">
        <v>35004</v>
      </c>
      <c r="J11" s="199">
        <v>14343</v>
      </c>
      <c r="K11" s="199">
        <v>-2.391</v>
      </c>
      <c r="L11" s="199">
        <v>2.2440000000000002</v>
      </c>
      <c r="M11" s="199">
        <v>-2.4514999999999998</v>
      </c>
      <c r="N11" s="199">
        <v>-4.2717000000000001</v>
      </c>
      <c r="O11" s="199">
        <v>3.0840000000000001</v>
      </c>
      <c r="P11" s="199">
        <v>2</v>
      </c>
      <c r="Q11" s="199">
        <v>-9.6999999999999993</v>
      </c>
      <c r="R11" s="199">
        <v>26</v>
      </c>
      <c r="S11" s="199">
        <v>0.6</v>
      </c>
      <c r="T11" s="199">
        <v>22.3</v>
      </c>
      <c r="U11" s="199">
        <v>12.2</v>
      </c>
      <c r="V11" s="199">
        <v>-7.3</v>
      </c>
      <c r="W11" s="199">
        <v>3.6</v>
      </c>
      <c r="X11" s="199">
        <v>2.7</v>
      </c>
      <c r="Y11" s="18">
        <v>0</v>
      </c>
    </row>
    <row r="12" spans="1:25" x14ac:dyDescent="0.35">
      <c r="A12" s="198" t="s">
        <v>451</v>
      </c>
      <c r="B12" s="200">
        <v>-11.2</v>
      </c>
      <c r="C12" s="199">
        <v>-2.7</v>
      </c>
      <c r="D12" s="199">
        <v>-5.2</v>
      </c>
      <c r="E12" s="199">
        <v>6.1</v>
      </c>
      <c r="F12" s="199">
        <v>4.0999999999999996</v>
      </c>
      <c r="G12" s="199">
        <v>132567</v>
      </c>
      <c r="H12" s="200">
        <v>85983</v>
      </c>
      <c r="I12" s="199">
        <v>32773</v>
      </c>
      <c r="J12" s="199">
        <v>13812</v>
      </c>
      <c r="K12" s="199">
        <v>-6.01</v>
      </c>
      <c r="L12" s="199">
        <v>1.032</v>
      </c>
      <c r="M12" s="199">
        <v>-1.7536</v>
      </c>
      <c r="N12" s="199">
        <v>0.65029999999999999</v>
      </c>
      <c r="O12" s="199">
        <v>-7.0229999999999997</v>
      </c>
      <c r="P12" s="199">
        <v>-1.8</v>
      </c>
      <c r="Q12" s="199">
        <v>-14.4</v>
      </c>
      <c r="R12" s="199">
        <v>25.4</v>
      </c>
      <c r="S12" s="199">
        <v>-0.7</v>
      </c>
      <c r="T12" s="199">
        <v>18</v>
      </c>
      <c r="U12" s="199">
        <v>11.7</v>
      </c>
      <c r="V12" s="199">
        <v>-5.6</v>
      </c>
      <c r="W12" s="199">
        <v>2.6</v>
      </c>
      <c r="X12" s="199">
        <v>3.2</v>
      </c>
      <c r="Y12" s="18">
        <v>0</v>
      </c>
    </row>
    <row r="13" spans="1:25" x14ac:dyDescent="0.35">
      <c r="A13" s="198" t="s">
        <v>452</v>
      </c>
      <c r="B13" s="200">
        <v>-7.2</v>
      </c>
      <c r="C13" s="199">
        <v>-0.5</v>
      </c>
      <c r="D13" s="199">
        <v>-2.5</v>
      </c>
      <c r="E13" s="199">
        <v>5.0999999999999996</v>
      </c>
      <c r="F13" s="199">
        <v>4.4000000000000004</v>
      </c>
      <c r="G13" s="199">
        <v>134579</v>
      </c>
      <c r="H13" s="200">
        <v>86554</v>
      </c>
      <c r="I13" s="199">
        <v>34263</v>
      </c>
      <c r="J13" s="199">
        <v>13762</v>
      </c>
      <c r="K13" s="199">
        <v>-2.3540000000000001</v>
      </c>
      <c r="L13" s="199">
        <v>0.97299999999999998</v>
      </c>
      <c r="M13" s="199">
        <v>1.5958000000000001</v>
      </c>
      <c r="N13" s="199">
        <v>-1.8167</v>
      </c>
      <c r="O13" s="199">
        <v>-2.3610000000000002</v>
      </c>
      <c r="P13" s="199">
        <v>-3</v>
      </c>
      <c r="Q13" s="199">
        <v>-11.3</v>
      </c>
      <c r="R13" s="199">
        <v>12.6</v>
      </c>
      <c r="S13" s="199">
        <v>-1.5</v>
      </c>
      <c r="T13" s="199">
        <v>12</v>
      </c>
      <c r="U13" s="199">
        <v>10.199999999999999</v>
      </c>
      <c r="V13" s="199">
        <v>-3.8</v>
      </c>
      <c r="W13" s="199">
        <v>-0.3</v>
      </c>
      <c r="X13" s="199">
        <v>3.6</v>
      </c>
      <c r="Y13" s="18">
        <v>0</v>
      </c>
    </row>
    <row r="14" spans="1:25" x14ac:dyDescent="0.35">
      <c r="A14" s="198" t="s">
        <v>453</v>
      </c>
      <c r="B14" s="200">
        <v>-6.3</v>
      </c>
      <c r="C14" s="199">
        <v>-0.1</v>
      </c>
      <c r="D14" s="199">
        <v>-1.9</v>
      </c>
      <c r="E14" s="199">
        <v>6.7</v>
      </c>
      <c r="F14" s="199">
        <v>5.5</v>
      </c>
      <c r="G14" s="199">
        <v>129554</v>
      </c>
      <c r="H14" s="200">
        <v>79366</v>
      </c>
      <c r="I14" s="199">
        <v>36540</v>
      </c>
      <c r="J14" s="199">
        <v>13648</v>
      </c>
      <c r="K14" s="199">
        <v>4.7549999999999999</v>
      </c>
      <c r="L14" s="199">
        <v>0.626</v>
      </c>
      <c r="M14" s="199">
        <v>-0.33760000000000001</v>
      </c>
      <c r="N14" s="199">
        <v>-1.1665000000000001</v>
      </c>
      <c r="O14" s="199">
        <v>6.8639999999999999</v>
      </c>
      <c r="P14" s="199">
        <v>-1.3</v>
      </c>
      <c r="Q14" s="199">
        <v>-5.6</v>
      </c>
      <c r="R14" s="199">
        <v>6.1</v>
      </c>
      <c r="S14" s="199">
        <v>0.8</v>
      </c>
      <c r="T14" s="199">
        <v>11.5</v>
      </c>
      <c r="U14" s="199">
        <v>9.9</v>
      </c>
      <c r="V14" s="199">
        <v>-1.9</v>
      </c>
      <c r="W14" s="199">
        <v>0.3</v>
      </c>
      <c r="X14" s="199">
        <v>4.5</v>
      </c>
      <c r="Y14" s="18">
        <v>0</v>
      </c>
    </row>
    <row r="15" spans="1:25" x14ac:dyDescent="0.35">
      <c r="A15" s="198" t="s">
        <v>454</v>
      </c>
      <c r="B15" s="200">
        <v>-7</v>
      </c>
      <c r="C15" s="199">
        <v>-0.2</v>
      </c>
      <c r="D15" s="199">
        <v>-2.2999999999999998</v>
      </c>
      <c r="E15" s="199">
        <v>5.3</v>
      </c>
      <c r="F15" s="199">
        <v>5.0999999999999996</v>
      </c>
      <c r="G15" s="199">
        <v>123811</v>
      </c>
      <c r="H15" s="200">
        <v>73086</v>
      </c>
      <c r="I15" s="199">
        <v>37424</v>
      </c>
      <c r="J15" s="199">
        <v>13301</v>
      </c>
      <c r="K15" s="199">
        <v>0.499</v>
      </c>
      <c r="L15" s="199">
        <v>-0.50800000000000001</v>
      </c>
      <c r="M15" s="199">
        <v>0.86670000000000003</v>
      </c>
      <c r="N15" s="199">
        <v>-7.2099999999999997E-2</v>
      </c>
      <c r="O15" s="199">
        <v>-1.1399999999999999</v>
      </c>
      <c r="P15" s="199">
        <v>-0.4</v>
      </c>
      <c r="Q15" s="199">
        <v>-2.5</v>
      </c>
      <c r="R15" s="199">
        <v>2.8</v>
      </c>
      <c r="S15" s="199">
        <v>1.1000000000000001</v>
      </c>
      <c r="T15" s="199">
        <v>7</v>
      </c>
      <c r="U15" s="199">
        <v>9.6999999999999993</v>
      </c>
      <c r="V15" s="199">
        <v>-4.2</v>
      </c>
      <c r="W15" s="199">
        <v>-0.2</v>
      </c>
      <c r="X15" s="199">
        <v>4.0999999999999996</v>
      </c>
      <c r="Y15" s="18">
        <v>0</v>
      </c>
    </row>
    <row r="16" spans="1:25" x14ac:dyDescent="0.35">
      <c r="A16" s="198" t="s">
        <v>455</v>
      </c>
      <c r="B16" s="200">
        <v>-6.5</v>
      </c>
      <c r="C16" s="199">
        <v>0</v>
      </c>
      <c r="D16" s="199">
        <v>-2</v>
      </c>
      <c r="E16" s="199">
        <v>5.3</v>
      </c>
      <c r="F16" s="199">
        <v>5.2</v>
      </c>
      <c r="G16" s="199">
        <v>123933</v>
      </c>
      <c r="H16" s="200">
        <v>71257</v>
      </c>
      <c r="I16" s="199">
        <v>39463</v>
      </c>
      <c r="J16" s="199">
        <v>13213</v>
      </c>
      <c r="K16" s="199">
        <v>-2.31</v>
      </c>
      <c r="L16" s="199">
        <v>-0.78500000000000003</v>
      </c>
      <c r="M16" s="199">
        <v>-0.49940000000000001</v>
      </c>
      <c r="N16" s="199">
        <v>-0.13650000000000001</v>
      </c>
      <c r="O16" s="199">
        <v>-1.208</v>
      </c>
      <c r="P16" s="199">
        <v>-1.7</v>
      </c>
      <c r="Q16" s="199">
        <v>-3.6</v>
      </c>
      <c r="R16" s="199">
        <v>1.4</v>
      </c>
      <c r="S16" s="199">
        <v>2.9</v>
      </c>
      <c r="T16" s="199">
        <v>7.3</v>
      </c>
      <c r="U16" s="199">
        <v>9.8000000000000007</v>
      </c>
      <c r="V16" s="199">
        <v>-2.5</v>
      </c>
      <c r="W16" s="199">
        <v>0</v>
      </c>
      <c r="X16" s="199">
        <v>4.2</v>
      </c>
      <c r="Y16" s="18">
        <v>0</v>
      </c>
    </row>
    <row r="17" spans="1:25" x14ac:dyDescent="0.35">
      <c r="A17" s="198" t="s">
        <v>456</v>
      </c>
      <c r="B17" s="200">
        <v>-4.2</v>
      </c>
      <c r="C17" s="199">
        <v>-0.2</v>
      </c>
      <c r="D17" s="199">
        <v>-1.4</v>
      </c>
      <c r="E17" s="199">
        <v>3.2</v>
      </c>
      <c r="F17" s="199">
        <v>5.5</v>
      </c>
      <c r="G17" s="199">
        <v>124497</v>
      </c>
      <c r="H17" s="200">
        <v>70103</v>
      </c>
      <c r="I17" s="199">
        <v>41396</v>
      </c>
      <c r="J17" s="199">
        <v>12998</v>
      </c>
      <c r="K17" s="199">
        <v>-1.554</v>
      </c>
      <c r="L17" s="199">
        <v>0.89200000000000002</v>
      </c>
      <c r="M17" s="199">
        <v>-3.0255000000000001</v>
      </c>
      <c r="N17" s="199">
        <v>0.48070000000000002</v>
      </c>
      <c r="O17" s="199">
        <v>0.60299999999999998</v>
      </c>
      <c r="P17" s="199">
        <v>-1.2</v>
      </c>
      <c r="Q17" s="199">
        <v>-1.7</v>
      </c>
      <c r="R17" s="199">
        <v>-0.4</v>
      </c>
      <c r="S17" s="199">
        <v>4.3</v>
      </c>
      <c r="T17" s="199">
        <v>7.3</v>
      </c>
      <c r="U17" s="199">
        <v>9.9</v>
      </c>
      <c r="V17" s="199">
        <v>-3.7</v>
      </c>
      <c r="W17" s="199">
        <v>-0.3</v>
      </c>
      <c r="X17" s="199">
        <v>4.5</v>
      </c>
      <c r="Y17" s="18">
        <v>0</v>
      </c>
    </row>
    <row r="18" spans="1:25" x14ac:dyDescent="0.35">
      <c r="A18" s="198" t="s">
        <v>457</v>
      </c>
      <c r="B18" s="200">
        <v>-2</v>
      </c>
      <c r="C18" s="199">
        <v>-0.1</v>
      </c>
      <c r="D18" s="199">
        <v>-0.6</v>
      </c>
      <c r="E18" s="199">
        <v>4.0999999999999996</v>
      </c>
      <c r="F18" s="199">
        <v>5.2</v>
      </c>
      <c r="G18" s="199">
        <v>122140</v>
      </c>
      <c r="H18" s="200">
        <v>66738</v>
      </c>
      <c r="I18" s="199">
        <v>41485</v>
      </c>
      <c r="J18" s="199">
        <v>13917</v>
      </c>
      <c r="K18" s="199">
        <v>-2.6829999999999998</v>
      </c>
      <c r="L18" s="199">
        <v>-0.94299999999999995</v>
      </c>
      <c r="M18" s="199">
        <v>1.1583000000000001</v>
      </c>
      <c r="N18" s="199">
        <v>-0.44600000000000001</v>
      </c>
      <c r="O18" s="199">
        <v>-2.5710000000000002</v>
      </c>
      <c r="P18" s="199">
        <v>-0.4</v>
      </c>
      <c r="Q18" s="199">
        <v>0.8</v>
      </c>
      <c r="R18" s="199">
        <v>-2.1</v>
      </c>
      <c r="S18" s="199">
        <v>4.4000000000000004</v>
      </c>
      <c r="T18" s="199">
        <v>5.5</v>
      </c>
      <c r="U18" s="199">
        <v>9.1999999999999993</v>
      </c>
      <c r="V18" s="199">
        <v>-1.5</v>
      </c>
      <c r="W18" s="199">
        <v>-0.3</v>
      </c>
      <c r="X18" s="199">
        <v>4.4000000000000004</v>
      </c>
      <c r="Y18" s="18">
        <v>0</v>
      </c>
    </row>
    <row r="19" spans="1:25" x14ac:dyDescent="0.35">
      <c r="A19" s="198" t="s">
        <v>460</v>
      </c>
      <c r="B19" s="200">
        <v>1</v>
      </c>
      <c r="C19" s="199">
        <v>0.9</v>
      </c>
      <c r="D19" s="199">
        <v>1</v>
      </c>
      <c r="E19" s="199">
        <v>3.9</v>
      </c>
      <c r="F19" s="199">
        <v>5</v>
      </c>
      <c r="G19" s="199">
        <v>128574</v>
      </c>
      <c r="H19" s="200">
        <v>67892</v>
      </c>
      <c r="I19" s="199">
        <v>46078</v>
      </c>
      <c r="J19" s="199">
        <v>14605</v>
      </c>
      <c r="K19" s="199">
        <v>-0.70599999999999996</v>
      </c>
      <c r="L19" s="199">
        <v>-0.21299999999999999</v>
      </c>
      <c r="M19" s="199">
        <v>-0.72909999999999997</v>
      </c>
      <c r="N19" s="199">
        <v>-0.1072</v>
      </c>
      <c r="O19" s="199">
        <v>2.8639999999999999</v>
      </c>
      <c r="P19" s="199">
        <v>-0.5</v>
      </c>
      <c r="Q19" s="199">
        <v>1.4</v>
      </c>
      <c r="R19" s="199">
        <v>-3.3</v>
      </c>
      <c r="S19" s="199">
        <v>2.2999999999999998</v>
      </c>
      <c r="T19" s="199">
        <v>5.9</v>
      </c>
      <c r="U19" s="199">
        <v>8.1</v>
      </c>
      <c r="V19" s="199">
        <v>-5.7</v>
      </c>
      <c r="W19" s="199">
        <v>-0.6</v>
      </c>
      <c r="X19" s="199">
        <v>4.2</v>
      </c>
      <c r="Y19" s="18">
        <v>0</v>
      </c>
    </row>
    <row r="20" spans="1:25" x14ac:dyDescent="0.35">
      <c r="A20" s="198" t="s">
        <v>461</v>
      </c>
      <c r="B20" s="200">
        <v>2</v>
      </c>
      <c r="C20" s="199">
        <v>1.4</v>
      </c>
      <c r="D20" s="199">
        <v>1.5</v>
      </c>
      <c r="E20" s="199">
        <v>2.4</v>
      </c>
      <c r="F20" s="199">
        <v>4.8</v>
      </c>
      <c r="G20" s="199">
        <v>133143</v>
      </c>
      <c r="H20" s="200">
        <v>71214</v>
      </c>
      <c r="I20" s="199">
        <v>46391</v>
      </c>
      <c r="J20" s="199">
        <v>15538</v>
      </c>
      <c r="K20" s="199">
        <v>0.64500000000000002</v>
      </c>
      <c r="L20" s="199">
        <v>-1.1910000000000001</v>
      </c>
      <c r="M20" s="199">
        <v>-0.95720000000000005</v>
      </c>
      <c r="N20" s="199">
        <v>-1.2504</v>
      </c>
      <c r="O20" s="199">
        <v>2.8380000000000001</v>
      </c>
      <c r="P20" s="199">
        <v>-0.4</v>
      </c>
      <c r="Q20" s="199">
        <v>2</v>
      </c>
      <c r="R20" s="199">
        <v>-3.8</v>
      </c>
      <c r="S20" s="199">
        <v>4.3</v>
      </c>
      <c r="T20" s="199">
        <v>5.6</v>
      </c>
      <c r="U20" s="199">
        <v>6.9</v>
      </c>
      <c r="V20" s="199">
        <v>-5</v>
      </c>
      <c r="W20" s="199">
        <v>-0.6</v>
      </c>
      <c r="X20" s="199">
        <v>4.0999999999999996</v>
      </c>
      <c r="Y20" s="18">
        <v>0</v>
      </c>
    </row>
    <row r="21" spans="1:25" x14ac:dyDescent="0.35">
      <c r="A21" s="198" t="s">
        <v>462</v>
      </c>
      <c r="B21" s="200">
        <v>6.4</v>
      </c>
      <c r="C21" s="199">
        <v>2.1</v>
      </c>
      <c r="D21" s="199">
        <v>3.3</v>
      </c>
      <c r="E21" s="199">
        <v>3.6</v>
      </c>
      <c r="F21" s="199">
        <v>4.8</v>
      </c>
      <c r="G21" s="199">
        <v>138987</v>
      </c>
      <c r="H21" s="200">
        <v>74100</v>
      </c>
      <c r="I21" s="199">
        <v>46995</v>
      </c>
      <c r="J21" s="199">
        <v>17891</v>
      </c>
      <c r="K21" s="199">
        <v>5.6000000000000001E-2</v>
      </c>
      <c r="L21" s="199">
        <v>-1.391</v>
      </c>
      <c r="M21" s="199">
        <v>0.59760000000000002</v>
      </c>
      <c r="N21" s="199">
        <v>0.96130000000000004</v>
      </c>
      <c r="O21" s="199">
        <v>-0.84499999999999997</v>
      </c>
      <c r="P21" s="199">
        <v>-0.3</v>
      </c>
      <c r="Q21" s="199">
        <v>2.6</v>
      </c>
      <c r="R21" s="199">
        <v>-4.3</v>
      </c>
      <c r="S21" s="199">
        <v>3.3</v>
      </c>
      <c r="T21" s="199">
        <v>4.2</v>
      </c>
      <c r="U21" s="199">
        <v>6.1</v>
      </c>
      <c r="V21" s="199">
        <v>-4.3</v>
      </c>
      <c r="W21" s="199">
        <v>0.3</v>
      </c>
      <c r="X21" s="199">
        <v>4.3</v>
      </c>
      <c r="Y21" s="18">
        <v>0</v>
      </c>
    </row>
    <row r="22" spans="1:25" x14ac:dyDescent="0.35">
      <c r="A22" s="198" t="s">
        <v>463</v>
      </c>
      <c r="B22" s="200">
        <v>9.5</v>
      </c>
      <c r="C22" s="199">
        <v>2.5</v>
      </c>
      <c r="D22" s="199">
        <v>4.5</v>
      </c>
      <c r="E22" s="199">
        <v>4</v>
      </c>
      <c r="F22" s="199">
        <v>4.5999999999999996</v>
      </c>
      <c r="G22" s="199">
        <v>136007</v>
      </c>
      <c r="H22" s="200">
        <v>69852</v>
      </c>
      <c r="I22" s="199">
        <v>49168</v>
      </c>
      <c r="J22" s="199">
        <v>16988</v>
      </c>
      <c r="K22" s="199">
        <v>-0.31900000000000001</v>
      </c>
      <c r="L22" s="199">
        <v>-3.1930000000000001</v>
      </c>
      <c r="M22" s="199">
        <v>-1.4314</v>
      </c>
      <c r="N22" s="199">
        <v>5.8099999999999999E-2</v>
      </c>
      <c r="O22" s="199">
        <v>3.839</v>
      </c>
      <c r="P22" s="199">
        <v>0.4</v>
      </c>
      <c r="Q22" s="199">
        <v>3.9</v>
      </c>
      <c r="R22" s="199">
        <v>-4.5999999999999996</v>
      </c>
      <c r="S22" s="199">
        <v>3.9</v>
      </c>
      <c r="T22" s="199">
        <v>4.5</v>
      </c>
      <c r="U22" s="199">
        <v>5.3</v>
      </c>
      <c r="V22" s="199">
        <v>0.1</v>
      </c>
      <c r="W22" s="199">
        <v>-0.2</v>
      </c>
      <c r="X22" s="199">
        <v>4.3</v>
      </c>
      <c r="Y22" s="18">
        <v>0</v>
      </c>
    </row>
    <row r="23" spans="1:25" x14ac:dyDescent="0.35">
      <c r="A23" s="198" t="s">
        <v>466</v>
      </c>
      <c r="B23" s="200">
        <v>10.6</v>
      </c>
      <c r="C23" s="199">
        <v>2.9</v>
      </c>
      <c r="D23" s="199">
        <v>5.0999999999999996</v>
      </c>
      <c r="E23" s="199">
        <v>4.8</v>
      </c>
      <c r="F23" s="199">
        <v>4.3</v>
      </c>
      <c r="G23" s="199">
        <v>134049</v>
      </c>
      <c r="H23" s="200">
        <v>70085</v>
      </c>
      <c r="I23" s="199">
        <v>48859</v>
      </c>
      <c r="J23" s="199">
        <v>15105</v>
      </c>
      <c r="K23" s="199">
        <v>-1.66</v>
      </c>
      <c r="L23" s="199">
        <v>-2.5750000000000002</v>
      </c>
      <c r="M23" s="199">
        <v>-2.3228</v>
      </c>
      <c r="N23" s="199">
        <v>-1.403</v>
      </c>
      <c r="O23" s="199">
        <v>5.952</v>
      </c>
      <c r="P23" s="199">
        <v>0.8</v>
      </c>
      <c r="Q23" s="199">
        <v>5</v>
      </c>
      <c r="R23" s="199">
        <v>-5.0999999999999996</v>
      </c>
      <c r="S23" s="199">
        <v>9.6</v>
      </c>
      <c r="T23" s="199">
        <v>5.3</v>
      </c>
      <c r="U23" s="199">
        <v>4.5999999999999996</v>
      </c>
      <c r="V23" s="199">
        <v>8.6999999999999993</v>
      </c>
      <c r="W23" s="199">
        <v>-0.4</v>
      </c>
      <c r="X23" s="199">
        <v>4.0999999999999996</v>
      </c>
      <c r="Y23" s="18">
        <v>0</v>
      </c>
    </row>
    <row r="24" spans="1:25" x14ac:dyDescent="0.35">
      <c r="A24" s="198" t="s">
        <v>467</v>
      </c>
      <c r="B24" s="200">
        <v>11.6</v>
      </c>
      <c r="C24" s="199">
        <v>3.5</v>
      </c>
      <c r="D24" s="199">
        <v>5.8</v>
      </c>
      <c r="E24" s="199">
        <v>4.3</v>
      </c>
      <c r="F24" s="199">
        <v>4.3</v>
      </c>
      <c r="G24" s="199">
        <v>127881</v>
      </c>
      <c r="H24" s="200">
        <v>66583</v>
      </c>
      <c r="I24" s="199">
        <v>46324</v>
      </c>
      <c r="J24" s="199">
        <v>14974</v>
      </c>
      <c r="K24" s="199">
        <v>-2.0529999999999999</v>
      </c>
      <c r="L24" s="199">
        <v>-3.6269999999999998</v>
      </c>
      <c r="M24" s="199">
        <v>1.3614999999999999</v>
      </c>
      <c r="N24" s="199">
        <v>0.35870000000000002</v>
      </c>
      <c r="O24" s="199">
        <v>-2.4289999999999998</v>
      </c>
      <c r="P24" s="199">
        <v>1.9</v>
      </c>
      <c r="Q24" s="199">
        <v>7</v>
      </c>
      <c r="R24" s="199">
        <v>-5.2</v>
      </c>
      <c r="S24" s="199">
        <v>8.6</v>
      </c>
      <c r="T24" s="199">
        <v>4.2</v>
      </c>
      <c r="U24" s="199">
        <v>3.9</v>
      </c>
      <c r="V24" s="199">
        <v>5.4</v>
      </c>
      <c r="W24" s="199">
        <v>0.7</v>
      </c>
      <c r="X24" s="199">
        <v>4.2</v>
      </c>
      <c r="Y24" s="18">
        <v>0</v>
      </c>
    </row>
    <row r="25" spans="1:25" x14ac:dyDescent="0.35">
      <c r="A25" s="198" t="s">
        <v>468</v>
      </c>
      <c r="B25" s="200">
        <v>11.2</v>
      </c>
      <c r="C25" s="199">
        <v>3.7</v>
      </c>
      <c r="D25" s="199">
        <v>5.8</v>
      </c>
      <c r="E25" s="199">
        <v>4.5999999999999996</v>
      </c>
      <c r="F25" s="199">
        <v>4.4000000000000004</v>
      </c>
      <c r="G25" s="199">
        <v>127443</v>
      </c>
      <c r="H25" s="200">
        <v>66655</v>
      </c>
      <c r="I25" s="199">
        <v>46213</v>
      </c>
      <c r="J25" s="199">
        <v>14576</v>
      </c>
      <c r="K25" s="199">
        <v>-7.444</v>
      </c>
      <c r="L25" s="199">
        <v>-4.4210000000000003</v>
      </c>
      <c r="M25" s="199">
        <v>-0.94189999999999996</v>
      </c>
      <c r="N25" s="199">
        <v>0.14219999999999999</v>
      </c>
      <c r="O25" s="199">
        <v>-0.24099999999999999</v>
      </c>
      <c r="P25" s="199">
        <v>1.8</v>
      </c>
      <c r="Q25" s="199">
        <v>6.5</v>
      </c>
      <c r="R25" s="199">
        <v>-4.9000000000000004</v>
      </c>
      <c r="S25" s="199">
        <v>11.2</v>
      </c>
      <c r="T25" s="199">
        <v>5.4</v>
      </c>
      <c r="U25" s="199">
        <v>3.9</v>
      </c>
      <c r="V25" s="199">
        <v>6.3</v>
      </c>
      <c r="W25" s="199">
        <v>1.2</v>
      </c>
      <c r="X25" s="199">
        <v>4.3</v>
      </c>
      <c r="Y25" s="18">
        <v>0</v>
      </c>
    </row>
    <row r="26" spans="1:25" x14ac:dyDescent="0.35">
      <c r="A26" s="198" t="s">
        <v>469</v>
      </c>
      <c r="B26" s="200">
        <v>12.4</v>
      </c>
      <c r="C26" s="199">
        <v>4.2</v>
      </c>
      <c r="D26" s="199">
        <v>6.5</v>
      </c>
      <c r="E26" s="199">
        <v>4</v>
      </c>
      <c r="F26" s="199">
        <v>3.6</v>
      </c>
      <c r="G26" s="199">
        <v>121065</v>
      </c>
      <c r="H26" s="200">
        <v>63097</v>
      </c>
      <c r="I26" s="199">
        <v>44034</v>
      </c>
      <c r="J26" s="199">
        <v>13934</v>
      </c>
      <c r="K26" s="199">
        <v>-5.2930000000000001</v>
      </c>
      <c r="L26" s="199">
        <v>-3.3719999999999999</v>
      </c>
      <c r="M26" s="199">
        <v>-5.8160999999999996</v>
      </c>
      <c r="N26" s="199">
        <v>-8.0799999999999997E-2</v>
      </c>
      <c r="O26" s="199">
        <v>4.0069999999999997</v>
      </c>
      <c r="P26" s="199">
        <v>2</v>
      </c>
      <c r="Q26" s="199">
        <v>6.7</v>
      </c>
      <c r="R26" s="199">
        <v>-4.8</v>
      </c>
      <c r="S26" s="199">
        <v>10.1</v>
      </c>
      <c r="T26" s="199">
        <v>3.1</v>
      </c>
      <c r="U26" s="199">
        <v>3.5</v>
      </c>
      <c r="V26" s="199">
        <v>0.3</v>
      </c>
      <c r="W26" s="199">
        <v>-0.6</v>
      </c>
      <c r="X26" s="199">
        <v>3.6</v>
      </c>
      <c r="Y26" s="18">
        <v>0</v>
      </c>
    </row>
    <row r="27" spans="1:25" x14ac:dyDescent="0.35">
      <c r="A27" s="198" t="s">
        <v>470</v>
      </c>
      <c r="B27" s="200">
        <v>12.9</v>
      </c>
      <c r="C27" s="199">
        <v>4.5999999999999996</v>
      </c>
      <c r="D27" s="199">
        <v>7</v>
      </c>
      <c r="E27" s="199">
        <v>4.2</v>
      </c>
      <c r="F27" s="199">
        <v>4.0999999999999996</v>
      </c>
      <c r="G27" s="199">
        <v>127035</v>
      </c>
      <c r="H27" s="200">
        <v>63157</v>
      </c>
      <c r="I27" s="199">
        <v>49003</v>
      </c>
      <c r="J27" s="199">
        <v>14875</v>
      </c>
      <c r="K27" s="199">
        <v>-4.4390000000000001</v>
      </c>
      <c r="L27" s="199">
        <v>-2.0489999999999999</v>
      </c>
      <c r="M27" s="199">
        <v>-0.55510000000000004</v>
      </c>
      <c r="N27" s="199">
        <v>-0.78910000000000002</v>
      </c>
      <c r="O27" s="199">
        <v>-3.0920000000000001</v>
      </c>
      <c r="P27" s="199">
        <v>1.4</v>
      </c>
      <c r="Q27" s="199">
        <v>5.5</v>
      </c>
      <c r="R27" s="199">
        <v>-4.5999999999999996</v>
      </c>
      <c r="S27" s="199">
        <v>11.6</v>
      </c>
      <c r="T27" s="199">
        <v>4</v>
      </c>
      <c r="U27" s="199">
        <v>3.5</v>
      </c>
      <c r="V27" s="199">
        <v>5.3</v>
      </c>
      <c r="W27" s="199">
        <v>0.1</v>
      </c>
      <c r="X27" s="199">
        <v>4.0999999999999996</v>
      </c>
      <c r="Y27" s="18">
        <v>0</v>
      </c>
    </row>
    <row r="28" spans="1:25" x14ac:dyDescent="0.35">
      <c r="A28" s="198" t="s">
        <v>471</v>
      </c>
      <c r="B28" s="200">
        <v>13</v>
      </c>
      <c r="C28" s="199">
        <v>4.5999999999999996</v>
      </c>
      <c r="D28" s="199">
        <v>7</v>
      </c>
      <c r="E28" s="199">
        <v>4.0999999999999996</v>
      </c>
      <c r="F28" s="199">
        <v>4.0999999999999996</v>
      </c>
      <c r="G28" s="199">
        <v>135679</v>
      </c>
      <c r="H28" s="200">
        <v>72321</v>
      </c>
      <c r="I28" s="199">
        <v>49449</v>
      </c>
      <c r="J28" s="199">
        <v>13909</v>
      </c>
      <c r="K28" s="199">
        <v>6.5209999999999999</v>
      </c>
      <c r="L28" s="199">
        <v>-2.4620000000000002</v>
      </c>
      <c r="M28" s="199">
        <v>0.17280000000000001</v>
      </c>
      <c r="N28" s="199">
        <v>0.7419</v>
      </c>
      <c r="O28" s="199">
        <v>7.8860000000000001</v>
      </c>
      <c r="P28" s="199">
        <v>3.2</v>
      </c>
      <c r="Q28" s="199">
        <v>8.3000000000000007</v>
      </c>
      <c r="R28" s="199">
        <v>-4.3</v>
      </c>
      <c r="S28" s="199">
        <v>11</v>
      </c>
      <c r="T28" s="199">
        <v>4.5</v>
      </c>
      <c r="U28" s="199">
        <v>3.4</v>
      </c>
      <c r="V28" s="199">
        <v>4.2</v>
      </c>
      <c r="W28" s="199">
        <v>0.5</v>
      </c>
      <c r="X28" s="199">
        <v>4.2</v>
      </c>
      <c r="Y28" s="18">
        <v>0</v>
      </c>
    </row>
    <row r="29" spans="1:25" x14ac:dyDescent="0.35">
      <c r="A29" s="198" t="s">
        <v>472</v>
      </c>
      <c r="B29" s="200">
        <v>12</v>
      </c>
      <c r="C29" s="199">
        <v>5.0999999999999996</v>
      </c>
      <c r="D29" s="199">
        <v>7.1</v>
      </c>
      <c r="E29" s="199">
        <v>4.3</v>
      </c>
      <c r="F29" s="199">
        <v>3.9</v>
      </c>
      <c r="G29" s="199">
        <v>125398</v>
      </c>
      <c r="H29" s="200">
        <v>64200</v>
      </c>
      <c r="I29" s="199">
        <v>48916</v>
      </c>
      <c r="J29" s="199">
        <v>12283</v>
      </c>
      <c r="K29" s="199">
        <v>-1.06</v>
      </c>
      <c r="L29" s="199">
        <v>-2.4580000000000002</v>
      </c>
      <c r="M29" s="199">
        <v>-1.1347</v>
      </c>
      <c r="N29" s="199">
        <v>-0.49509999999999998</v>
      </c>
      <c r="O29" s="199">
        <v>3.74</v>
      </c>
      <c r="P29" s="199">
        <v>4</v>
      </c>
      <c r="Q29" s="199">
        <v>9.1999999999999993</v>
      </c>
      <c r="R29" s="199">
        <v>-3.7</v>
      </c>
      <c r="S29" s="199">
        <v>28.2</v>
      </c>
      <c r="T29" s="199">
        <v>3.3</v>
      </c>
      <c r="U29" s="199">
        <v>3.5</v>
      </c>
      <c r="V29" s="199">
        <v>12.4</v>
      </c>
      <c r="W29" s="199">
        <v>1</v>
      </c>
      <c r="X29" s="199">
        <v>3.9</v>
      </c>
      <c r="Y29" s="18">
        <v>0</v>
      </c>
    </row>
    <row r="30" spans="1:25" x14ac:dyDescent="0.35">
      <c r="A30" s="198" t="s">
        <v>473</v>
      </c>
      <c r="B30" s="200">
        <v>11.5</v>
      </c>
      <c r="C30" s="199">
        <v>5.0999999999999996</v>
      </c>
      <c r="D30" s="199">
        <v>6.9</v>
      </c>
      <c r="E30" s="199">
        <v>3.9</v>
      </c>
      <c r="F30" s="199">
        <v>4</v>
      </c>
      <c r="G30" s="199">
        <v>118707</v>
      </c>
      <c r="H30" s="200">
        <v>56378</v>
      </c>
      <c r="I30" s="199">
        <v>50685</v>
      </c>
      <c r="J30" s="199">
        <v>11643</v>
      </c>
      <c r="K30" s="199">
        <v>-9</v>
      </c>
      <c r="L30" s="199">
        <v>-2.6709999999999998</v>
      </c>
      <c r="M30" s="199">
        <v>1.3035000000000001</v>
      </c>
      <c r="N30" s="199">
        <v>1.3471</v>
      </c>
      <c r="O30" s="199">
        <v>-8.2840000000000007</v>
      </c>
      <c r="P30" s="199">
        <v>2.4</v>
      </c>
      <c r="Q30" s="199">
        <v>6.6</v>
      </c>
      <c r="R30" s="199">
        <v>-3.8</v>
      </c>
      <c r="S30" s="199">
        <v>18.5</v>
      </c>
      <c r="T30" s="199">
        <v>2.6</v>
      </c>
      <c r="U30" s="199">
        <v>3.7</v>
      </c>
      <c r="V30" s="199">
        <v>-4</v>
      </c>
      <c r="W30" s="199">
        <v>1.2</v>
      </c>
      <c r="X30" s="199">
        <v>4</v>
      </c>
      <c r="Y30" s="18">
        <v>0</v>
      </c>
    </row>
    <row r="31" spans="1:25" x14ac:dyDescent="0.35">
      <c r="A31" s="198" t="s">
        <v>474</v>
      </c>
      <c r="B31" s="200">
        <v>12.1</v>
      </c>
      <c r="C31" s="199">
        <v>4.9000000000000004</v>
      </c>
      <c r="D31" s="199">
        <v>7</v>
      </c>
      <c r="E31" s="199">
        <v>3.4</v>
      </c>
      <c r="F31" s="199">
        <v>4</v>
      </c>
      <c r="G31" s="199">
        <v>85598</v>
      </c>
      <c r="H31" s="200">
        <v>45318</v>
      </c>
      <c r="I31" s="199">
        <v>32245</v>
      </c>
      <c r="J31" s="199">
        <v>8035</v>
      </c>
      <c r="K31" s="199">
        <v>-2.9129999999999998</v>
      </c>
      <c r="L31" s="199">
        <v>-2.4449999999999998</v>
      </c>
      <c r="M31" s="199">
        <v>-2.15</v>
      </c>
      <c r="N31" s="199">
        <v>0.4602</v>
      </c>
      <c r="O31" s="199">
        <v>3.2040000000000002</v>
      </c>
      <c r="P31" s="199">
        <v>2.2999999999999998</v>
      </c>
      <c r="Q31" s="199">
        <v>6.2</v>
      </c>
      <c r="R31" s="199">
        <v>-3.7</v>
      </c>
      <c r="S31" s="199">
        <v>10.7</v>
      </c>
      <c r="T31" s="199">
        <v>0.7</v>
      </c>
      <c r="U31" s="199">
        <v>3.7</v>
      </c>
      <c r="V31" s="199">
        <v>-11</v>
      </c>
      <c r="W31" s="199">
        <v>0.8</v>
      </c>
      <c r="X31" s="199">
        <v>4</v>
      </c>
      <c r="Y31" s="18">
        <v>0</v>
      </c>
    </row>
    <row r="32" spans="1:25" x14ac:dyDescent="0.35">
      <c r="A32" s="198" t="s">
        <v>475</v>
      </c>
      <c r="B32" s="200">
        <v>12.4</v>
      </c>
      <c r="C32" s="199">
        <v>5.0999999999999996</v>
      </c>
      <c r="D32" s="199">
        <v>7.2</v>
      </c>
      <c r="E32" s="199">
        <v>2.5</v>
      </c>
      <c r="F32" s="199">
        <v>3.9</v>
      </c>
      <c r="G32" s="199">
        <v>73018</v>
      </c>
      <c r="H32" s="200">
        <v>40360</v>
      </c>
      <c r="I32" s="199">
        <v>26156</v>
      </c>
      <c r="J32" s="199">
        <v>6502</v>
      </c>
      <c r="K32" s="199">
        <v>-1.198</v>
      </c>
      <c r="L32" s="199">
        <v>-2.4889999999999999</v>
      </c>
      <c r="M32" s="199">
        <v>-1.0315000000000001</v>
      </c>
      <c r="N32" s="199">
        <v>-1.4570000000000001</v>
      </c>
      <c r="O32" s="199">
        <v>3.1280000000000001</v>
      </c>
      <c r="P32" s="199">
        <v>2.2999999999999998</v>
      </c>
      <c r="Q32" s="199">
        <v>6.2</v>
      </c>
      <c r="R32" s="199">
        <v>-3.7</v>
      </c>
      <c r="S32" s="199">
        <v>1.9</v>
      </c>
      <c r="T32" s="199">
        <v>-0.2</v>
      </c>
      <c r="U32" s="199">
        <v>3.7</v>
      </c>
      <c r="V32" s="199">
        <v>-11.6</v>
      </c>
      <c r="W32" s="199">
        <v>0.8</v>
      </c>
      <c r="X32" s="199">
        <v>4</v>
      </c>
      <c r="Y32" s="18">
        <v>0</v>
      </c>
    </row>
    <row r="33" spans="1:25" x14ac:dyDescent="0.35">
      <c r="A33" s="198" t="s">
        <v>476</v>
      </c>
      <c r="B33" s="200">
        <v>13.5</v>
      </c>
      <c r="C33" s="199">
        <v>5</v>
      </c>
      <c r="D33" s="199">
        <v>7.5</v>
      </c>
      <c r="E33" s="199">
        <v>2.2000000000000002</v>
      </c>
      <c r="F33" s="199">
        <v>3.6</v>
      </c>
      <c r="G33" s="199">
        <v>71743</v>
      </c>
      <c r="H33" s="200">
        <v>39890</v>
      </c>
      <c r="I33" s="199">
        <v>25373</v>
      </c>
      <c r="J33" s="199">
        <v>6480</v>
      </c>
      <c r="K33" s="199">
        <v>-4.444</v>
      </c>
      <c r="L33" s="199">
        <v>-1.667</v>
      </c>
      <c r="M33" s="199">
        <v>1.4877</v>
      </c>
      <c r="N33" s="199">
        <v>1.5439000000000001</v>
      </c>
      <c r="O33" s="199">
        <v>-5.6639999999999997</v>
      </c>
      <c r="P33" s="199">
        <v>1.9</v>
      </c>
      <c r="Q33" s="199">
        <v>5.5</v>
      </c>
      <c r="R33" s="199">
        <v>-3.7</v>
      </c>
      <c r="S33" s="199">
        <v>11.4</v>
      </c>
      <c r="T33" s="199">
        <v>-0.8</v>
      </c>
      <c r="U33" s="199">
        <v>3.4</v>
      </c>
      <c r="V33" s="199">
        <v>-14</v>
      </c>
      <c r="W33" s="199">
        <v>-0.3</v>
      </c>
      <c r="X33" s="199">
        <v>3.8</v>
      </c>
      <c r="Y33" s="18">
        <v>0</v>
      </c>
    </row>
    <row r="34" spans="1:25" x14ac:dyDescent="0.35">
      <c r="A34" s="198" t="s">
        <v>477</v>
      </c>
      <c r="B34" s="200">
        <v>13.2</v>
      </c>
      <c r="C34" s="199">
        <v>5.0999999999999996</v>
      </c>
      <c r="D34" s="199">
        <v>7.5</v>
      </c>
      <c r="E34" s="199">
        <v>1.4</v>
      </c>
      <c r="F34" s="199">
        <v>3.4</v>
      </c>
      <c r="G34" s="199">
        <v>80226</v>
      </c>
      <c r="H34" s="200">
        <v>44255</v>
      </c>
      <c r="I34" s="199">
        <v>28203</v>
      </c>
      <c r="J34" s="199">
        <v>7768</v>
      </c>
      <c r="K34" s="199">
        <v>-4.1989999999999998</v>
      </c>
      <c r="L34" s="199">
        <v>-2.238</v>
      </c>
      <c r="M34" s="199">
        <v>1.6157999999999999</v>
      </c>
      <c r="N34" s="199">
        <v>-1.3062</v>
      </c>
      <c r="O34" s="199">
        <v>-2.3929999999999998</v>
      </c>
      <c r="P34" s="199">
        <v>0.2</v>
      </c>
      <c r="Q34" s="199">
        <v>2.9</v>
      </c>
      <c r="R34" s="199">
        <v>-3.9</v>
      </c>
      <c r="S34" s="199">
        <v>9.6999999999999993</v>
      </c>
      <c r="T34" s="199">
        <v>-1.6</v>
      </c>
      <c r="U34" s="199">
        <v>3.2</v>
      </c>
      <c r="V34" s="199">
        <v>-20.6</v>
      </c>
      <c r="W34" s="199">
        <v>-0.3</v>
      </c>
      <c r="X34" s="199">
        <v>3.5</v>
      </c>
      <c r="Y34" s="18">
        <v>0</v>
      </c>
    </row>
    <row r="35" spans="1:25" x14ac:dyDescent="0.35">
      <c r="A35" s="198" t="s">
        <v>478</v>
      </c>
      <c r="B35" s="200">
        <v>12.7</v>
      </c>
      <c r="C35" s="199">
        <v>5.5</v>
      </c>
      <c r="D35" s="199">
        <v>7.7</v>
      </c>
      <c r="E35" s="199">
        <v>0.8</v>
      </c>
      <c r="F35" s="199">
        <v>2.9</v>
      </c>
      <c r="G35" s="199">
        <v>92449</v>
      </c>
      <c r="H35" s="200">
        <v>52271</v>
      </c>
      <c r="I35" s="199">
        <v>32292</v>
      </c>
      <c r="J35" s="199">
        <v>7886</v>
      </c>
      <c r="K35" s="199">
        <v>1.706</v>
      </c>
      <c r="L35" s="199">
        <v>-2.9420000000000002</v>
      </c>
      <c r="M35" s="199">
        <v>1.3754</v>
      </c>
      <c r="N35" s="199">
        <v>-0.97330000000000005</v>
      </c>
      <c r="O35" s="199">
        <v>3.4249999999999998</v>
      </c>
      <c r="P35" s="199">
        <v>0.4</v>
      </c>
      <c r="Q35" s="199">
        <v>3.2</v>
      </c>
      <c r="R35" s="199">
        <v>-4</v>
      </c>
      <c r="S35" s="199">
        <v>3.5</v>
      </c>
      <c r="T35" s="199">
        <v>-3.4</v>
      </c>
      <c r="U35" s="199">
        <v>2.5</v>
      </c>
      <c r="V35" s="199">
        <v>-24.5</v>
      </c>
      <c r="W35" s="199">
        <v>-0.9</v>
      </c>
      <c r="X35" s="199">
        <v>3.1</v>
      </c>
      <c r="Y35" s="18">
        <v>0</v>
      </c>
    </row>
    <row r="36" spans="1:25" x14ac:dyDescent="0.35">
      <c r="A36" s="198" t="s">
        <v>479</v>
      </c>
      <c r="B36" s="200">
        <v>12.7</v>
      </c>
      <c r="C36" s="199">
        <v>5.6</v>
      </c>
      <c r="D36" s="199">
        <v>7.7</v>
      </c>
      <c r="E36" s="199">
        <v>0</v>
      </c>
      <c r="F36" s="199">
        <v>2.6</v>
      </c>
      <c r="G36" s="199">
        <v>90847</v>
      </c>
      <c r="H36" s="200">
        <v>49584</v>
      </c>
      <c r="I36" s="199">
        <v>32798</v>
      </c>
      <c r="J36" s="199">
        <v>8465</v>
      </c>
      <c r="K36" s="199">
        <v>-3.5910000000000002</v>
      </c>
      <c r="L36" s="199">
        <v>-2.4369999999999998</v>
      </c>
      <c r="M36" s="199">
        <v>-2.2124000000000001</v>
      </c>
      <c r="N36" s="199">
        <v>1.1220000000000001</v>
      </c>
      <c r="O36" s="199">
        <v>-2.4489999999999998</v>
      </c>
      <c r="P36" s="199">
        <v>0.2</v>
      </c>
      <c r="Q36" s="199">
        <v>2.9</v>
      </c>
      <c r="R36" s="199">
        <v>-4.2</v>
      </c>
      <c r="S36" s="199">
        <v>5.3</v>
      </c>
      <c r="T36" s="199">
        <v>-3.4</v>
      </c>
      <c r="U36" s="199">
        <v>2.4</v>
      </c>
      <c r="V36" s="199">
        <v>-22</v>
      </c>
      <c r="W36" s="199">
        <v>-1.2</v>
      </c>
      <c r="X36" s="199">
        <v>2.8</v>
      </c>
      <c r="Y36" s="18">
        <v>0</v>
      </c>
    </row>
    <row r="37" spans="1:25" x14ac:dyDescent="0.35">
      <c r="A37" s="198" t="s">
        <v>481</v>
      </c>
      <c r="B37" s="200">
        <v>12.4</v>
      </c>
      <c r="C37" s="199">
        <v>5.5</v>
      </c>
      <c r="D37" s="199">
        <v>7.5</v>
      </c>
      <c r="E37" s="199">
        <v>-0.2</v>
      </c>
      <c r="F37" s="199">
        <v>2.1</v>
      </c>
      <c r="G37" s="199">
        <v>93546</v>
      </c>
      <c r="H37" s="200">
        <v>51097</v>
      </c>
      <c r="I37" s="199">
        <v>34032</v>
      </c>
      <c r="J37" s="199">
        <v>8417</v>
      </c>
      <c r="K37" s="199">
        <v>-3.6309999999999998</v>
      </c>
      <c r="L37" s="199">
        <v>-2.258</v>
      </c>
      <c r="M37" s="199">
        <v>0.2984</v>
      </c>
      <c r="N37" s="199">
        <v>0.50309999999999999</v>
      </c>
      <c r="O37" s="199">
        <v>0.32200000000000001</v>
      </c>
      <c r="P37" s="199">
        <v>0.5</v>
      </c>
      <c r="Q37" s="199">
        <v>3.5</v>
      </c>
      <c r="R37" s="199">
        <v>-4.3</v>
      </c>
      <c r="S37" s="199">
        <v>3.5</v>
      </c>
      <c r="T37" s="199">
        <v>-4.9000000000000004</v>
      </c>
      <c r="U37" s="199">
        <v>1.8</v>
      </c>
      <c r="V37" s="199">
        <v>-23.1</v>
      </c>
      <c r="W37" s="199">
        <v>-1.3</v>
      </c>
      <c r="X37" s="199">
        <v>2.4</v>
      </c>
      <c r="Y37" s="18">
        <v>0</v>
      </c>
    </row>
    <row r="38" spans="1:25" x14ac:dyDescent="0.35">
      <c r="A38" s="198" t="s">
        <v>483</v>
      </c>
      <c r="B38" s="200">
        <v>11.9</v>
      </c>
      <c r="C38" s="199">
        <v>5.6</v>
      </c>
      <c r="D38" s="199">
        <v>7.5</v>
      </c>
      <c r="E38" s="199">
        <v>-0.3</v>
      </c>
      <c r="F38" s="199">
        <v>1.8</v>
      </c>
      <c r="G38" s="199">
        <v>103151</v>
      </c>
      <c r="H38" s="200">
        <v>54573</v>
      </c>
      <c r="I38" s="199">
        <v>39074</v>
      </c>
      <c r="J38" s="199">
        <v>9504</v>
      </c>
      <c r="K38" s="199">
        <v>-4.2530000000000001</v>
      </c>
      <c r="L38" s="199">
        <v>-1.879</v>
      </c>
      <c r="M38" s="199">
        <v>0.24429999999999999</v>
      </c>
      <c r="N38" s="199">
        <v>-1.1981999999999999</v>
      </c>
      <c r="O38" s="199">
        <v>-1.5629999999999999</v>
      </c>
      <c r="P38" s="199">
        <v>-1.3</v>
      </c>
      <c r="Q38" s="199">
        <v>0.6</v>
      </c>
      <c r="R38" s="199">
        <v>-4.3</v>
      </c>
      <c r="S38" s="199">
        <v>3.1</v>
      </c>
      <c r="T38" s="199">
        <v>-4.7</v>
      </c>
      <c r="U38" s="199">
        <v>1.8</v>
      </c>
      <c r="V38" s="199">
        <v>-20.8</v>
      </c>
      <c r="W38" s="199">
        <v>-1.4</v>
      </c>
      <c r="X38" s="199">
        <v>2</v>
      </c>
      <c r="Y38" s="18">
        <v>0</v>
      </c>
    </row>
    <row r="39" spans="1:25" x14ac:dyDescent="0.35">
      <c r="A39" s="198" t="s">
        <v>485</v>
      </c>
      <c r="B39" s="200">
        <v>11.8</v>
      </c>
      <c r="C39" s="199">
        <v>5.4</v>
      </c>
      <c r="D39" s="199">
        <v>7.3</v>
      </c>
      <c r="E39" s="199">
        <v>0.1</v>
      </c>
      <c r="F39" s="199">
        <v>1.5</v>
      </c>
      <c r="G39" s="199">
        <v>97016</v>
      </c>
      <c r="H39" s="200">
        <v>49532</v>
      </c>
      <c r="I39" s="199">
        <v>39327</v>
      </c>
      <c r="J39" s="199">
        <v>8158</v>
      </c>
      <c r="K39" s="199">
        <v>-0.35099999999999998</v>
      </c>
      <c r="L39" s="199">
        <v>-2.29</v>
      </c>
      <c r="M39" s="199">
        <v>0.75360000000000005</v>
      </c>
      <c r="N39" s="199">
        <v>-5.1900000000000002E-2</v>
      </c>
      <c r="O39" s="199">
        <v>0.22500000000000001</v>
      </c>
      <c r="P39" s="199">
        <v>-0.9</v>
      </c>
      <c r="Q39" s="199">
        <v>1.2</v>
      </c>
      <c r="R39" s="199">
        <v>-4.3</v>
      </c>
      <c r="S39" s="199">
        <v>-0.8</v>
      </c>
      <c r="T39" s="199">
        <v>-4.3</v>
      </c>
      <c r="U39" s="199">
        <v>1.6</v>
      </c>
      <c r="V39" s="199">
        <v>-20.6</v>
      </c>
      <c r="W39" s="199">
        <v>-1.2</v>
      </c>
      <c r="X39" s="199">
        <v>1.7</v>
      </c>
      <c r="Y39" s="18">
        <v>0</v>
      </c>
    </row>
    <row r="40" spans="1:25" x14ac:dyDescent="0.35">
      <c r="A40" s="198" t="s">
        <v>487</v>
      </c>
      <c r="B40" s="200">
        <v>11.8</v>
      </c>
      <c r="C40" s="199">
        <v>5.8</v>
      </c>
      <c r="D40" s="199">
        <v>7.6</v>
      </c>
      <c r="E40" s="199">
        <v>0.4</v>
      </c>
      <c r="F40" s="199">
        <v>1.2</v>
      </c>
      <c r="G40" s="199">
        <v>77216</v>
      </c>
      <c r="H40" s="200">
        <v>45354</v>
      </c>
      <c r="I40" s="199">
        <v>25039</v>
      </c>
      <c r="J40" s="199">
        <v>6823</v>
      </c>
      <c r="K40" s="199">
        <v>-4.3410000000000002</v>
      </c>
      <c r="L40" s="199">
        <v>-0.90100000000000002</v>
      </c>
      <c r="M40" s="199">
        <v>-3.7334000000000001</v>
      </c>
      <c r="N40" s="199">
        <v>-0.31180000000000002</v>
      </c>
      <c r="O40" s="199">
        <v>-0.41599999999999998</v>
      </c>
      <c r="P40" s="199">
        <v>-2.2999999999999998</v>
      </c>
      <c r="Q40" s="199">
        <v>-1</v>
      </c>
      <c r="R40" s="199">
        <v>-4.5999999999999996</v>
      </c>
      <c r="S40" s="199">
        <v>-2.6</v>
      </c>
      <c r="T40" s="199">
        <v>-5.2</v>
      </c>
      <c r="U40" s="199">
        <v>1.4</v>
      </c>
      <c r="V40" s="199">
        <v>-20.8</v>
      </c>
      <c r="W40" s="199">
        <v>-1.4</v>
      </c>
      <c r="X40" s="199">
        <v>1.5</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Embleton, Jake</cp:lastModifiedBy>
  <cp:lastPrinted>2018-11-16T15:01:06Z</cp:lastPrinted>
  <dcterms:created xsi:type="dcterms:W3CDTF">2018-11-16T10:32:45Z</dcterms:created>
  <dcterms:modified xsi:type="dcterms:W3CDTF">2023-09-26T12:37:49Z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1476749589</vt:i4>
  </property>
  <property fmtid="{D5CDD505-2E9C-101B-9397-08002B2CF9AE}" pid="3" name="_NewReviewCycle">
    <vt:lpwstr/>
  </property>
  <property fmtid="{D5CDD505-2E9C-101B-9397-08002B2CF9AE}" pid="4" name="_EmailSubject">
    <vt:lpwstr>TO CHECK: Summary tables and Highs &amp; Lows</vt:lpwstr>
  </property>
  <property fmtid="{D5CDD505-2E9C-101B-9397-08002B2CF9AE}" pid="5" name="_AuthorEmail">
    <vt:lpwstr>Jake.Embleton@bankofengland.co.uk</vt:lpwstr>
  </property>
  <property fmtid="{D5CDD505-2E9C-101B-9397-08002B2CF9AE}" pid="6" name="_AuthorEmailDisplayName">
    <vt:lpwstr>Embleton, Jake</vt:lpwstr>
  </property>
  <property fmtid="{D5CDD505-2E9C-101B-9397-08002B2CF9AE}" pid="7" name="_PreviousAdHocReviewCycleID">
    <vt:i4>285615947</vt:i4>
  </property>
</Properties>
</file>