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93"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<sst xmlns="http://schemas.openxmlformats.org/spreadsheetml/2006/main" count="939" uniqueCount="488">
  <si>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</si>
  <si>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</si>
  <si>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</si>
  <si>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</si>
  <si>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</si>
  <si>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</si>
  <si>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</si>
  <si>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</si>
  <si>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</si>
  <si>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</si>
  <si>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</si>
  <si>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</si>
  <si>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</si>
  <si>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</si>
  <si>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</si>
  <si>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</si>
  <si>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</si>
  <si>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</si>
  <si>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</si>
  <si>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</si>
  <si>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</si>
  <si>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</si>
  <si>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</si>
  <si>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</si>
  <si>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</si>
  <si>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</si>
  <si>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</si>
  <si>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</si>
  <si>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</si>
  <si>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</si>
  <si>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</si>
  <si>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</si>
  <si>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</si>
  <si>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</si>
  <si>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</si>
  <si>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</si>
  <si>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</si>
  <si>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</si>
  <si>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</si>
  <si>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</si>
  <si>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</si>
  <si>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</si>
  <si>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</si>
  <si>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</si>
  <si>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</si>
  <si>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</si>
  <si>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</si>
  <si>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</si>
  <si>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</si>
  <si>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</si>
  <si>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</si>
  <si>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</si>
  <si>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</si>
  <si>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</si>
  <si>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</si>
  <si>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</si>
  <si>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</si>
  <si>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</si>
  <si>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</si>
  <si>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</si>
  <si>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</si>
  <si>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</si>
  <si>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</si>
  <si>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</si>
  <si>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</si>
  <si>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</si>
  <si>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</si>
  <si>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</si>
  <si>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</si>
  <si>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</si>
  <si>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</si>
  <si>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</si>
  <si>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</si>
  <si>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</si>
  <si>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</si>
  <si>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</si>
  <si>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</si>
  <si>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</si>
  <si>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</si>
  <si>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</si>
  <si>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</si>
  <si>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</si>
  <si>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</si>
  <si>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</si>
  <si>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</si>
  <si>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</si>
  <si>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</si>
  <si>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</si>
  <si>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</si>
  <si>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</si>
  <si>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</si>
  <si>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</si>
  <si>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</si>
  <si>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</si>
  <si>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</si>
  <si>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</si>
  <si>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</si>
  <si>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</si>
  <si>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</si>
  <si>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</si>
  <si>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</si>
  <si>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</si>
  <si>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</si>
  <si>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</si>
  <si>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</si>
  <si>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</si>
  <si>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</si>
  <si>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</si>
  <si>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</si>
  <si>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</si>
  <si>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</si>
  <si>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</si>
  <si>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</si>
  <si>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</si>
  <si>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</si>
  <si>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</si>
  <si>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</si>
  <si>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</si>
  <si>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</si>
  <si>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</si>
  <si>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</si>
  <si>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</si>
  <si>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</si>
  <si>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</si>
  <si>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</si>
  <si>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</si>
  <si>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</si>
  <si>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</si>
  <si>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</si>
  <si>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</si>
  <si>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</si>
  <si>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</si>
  <si>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</si>
  <si>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</si>
  <si>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</si>
  <si>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</si>
  <si>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</si>
  <si>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</si>
  <si>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</si>
  <si>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</si>
  <si>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</si>
  <si>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</si>
  <si>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</si>
  <si>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</si>
  <si>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</si>
  <si>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</si>
  <si>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</si>
  <si>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</si>
  <si>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</si>
  <si>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</si>
  <si>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</si>
  <si>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</si>
  <si>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</si>
  <si>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</si>
  <si>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</si>
  <si>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</si>
  <si>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</si>
  <si>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</si>
  <si>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</si>
  <si>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</si>
  <si>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</si>
  <si>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</si>
  <si>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</si>
  <si>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</si>
  <si>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</si>
  <si>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</si>
  <si>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</si>
  <si>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</si>
  <si>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</si>
  <si>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</si>
  <si>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</si>
  <si>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</si>
  <si>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</si>
  <si>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</si>
  <si>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</si>
  <si>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</si>
  <si>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</si>
  <si>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</si>
  <si>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</si>
  <si>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</si>
  <si>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</si>
  <si>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</si>
  <si>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</si>
  <si>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</si>
  <si>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</si>
  <si>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</si>
  <si>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</si>
  <si>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</si>
  <si>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</si>
  <si>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</si>
  <si>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</si>
  <si>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</si>
  <si>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</si>
  <si>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</si>
  <si>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</si>
  <si>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</si>
  <si>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</si>
  <si>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</si>
  <si>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</si>
  <si>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</si>
  <si>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</si>
  <si>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</si>
  <si>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</si>
  <si>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</si>
  <si>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</si>
  <si>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</si>
  <si>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</si>
  <si>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</si>
  <si>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</si>
  <si>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</si>
  <si>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</si>
  <si>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</si>
  <si>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</si>
  <si>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</si>
  <si>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</si>
  <si>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</si>
  <si>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</si>
  <si>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</si>
  <si>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</si>
  <si>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</si>
  <si>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</si>
  <si>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</si>
  <si>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</si>
  <si>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</si>
  <si>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</si>
  <si>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</si>
  <si>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</si>
  <si>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</si>
  <si>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</si>
  <si>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</si>
  <si>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</si>
  <si>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</si>
  <si>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</si>
  <si>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</si>
  <si>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</si>
  <si>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</si>
  <si>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</si>
  <si>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</si>
  <si>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</si>
  <si>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</si>
  <si>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</si>
  <si>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</si>
  <si>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</si>
  <si>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</si>
  <si>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</si>
  <si>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</si>
  <si>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</si>
  <si>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</si>
  <si>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</si>
  <si>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</si>
  <si>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</si>
  <si>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</si>
  <si>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</si>
  <si>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</si>
  <si>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</si>
  <si>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</si>
  <si>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</si>
  <si>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</si>
  <si>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</si>
  <si>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</si>
  <si>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</si>
  <si>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</si>
  <si>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</si>
  <si>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</si>
  <si>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</si>
  <si>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</si>
  <si>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</si>
  <si>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</si>
  <si>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</si>
  <si>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</si>
  <si>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</si>
  <si>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</si>
  <si>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</si>
  <si>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</si>
  <si>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</si>
  <si>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</si>
  <si>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</si>
  <si>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</si>
  <si>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</si>
  <si>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</si>
  <si>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</si>
  <si>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</si>
  <si>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</si>
  <si>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</si>
  <si>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</si>
  <si>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</si>
  <si>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</si>
  <si>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</si>
  <si>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</si>
  <si>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</si>
  <si>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</si>
  <si>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</si>
  <si>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</si>
  <si>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</si>
  <si>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</si>
  <si>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</si>
  <si>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</si>
  <si>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</si>
  <si>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</si>
  <si>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</si>
  <si>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</si>
  <si>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</si>
  <si>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</si>
  <si>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</si>
  <si>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</si>
  <si>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</si>
  <si>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</si>
  <si>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</si>
  <si>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</si>
  <si>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</si>
  <si>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</si>
  <si>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</si>
  <si>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</si>
  <si>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</si>
  <si>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</si>
  <si>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</si>
  <si>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</si>
  <si>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</si>
  <si>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</si>
  <si>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</si>
  <si>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</si>
  <si>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</si>
  <si>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</si>
  <si>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</si>
  <si>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</si>
  <si>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</si>
  <si>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</si>
  <si>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</si>
  <si>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</si>
  <si>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</si>
  <si>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</si>
  <si>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</si>
  <si>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</si>
  <si>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</si>
  <si>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</si>
  <si>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</si>
  <si>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</si>
  <si>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</si>
  <si>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</si>
  <si>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</si>
  <si>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</si>
  <si>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</si>
  <si>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</si>
  <si>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</si>
  <si>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</si>
  <si>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</si>
  <si>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</si>
  <si>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</si>
  <si>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</si>
  <si>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</si>
  <si>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</si>
  <si>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</si>
  <si>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</si>
  <si>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</si>
  <si>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</si>
  <si>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</si>
  <si>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</si>
  <si>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</si>
  <si>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</si>
  <si>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</si>
  <si>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</si>
  <si>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</si>
  <si>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</si>
  <si>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</si>
  <si>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</si>
  <si>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</si>
  <si>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</si>
  <si>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</si>
  <si>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</si>
  <si>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</si>
  <si>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</si>
  <si>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</si>
  <si>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</si>
  <si>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</si>
  <si>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</si>
  <si>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</si>
  <si>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</si>
  <si>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</si>
  <si>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</si>
  <si>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</si>
  <si>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</si>
  <si>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</si>
  <si>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</si>
  <si>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</si>
  <si>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</si>
  <si>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</si>
  <si>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</si>
  <si>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</si>
  <si>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</si>
  <si>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</si>
  <si>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</si>
  <si>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</si>
  <si>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</si>
  <si>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</si>
  <si>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</si>
  <si>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</si>
  <si>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</si>
  <si>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</si>
  <si>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</si>
  <si>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</si>
  <si>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</si>
  <si>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</si>
  <si>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</si>
  <si>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</si>
  <si>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</si>
  <si>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</si>
  <si>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</si>
  <si>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</si>
  <si>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</si>
  <si>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</si>
  <si>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</si>
  <si>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</si>
  <si>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</si>
  <si>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</si>
  <si>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</si>
  <si>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</si>
  <si>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</si>
  <si>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</si>
  <si>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</si>
  <si>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</si>
  <si>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</si>
  <si>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</si>
  <si>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</si>
  <si>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</si>
  <si>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</si>
  <si>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</si>
  <si>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</si>
  <si>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</si>
  <si>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</si>
  <si>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</si>
  <si>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</si>
  <si>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</si>
  <si>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</si>
  <si>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</si>
  <si>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</si>
  <si>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</si>
  <si>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</si>
  <si>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</si>
  <si>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</si>
  <si>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</si>
  <si>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</si>
  <si>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</si>
  <si>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</si>
  <si>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</si>
  <si>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</si>
  <si>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</si>
  <si>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</si>
  <si>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</si>
  <si>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</si>
  <si>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</si>
  <si>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</si>
  <si>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</si>
  <si>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</si>
  <si>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</si>
  <si>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</si>
  <si>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</si>
  <si>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</si>
  <si>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</si>
  <si>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</si>
  <si>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</si>
  <si>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</si>
  <si>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</si>
  <si>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</si>
  <si>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</si>
  <si>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</si>
  <si>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</si>
  <si>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</si>
  <si>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</si>
  <si>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</si>
  <si>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</si>
  <si>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</si>
  <si>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</si>
  <si>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</si>
  <si>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</si>
  <si>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</si>
  <si>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</si>
  <si>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</si>
  <si>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</si>
  <si>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</si>
  <si>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</si>
  <si>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 2023</t>
  </si>
  <si>
    <t>Mar-2023</t>
  </si>
  <si>
    <t>Apr 2023</t>
  </si>
  <si>
    <t>Apr-2023</t>
  </si>
  <si>
    <t>May 2023</t>
  </si>
  <si>
    <t>May-2023</t>
  </si>
  <si>
    <t>Jun 2023</t>
  </si>
  <si>
    <t>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</si>
</sst>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data'!$B$4:$B$40</c:f>
              <c:numCache>
                <c:formatCode>0,000.0</c:formatCode>
                <c:ptCount val="37"/>
                <c:pt idx="0">
                  <c:v>-11.4</c:v>
                </c:pt>
                <c:pt idx="1">
                  <c:v>-10.6</c:v>
                </c:pt>
                <c:pt idx="2">
                  <c:v>-10.4</c:v>
                </c:pt>
                <c:pt idx="3">
                  <c:v>-11.7</c:v>
                </c:pt>
                <c:pt idx="4">
                  <c:v>-13.1</c:v>
                </c:pt>
                <c:pt idx="5">
                  <c:v>-14.5</c:v>
                </c:pt>
                <c:pt idx="6">
                  <c:v>-16.399999999999999</c:v>
                </c:pt>
                <c:pt idx="7">
                  <c:v>-19.7</c:v>
                </c:pt>
                <c:pt idx="8">
                  <c:v>-20.7</c:v>
                </c:pt>
                <c:pt idx="9">
                  <c:v>-17.7</c:v>
                </c:pt>
                <c:pt idx="10">
                  <c:v>-11.1</c:v>
                </c:pt>
                <c:pt idx="11">
                  <c:v>-7.2</c:v>
                </c:pt>
                <c:pt idx="12">
                  <c:v>-6.3</c:v>
                </c:pt>
                <c:pt idx="13">
                  <c:v>-7</c:v>
                </c:pt>
                <c:pt idx="14">
                  <c:v>-6.5</c:v>
                </c:pt>
                <c:pt idx="15">
                  <c:v>-4.2</c:v>
                </c:pt>
                <c:pt idx="16">
                  <c:v>-2</c:v>
                </c:pt>
                <c:pt idx="17">
                  <c:v>1</c:v>
                </c:pt>
                <c:pt idx="18">
                  <c:v>2</c:v>
                </c:pt>
                <c:pt idx="19">
                  <c:v>6.4</c:v>
                </c:pt>
                <c:pt idx="20">
                  <c:v>9.5</c:v>
                </c:pt>
                <c:pt idx="21">
                  <c:v>10.6</c:v>
                </c:pt>
                <c:pt idx="22">
                  <c:v>11.6</c:v>
                </c:pt>
                <c:pt idx="23">
                  <c:v>11.2</c:v>
                </c:pt>
                <c:pt idx="24">
                  <c:v>12.4</c:v>
                </c:pt>
                <c:pt idx="25">
                  <c:v>12.9</c:v>
                </c:pt>
                <c:pt idx="26">
                  <c:v>13</c:v>
                </c:pt>
                <c:pt idx="27">
                  <c:v>12</c:v>
                </c:pt>
                <c:pt idx="28">
                  <c:v>11.5</c:v>
                </c:pt>
                <c:pt idx="29">
                  <c:v>12.1</c:v>
                </c:pt>
                <c:pt idx="30">
                  <c:v>12.4</c:v>
                </c:pt>
                <c:pt idx="31">
                  <c:v>13.5</c:v>
                </c:pt>
                <c:pt idx="32">
                  <c:v>13.2</c:v>
                </c:pt>
                <c:pt idx="33">
                  <c:v>12.7</c:v>
                </c:pt>
                <c:pt idx="34">
                  <c:v>12.7</c:v>
                </c:pt>
                <c:pt idx="35">
                  <c:v>12.5</c:v>
                </c:pt>
                <c:pt idx="36">
                  <c:v>12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data'!$C$4:$C$40</c:f>
              <c:numCache>
                <c:formatCode>0.0</c:formatCode>
                <c:ptCount val="37"/>
                <c:pt idx="0">
                  <c:v>-0.2</c:v>
                </c:pt>
                <c:pt idx="1">
                  <c:v>-0.4</c:v>
                </c:pt>
                <c:pt idx="2">
                  <c:v>-0.9</c:v>
                </c:pt>
                <c:pt idx="3">
                  <c:v>-1.3</c:v>
                </c:pt>
                <c:pt idx="4">
                  <c:v>-1.8</c:v>
                </c:pt>
                <c:pt idx="5">
                  <c:v>-2.8</c:v>
                </c:pt>
                <c:pt idx="6">
                  <c:v>-3.3</c:v>
                </c:pt>
                <c:pt idx="7">
                  <c:v>-4.0999999999999996</c:v>
                </c:pt>
                <c:pt idx="8">
                  <c:v>-4.8</c:v>
                </c:pt>
                <c:pt idx="9">
                  <c:v>-4.3</c:v>
                </c:pt>
                <c:pt idx="10">
                  <c:v>-2.7</c:v>
                </c:pt>
                <c:pt idx="11">
                  <c:v>-0.5</c:v>
                </c:pt>
                <c:pt idx="12">
                  <c:v>-0.1</c:v>
                </c:pt>
                <c:pt idx="13">
                  <c:v>-0.3</c:v>
                </c:pt>
                <c:pt idx="14">
                  <c:v>0</c:v>
                </c:pt>
                <c:pt idx="15">
                  <c:v>-0.2</c:v>
                </c:pt>
                <c:pt idx="16">
                  <c:v>-0.1</c:v>
                </c:pt>
                <c:pt idx="17">
                  <c:v>0.9</c:v>
                </c:pt>
                <c:pt idx="18">
                  <c:v>1.4</c:v>
                </c:pt>
                <c:pt idx="19">
                  <c:v>2.1</c:v>
                </c:pt>
                <c:pt idx="20">
                  <c:v>2.5</c:v>
                </c:pt>
                <c:pt idx="21">
                  <c:v>2.9</c:v>
                </c:pt>
                <c:pt idx="22">
                  <c:v>3.5</c:v>
                </c:pt>
                <c:pt idx="23">
                  <c:v>3.7</c:v>
                </c:pt>
                <c:pt idx="24">
                  <c:v>4.2</c:v>
                </c:pt>
                <c:pt idx="25">
                  <c:v>4.5999999999999996</c:v>
                </c:pt>
                <c:pt idx="26">
                  <c:v>4.5999999999999996</c:v>
                </c:pt>
                <c:pt idx="27">
                  <c:v>5.0999999999999996</c:v>
                </c:pt>
                <c:pt idx="28">
                  <c:v>5.0999999999999996</c:v>
                </c:pt>
                <c:pt idx="29">
                  <c:v>4.9000000000000004</c:v>
                </c:pt>
                <c:pt idx="30">
                  <c:v>5.0999999999999996</c:v>
                </c:pt>
                <c:pt idx="31">
                  <c:v>5</c:v>
                </c:pt>
                <c:pt idx="32">
                  <c:v>5.0999999999999996</c:v>
                </c:pt>
                <c:pt idx="33">
                  <c:v>5.5</c:v>
                </c:pt>
                <c:pt idx="34">
                  <c:v>5.6</c:v>
                </c:pt>
                <c:pt idx="35">
                  <c:v>5.5</c:v>
                </c:pt>
                <c:pt idx="36">
                  <c:v>5.7</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data'!$D$4:$D$40</c:f>
              <c:numCache>
                <c:formatCode>0.0</c:formatCode>
                <c:ptCount val="37"/>
                <c:pt idx="0">
                  <c:v>-3.8</c:v>
                </c:pt>
                <c:pt idx="1">
                  <c:v>-3.7</c:v>
                </c:pt>
                <c:pt idx="2">
                  <c:v>-4</c:v>
                </c:pt>
                <c:pt idx="3">
                  <c:v>-4.5999999999999996</c:v>
                </c:pt>
                <c:pt idx="4">
                  <c:v>-5.4</c:v>
                </c:pt>
                <c:pt idx="5">
                  <c:v>-6.6</c:v>
                </c:pt>
                <c:pt idx="6">
                  <c:v>-7.5</c:v>
                </c:pt>
                <c:pt idx="7">
                  <c:v>-9.1</c:v>
                </c:pt>
                <c:pt idx="8">
                  <c:v>-9.9</c:v>
                </c:pt>
                <c:pt idx="9">
                  <c:v>-8.5</c:v>
                </c:pt>
                <c:pt idx="10">
                  <c:v>-5.2</c:v>
                </c:pt>
                <c:pt idx="11">
                  <c:v>-2.5</c:v>
                </c:pt>
                <c:pt idx="12">
                  <c:v>-1.9</c:v>
                </c:pt>
                <c:pt idx="13">
                  <c:v>-2.2999999999999998</c:v>
                </c:pt>
                <c:pt idx="14">
                  <c:v>-2</c:v>
                </c:pt>
                <c:pt idx="15">
                  <c:v>-1.4</c:v>
                </c:pt>
                <c:pt idx="16">
                  <c:v>-0.6</c:v>
                </c:pt>
                <c:pt idx="17">
                  <c:v>1</c:v>
                </c:pt>
                <c:pt idx="18">
                  <c:v>1.5</c:v>
                </c:pt>
                <c:pt idx="19">
                  <c:v>3.3</c:v>
                </c:pt>
                <c:pt idx="20">
                  <c:v>4.5</c:v>
                </c:pt>
                <c:pt idx="21">
                  <c:v>5.0999999999999996</c:v>
                </c:pt>
                <c:pt idx="22">
                  <c:v>5.8</c:v>
                </c:pt>
                <c:pt idx="23">
                  <c:v>5.8</c:v>
                </c:pt>
                <c:pt idx="24">
                  <c:v>6.5</c:v>
                </c:pt>
                <c:pt idx="25">
                  <c:v>7</c:v>
                </c:pt>
                <c:pt idx="26">
                  <c:v>7</c:v>
                </c:pt>
                <c:pt idx="27">
                  <c:v>7.1</c:v>
                </c:pt>
                <c:pt idx="28">
                  <c:v>6.9</c:v>
                </c:pt>
                <c:pt idx="29">
                  <c:v>7</c:v>
                </c:pt>
                <c:pt idx="30">
                  <c:v>7.2</c:v>
                </c:pt>
                <c:pt idx="31">
                  <c:v>7.5</c:v>
                </c:pt>
                <c:pt idx="32">
                  <c:v>7.5</c:v>
                </c:pt>
                <c:pt idx="33">
                  <c:v>7.7</c:v>
                </c:pt>
                <c:pt idx="34">
                  <c:v>7.7</c:v>
                </c:pt>
                <c:pt idx="35">
                  <c:v>7.6</c:v>
                </c:pt>
                <c:pt idx="36">
                  <c:v>7.6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data'!$E$4:$E$40</c:f>
              <c:numCache>
                <c:formatCode>0.0</c:formatCode>
                <c:ptCount val="37"/>
                <c:pt idx="0">
                  <c:v>0.6</c:v>
                </c:pt>
                <c:pt idx="1">
                  <c:v>1.4</c:v>
                </c:pt>
                <c:pt idx="2">
                  <c:v>2.2000000000000002</c:v>
                </c:pt>
                <c:pt idx="3">
                  <c:v>3.1</c:v>
                </c:pt>
                <c:pt idx="4">
                  <c:v>3.8</c:v>
                </c:pt>
                <c:pt idx="5">
                  <c:v>4.8</c:v>
                </c:pt>
                <c:pt idx="6">
                  <c:v>5.0999999999999996</c:v>
                </c:pt>
                <c:pt idx="7">
                  <c:v>5.4</c:v>
                </c:pt>
                <c:pt idx="8">
                  <c:v>5.6</c:v>
                </c:pt>
                <c:pt idx="9">
                  <c:v>7</c:v>
                </c:pt>
                <c:pt idx="10">
                  <c:v>6.1</c:v>
                </c:pt>
                <c:pt idx="11">
                  <c:v>5.0999999999999996</c:v>
                </c:pt>
                <c:pt idx="12">
                  <c:v>6.7</c:v>
                </c:pt>
                <c:pt idx="13">
                  <c:v>5.3</c:v>
                </c:pt>
                <c:pt idx="14">
                  <c:v>5.3</c:v>
                </c:pt>
                <c:pt idx="15">
                  <c:v>3.2</c:v>
                </c:pt>
                <c:pt idx="16">
                  <c:v>4.0999999999999996</c:v>
                </c:pt>
                <c:pt idx="17">
                  <c:v>3.9</c:v>
                </c:pt>
                <c:pt idx="18">
                  <c:v>2.4</c:v>
                </c:pt>
                <c:pt idx="19">
                  <c:v>3.6</c:v>
                </c:pt>
                <c:pt idx="20">
                  <c:v>4</c:v>
                </c:pt>
                <c:pt idx="21">
                  <c:v>4.8</c:v>
                </c:pt>
                <c:pt idx="22">
                  <c:v>4.3</c:v>
                </c:pt>
                <c:pt idx="23">
                  <c:v>4.5999999999999996</c:v>
                </c:pt>
                <c:pt idx="24">
                  <c:v>4</c:v>
                </c:pt>
                <c:pt idx="25">
                  <c:v>4.2</c:v>
                </c:pt>
                <c:pt idx="26">
                  <c:v>4.0999999999999996</c:v>
                </c:pt>
                <c:pt idx="27">
                  <c:v>4.3</c:v>
                </c:pt>
                <c:pt idx="28">
                  <c:v>3.9</c:v>
                </c:pt>
                <c:pt idx="29">
                  <c:v>3.4</c:v>
                </c:pt>
                <c:pt idx="30">
                  <c:v>2.5</c:v>
                </c:pt>
                <c:pt idx="31">
                  <c:v>2.2000000000000002</c:v>
                </c:pt>
                <c:pt idx="32">
                  <c:v>1.4</c:v>
                </c:pt>
                <c:pt idx="33">
                  <c:v>0.8</c:v>
                </c:pt>
                <c:pt idx="34">
                  <c:v>0</c:v>
                </c:pt>
                <c:pt idx="35">
                  <c:v>-0.2</c:v>
                </c:pt>
                <c:pt idx="36">
                  <c:v>-0.3</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data'!$F$4:$F$40</c:f>
              <c:numCache>
                <c:formatCode>0.0</c:formatCode>
                <c:ptCount val="37"/>
                <c:pt idx="0">
                  <c:v>3</c:v>
                </c:pt>
                <c:pt idx="1">
                  <c:v>2.9</c:v>
                </c:pt>
                <c:pt idx="2">
                  <c:v>2.8</c:v>
                </c:pt>
                <c:pt idx="3">
                  <c:v>2.9</c:v>
                </c:pt>
                <c:pt idx="4">
                  <c:v>2.9</c:v>
                </c:pt>
                <c:pt idx="5">
                  <c:v>3.1</c:v>
                </c:pt>
                <c:pt idx="6">
                  <c:v>3.2</c:v>
                </c:pt>
                <c:pt idx="7">
                  <c:v>3.3</c:v>
                </c:pt>
                <c:pt idx="8">
                  <c:v>3.5</c:v>
                </c:pt>
                <c:pt idx="9">
                  <c:v>3.9</c:v>
                </c:pt>
                <c:pt idx="10">
                  <c:v>4.0999999999999996</c:v>
                </c:pt>
                <c:pt idx="11">
                  <c:v>4.4000000000000004</c:v>
                </c:pt>
                <c:pt idx="12">
                  <c:v>5.5</c:v>
                </c:pt>
                <c:pt idx="13">
                  <c:v>5.0999999999999996</c:v>
                </c:pt>
                <c:pt idx="14">
                  <c:v>5.2</c:v>
                </c:pt>
                <c:pt idx="15">
                  <c:v>5.5</c:v>
                </c:pt>
                <c:pt idx="16">
                  <c:v>5.2</c:v>
                </c:pt>
                <c:pt idx="17">
                  <c:v>5</c:v>
                </c:pt>
                <c:pt idx="18">
                  <c:v>4.8</c:v>
                </c:pt>
                <c:pt idx="19">
                  <c:v>4.8</c:v>
                </c:pt>
                <c:pt idx="20">
                  <c:v>4.5999999999999996</c:v>
                </c:pt>
                <c:pt idx="21">
                  <c:v>4.3</c:v>
                </c:pt>
                <c:pt idx="22">
                  <c:v>4.3</c:v>
                </c:pt>
                <c:pt idx="23">
                  <c:v>4.4000000000000004</c:v>
                </c:pt>
                <c:pt idx="24">
                  <c:v>3.6</c:v>
                </c:pt>
                <c:pt idx="25">
                  <c:v>4.0999999999999996</c:v>
                </c:pt>
                <c:pt idx="26">
                  <c:v>4.0999999999999996</c:v>
                </c:pt>
                <c:pt idx="27">
                  <c:v>3.9</c:v>
                </c:pt>
                <c:pt idx="28">
                  <c:v>4</c:v>
                </c:pt>
                <c:pt idx="29">
                  <c:v>4</c:v>
                </c:pt>
                <c:pt idx="30">
                  <c:v>3.9</c:v>
                </c:pt>
                <c:pt idx="31">
                  <c:v>3.6</c:v>
                </c:pt>
                <c:pt idx="32">
                  <c:v>3.4</c:v>
                </c:pt>
                <c:pt idx="33">
                  <c:v>2.9</c:v>
                </c:pt>
                <c:pt idx="34">
                  <c:v>2.6</c:v>
                </c:pt>
                <c:pt idx="35">
                  <c:v>2.1</c:v>
                </c:pt>
                <c:pt idx="36">
                  <c:v>1.8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At val="-2"/>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data'!$H$4:$H$40</c:f>
              <c:numCache>
                <c:formatCode>0,000.0</c:formatCode>
                <c:ptCount val="37"/>
                <c:pt idx="0">
                  <c:v>40466</c:v>
                </c:pt>
                <c:pt idx="1">
                  <c:v>67080</c:v>
                </c:pt>
                <c:pt idx="2">
                  <c:v>85474</c:v>
                </c:pt>
                <c:pt idx="3">
                  <c:v>92083</c:v>
                </c:pt>
                <c:pt idx="4">
                  <c:v>99216</c:v>
                </c:pt>
                <c:pt idx="5">
                  <c:v>106364</c:v>
                </c:pt>
                <c:pt idx="6">
                  <c:v>101818</c:v>
                </c:pt>
                <c:pt idx="7">
                  <c:v>96975</c:v>
                </c:pt>
                <c:pt idx="8">
                  <c:v>85700</c:v>
                </c:pt>
                <c:pt idx="9">
                  <c:v>81853</c:v>
                </c:pt>
                <c:pt idx="10">
                  <c:v>85979</c:v>
                </c:pt>
                <c:pt idx="11">
                  <c:v>86582</c:v>
                </c:pt>
                <c:pt idx="12">
                  <c:v>79396</c:v>
                </c:pt>
                <c:pt idx="13">
                  <c:v>73093</c:v>
                </c:pt>
                <c:pt idx="14">
                  <c:v>71270</c:v>
                </c:pt>
                <c:pt idx="15">
                  <c:v>70125</c:v>
                </c:pt>
                <c:pt idx="16">
                  <c:v>66773</c:v>
                </c:pt>
                <c:pt idx="17">
                  <c:v>67909</c:v>
                </c:pt>
                <c:pt idx="18">
                  <c:v>71183</c:v>
                </c:pt>
                <c:pt idx="19">
                  <c:v>74025</c:v>
                </c:pt>
                <c:pt idx="20">
                  <c:v>69753</c:v>
                </c:pt>
                <c:pt idx="21">
                  <c:v>70041</c:v>
                </c:pt>
                <c:pt idx="22">
                  <c:v>66571</c:v>
                </c:pt>
                <c:pt idx="23">
                  <c:v>66697</c:v>
                </c:pt>
                <c:pt idx="24">
                  <c:v>63157</c:v>
                </c:pt>
                <c:pt idx="25">
                  <c:v>63169</c:v>
                </c:pt>
                <c:pt idx="26">
                  <c:v>72355</c:v>
                </c:pt>
                <c:pt idx="27">
                  <c:v>64231</c:v>
                </c:pt>
                <c:pt idx="28">
                  <c:v>56419</c:v>
                </c:pt>
                <c:pt idx="29">
                  <c:v>45331</c:v>
                </c:pt>
                <c:pt idx="30">
                  <c:v>40330</c:v>
                </c:pt>
                <c:pt idx="31">
                  <c:v>39825</c:v>
                </c:pt>
                <c:pt idx="32">
                  <c:v>44162</c:v>
                </c:pt>
                <c:pt idx="33">
                  <c:v>52218</c:v>
                </c:pt>
                <c:pt idx="34">
                  <c:v>49568</c:v>
                </c:pt>
                <c:pt idx="35">
                  <c:v>51143</c:v>
                </c:pt>
                <c:pt idx="36">
                  <c:v>54662</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data'!$I$4:$I$40</c:f>
              <c:numCache>
                <c:formatCode>0.0</c:formatCode>
                <c:ptCount val="37"/>
                <c:pt idx="0">
                  <c:v>37152</c:v>
                </c:pt>
                <c:pt idx="1">
                  <c:v>35848</c:v>
                </c:pt>
                <c:pt idx="2">
                  <c:v>32723</c:v>
                </c:pt>
                <c:pt idx="3">
                  <c:v>32370</c:v>
                </c:pt>
                <c:pt idx="4">
                  <c:v>32836</c:v>
                </c:pt>
                <c:pt idx="5">
                  <c:v>35764</c:v>
                </c:pt>
                <c:pt idx="6">
                  <c:v>34686</c:v>
                </c:pt>
                <c:pt idx="7">
                  <c:v>33105</c:v>
                </c:pt>
                <c:pt idx="8">
                  <c:v>35198</c:v>
                </c:pt>
                <c:pt idx="9">
                  <c:v>35012</c:v>
                </c:pt>
                <c:pt idx="10">
                  <c:v>32788</c:v>
                </c:pt>
                <c:pt idx="11">
                  <c:v>34311</c:v>
                </c:pt>
                <c:pt idx="12">
                  <c:v>36554</c:v>
                </c:pt>
                <c:pt idx="13">
                  <c:v>37372</c:v>
                </c:pt>
                <c:pt idx="14">
                  <c:v>39425</c:v>
                </c:pt>
                <c:pt idx="15">
                  <c:v>41396</c:v>
                </c:pt>
                <c:pt idx="16">
                  <c:v>41485</c:v>
                </c:pt>
                <c:pt idx="17">
                  <c:v>46077</c:v>
                </c:pt>
                <c:pt idx="18">
                  <c:v>46390</c:v>
                </c:pt>
                <c:pt idx="19">
                  <c:v>46989</c:v>
                </c:pt>
                <c:pt idx="20">
                  <c:v>49171</c:v>
                </c:pt>
                <c:pt idx="21">
                  <c:v>48872</c:v>
                </c:pt>
                <c:pt idx="22">
                  <c:v>46348</c:v>
                </c:pt>
                <c:pt idx="23">
                  <c:v>46290</c:v>
                </c:pt>
                <c:pt idx="24">
                  <c:v>44062</c:v>
                </c:pt>
                <c:pt idx="25">
                  <c:v>48925</c:v>
                </c:pt>
                <c:pt idx="26">
                  <c:v>49374</c:v>
                </c:pt>
                <c:pt idx="27">
                  <c:v>48919</c:v>
                </c:pt>
                <c:pt idx="28">
                  <c:v>50687</c:v>
                </c:pt>
                <c:pt idx="29">
                  <c:v>32246</c:v>
                </c:pt>
                <c:pt idx="30">
                  <c:v>26156</c:v>
                </c:pt>
                <c:pt idx="31">
                  <c:v>25371</c:v>
                </c:pt>
                <c:pt idx="32">
                  <c:v>28205</c:v>
                </c:pt>
                <c:pt idx="33">
                  <c:v>32301</c:v>
                </c:pt>
                <c:pt idx="34">
                  <c:v>32816</c:v>
                </c:pt>
                <c:pt idx="35">
                  <c:v>34097</c:v>
                </c:pt>
                <c:pt idx="36">
                  <c:v>39102</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data'!$J$4:$J$40</c:f>
              <c:numCache>
                <c:formatCode>0.0</c:formatCode>
                <c:ptCount val="37"/>
                <c:pt idx="0">
                  <c:v>8437</c:v>
                </c:pt>
                <c:pt idx="1">
                  <c:v>10121</c:v>
                </c:pt>
                <c:pt idx="2">
                  <c:v>11495</c:v>
                </c:pt>
                <c:pt idx="3">
                  <c:v>12360</c:v>
                </c:pt>
                <c:pt idx="4">
                  <c:v>12873</c:v>
                </c:pt>
                <c:pt idx="5">
                  <c:v>12729</c:v>
                </c:pt>
                <c:pt idx="6">
                  <c:v>14569</c:v>
                </c:pt>
                <c:pt idx="7">
                  <c:v>14073</c:v>
                </c:pt>
                <c:pt idx="8">
                  <c:v>13535</c:v>
                </c:pt>
                <c:pt idx="9">
                  <c:v>14344</c:v>
                </c:pt>
                <c:pt idx="10">
                  <c:v>13812</c:v>
                </c:pt>
                <c:pt idx="11">
                  <c:v>13761</c:v>
                </c:pt>
                <c:pt idx="12">
                  <c:v>13645</c:v>
                </c:pt>
                <c:pt idx="13">
                  <c:v>13301</c:v>
                </c:pt>
                <c:pt idx="14">
                  <c:v>13212</c:v>
                </c:pt>
                <c:pt idx="15">
                  <c:v>12996</c:v>
                </c:pt>
                <c:pt idx="16">
                  <c:v>13916</c:v>
                </c:pt>
                <c:pt idx="17">
                  <c:v>14605</c:v>
                </c:pt>
                <c:pt idx="18">
                  <c:v>15541</c:v>
                </c:pt>
                <c:pt idx="19">
                  <c:v>17896</c:v>
                </c:pt>
                <c:pt idx="20">
                  <c:v>16992</c:v>
                </c:pt>
                <c:pt idx="21">
                  <c:v>15107</c:v>
                </c:pt>
                <c:pt idx="22">
                  <c:v>14974</c:v>
                </c:pt>
                <c:pt idx="23">
                  <c:v>14574</c:v>
                </c:pt>
                <c:pt idx="24">
                  <c:v>13929</c:v>
                </c:pt>
                <c:pt idx="25">
                  <c:v>14878</c:v>
                </c:pt>
                <c:pt idx="26">
                  <c:v>13904</c:v>
                </c:pt>
                <c:pt idx="27">
                  <c:v>12281</c:v>
                </c:pt>
                <c:pt idx="28">
                  <c:v>11642</c:v>
                </c:pt>
                <c:pt idx="29">
                  <c:v>8035</c:v>
                </c:pt>
                <c:pt idx="30">
                  <c:v>6504</c:v>
                </c:pt>
                <c:pt idx="31">
                  <c:v>6483</c:v>
                </c:pt>
                <c:pt idx="32">
                  <c:v>7771</c:v>
                </c:pt>
                <c:pt idx="33">
                  <c:v>7887</c:v>
                </c:pt>
                <c:pt idx="34">
                  <c:v>8465</c:v>
                </c:pt>
                <c:pt idx="35">
                  <c:v>8415</c:v>
                </c:pt>
                <c:pt idx="36">
                  <c:v>9498</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data'!$O$4:$O$40</c:f>
              <c:numCache>
                <c:formatCode>0.0</c:formatCode>
                <c:ptCount val="37"/>
                <c:pt idx="0">
                  <c:v>0.55400000000000005</c:v>
                </c:pt>
                <c:pt idx="1">
                  <c:v>-2.5619999999999998</c:v>
                </c:pt>
                <c:pt idx="2">
                  <c:v>0.33</c:v>
                </c:pt>
                <c:pt idx="3">
                  <c:v>0.29899999999999999</c:v>
                </c:pt>
                <c:pt idx="4">
                  <c:v>-5.7560000000000002</c:v>
                </c:pt>
                <c:pt idx="5">
                  <c:v>2.0070000000000001</c:v>
                </c:pt>
                <c:pt idx="6">
                  <c:v>0.90300000000000002</c:v>
                </c:pt>
                <c:pt idx="7">
                  <c:v>-4.891</c:v>
                </c:pt>
                <c:pt idx="8">
                  <c:v>1.8320000000000001</c:v>
                </c:pt>
                <c:pt idx="9">
                  <c:v>3.0369999999999999</c:v>
                </c:pt>
                <c:pt idx="10">
                  <c:v>-7.0810000000000004</c:v>
                </c:pt>
                <c:pt idx="11">
                  <c:v>-2.3069999999999999</c:v>
                </c:pt>
                <c:pt idx="12">
                  <c:v>6.8570000000000002</c:v>
                </c:pt>
                <c:pt idx="13">
                  <c:v>-1.1100000000000001</c:v>
                </c:pt>
                <c:pt idx="14">
                  <c:v>-1.1120000000000001</c:v>
                </c:pt>
                <c:pt idx="15">
                  <c:v>0.621</c:v>
                </c:pt>
                <c:pt idx="16">
                  <c:v>-2.5680000000000001</c:v>
                </c:pt>
                <c:pt idx="17">
                  <c:v>2.851</c:v>
                </c:pt>
                <c:pt idx="18">
                  <c:v>2.8159999999999998</c:v>
                </c:pt>
                <c:pt idx="19">
                  <c:v>-0.84099999999999997</c:v>
                </c:pt>
                <c:pt idx="20">
                  <c:v>3.7869999999999999</c:v>
                </c:pt>
                <c:pt idx="21">
                  <c:v>5.8970000000000002</c:v>
                </c:pt>
                <c:pt idx="22">
                  <c:v>-2.5089999999999999</c:v>
                </c:pt>
                <c:pt idx="23">
                  <c:v>-0.17399999999999999</c:v>
                </c:pt>
                <c:pt idx="24">
                  <c:v>3.9969999999999999</c:v>
                </c:pt>
                <c:pt idx="25">
                  <c:v>-3.0529999999999999</c:v>
                </c:pt>
                <c:pt idx="26">
                  <c:v>7.9880000000000004</c:v>
                </c:pt>
                <c:pt idx="27">
                  <c:v>3.7559999999999998</c:v>
                </c:pt>
                <c:pt idx="28">
                  <c:v>-8.2479999999999993</c:v>
                </c:pt>
                <c:pt idx="29">
                  <c:v>3.1829999999999998</c:v>
                </c:pt>
                <c:pt idx="30">
                  <c:v>3.1230000000000002</c:v>
                </c:pt>
                <c:pt idx="31">
                  <c:v>-5.7149999999999999</c:v>
                </c:pt>
                <c:pt idx="32">
                  <c:v>-2.4470000000000001</c:v>
                </c:pt>
                <c:pt idx="33">
                  <c:v>3.347</c:v>
                </c:pt>
                <c:pt idx="34">
                  <c:v>-2.4969999999999999</c:v>
                </c:pt>
                <c:pt idx="35">
                  <c:v>0.41899999999999998</c:v>
                </c:pt>
                <c:pt idx="36">
                  <c:v>-1.577</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data'!$M$4:$M$40</c:f>
              <c:numCache>
                <c:formatCode>0.0</c:formatCode>
                <c:ptCount val="37"/>
                <c:pt idx="0">
                  <c:v>7.4941000000000004</c:v>
                </c:pt>
                <c:pt idx="1">
                  <c:v>2.2118000000000002</c:v>
                </c:pt>
                <c:pt idx="2">
                  <c:v>2.6135000000000002</c:v>
                </c:pt>
                <c:pt idx="3">
                  <c:v>-2.1221999999999999</c:v>
                </c:pt>
                <c:pt idx="4">
                  <c:v>4.3493000000000004</c:v>
                </c:pt>
                <c:pt idx="5">
                  <c:v>-2.1061999999999999</c:v>
                </c:pt>
                <c:pt idx="6">
                  <c:v>2.0152000000000001</c:v>
                </c:pt>
                <c:pt idx="7">
                  <c:v>2.0807000000000002</c:v>
                </c:pt>
                <c:pt idx="8">
                  <c:v>0.19270000000000001</c:v>
                </c:pt>
                <c:pt idx="9">
                  <c:v>-2.4514999999999998</c:v>
                </c:pt>
                <c:pt idx="10">
                  <c:v>-1.7536</c:v>
                </c:pt>
                <c:pt idx="11">
                  <c:v>1.5958000000000001</c:v>
                </c:pt>
                <c:pt idx="12">
                  <c:v>-0.33760000000000001</c:v>
                </c:pt>
                <c:pt idx="13">
                  <c:v>0.86670000000000003</c:v>
                </c:pt>
                <c:pt idx="14">
                  <c:v>-0.49940000000000001</c:v>
                </c:pt>
                <c:pt idx="15">
                  <c:v>-3.0255000000000001</c:v>
                </c:pt>
                <c:pt idx="16">
                  <c:v>1.1583000000000001</c:v>
                </c:pt>
                <c:pt idx="17">
                  <c:v>-0.72909999999999997</c:v>
                </c:pt>
                <c:pt idx="18">
                  <c:v>-0.95720000000000005</c:v>
                </c:pt>
                <c:pt idx="19">
                  <c:v>0.59760000000000002</c:v>
                </c:pt>
                <c:pt idx="20">
                  <c:v>-1.4314</c:v>
                </c:pt>
                <c:pt idx="21">
                  <c:v>-2.3228</c:v>
                </c:pt>
                <c:pt idx="22">
                  <c:v>1.3614999999999999</c:v>
                </c:pt>
                <c:pt idx="23">
                  <c:v>-0.94189999999999996</c:v>
                </c:pt>
                <c:pt idx="24">
                  <c:v>-5.8160999999999996</c:v>
                </c:pt>
                <c:pt idx="25">
                  <c:v>-0.55510000000000004</c:v>
                </c:pt>
                <c:pt idx="26">
                  <c:v>0.17280000000000001</c:v>
                </c:pt>
                <c:pt idx="27">
                  <c:v>-1.1347</c:v>
                </c:pt>
                <c:pt idx="28">
                  <c:v>1.3035000000000001</c:v>
                </c:pt>
                <c:pt idx="29">
                  <c:v>-2.15</c:v>
                </c:pt>
                <c:pt idx="30">
                  <c:v>-1.0315000000000001</c:v>
                </c:pt>
                <c:pt idx="31">
                  <c:v>1.4877</c:v>
                </c:pt>
                <c:pt idx="32">
                  <c:v>1.6157999999999999</c:v>
                </c:pt>
                <c:pt idx="33">
                  <c:v>1.3754</c:v>
                </c:pt>
                <c:pt idx="34">
                  <c:v>-2.2124000000000001</c:v>
                </c:pt>
                <c:pt idx="35">
                  <c:v>0.2984</c:v>
                </c:pt>
                <c:pt idx="36">
                  <c:v>0.24429999999999999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data'!$L$4:$L$40</c:f>
              <c:numCache>
                <c:formatCode>0.0</c:formatCode>
                <c:ptCount val="37"/>
                <c:pt idx="0">
                  <c:v>3.7509999999999999</c:v>
                </c:pt>
                <c:pt idx="1">
                  <c:v>1.127</c:v>
                </c:pt>
                <c:pt idx="2">
                  <c:v>0.81699999999999995</c:v>
                </c:pt>
                <c:pt idx="3">
                  <c:v>3.8759999999999999</c:v>
                </c:pt>
                <c:pt idx="4">
                  <c:v>2.883</c:v>
                </c:pt>
                <c:pt idx="5">
                  <c:v>4.0739999999999998</c:v>
                </c:pt>
                <c:pt idx="6">
                  <c:v>1.415</c:v>
                </c:pt>
                <c:pt idx="7">
                  <c:v>0.61599999999999999</c:v>
                </c:pt>
                <c:pt idx="8">
                  <c:v>0.624</c:v>
                </c:pt>
                <c:pt idx="9">
                  <c:v>2.2320000000000002</c:v>
                </c:pt>
                <c:pt idx="10">
                  <c:v>0.98199999999999998</c:v>
                </c:pt>
                <c:pt idx="11">
                  <c:v>0.92200000000000004</c:v>
                </c:pt>
                <c:pt idx="12">
                  <c:v>0.60299999999999998</c:v>
                </c:pt>
                <c:pt idx="13">
                  <c:v>-0.496</c:v>
                </c:pt>
                <c:pt idx="14">
                  <c:v>-0.73199999999999998</c:v>
                </c:pt>
                <c:pt idx="15">
                  <c:v>0.92600000000000005</c:v>
                </c:pt>
                <c:pt idx="16">
                  <c:v>-0.90600000000000003</c:v>
                </c:pt>
                <c:pt idx="17">
                  <c:v>-0.19400000000000001</c:v>
                </c:pt>
                <c:pt idx="18">
                  <c:v>-1.1759999999999999</c:v>
                </c:pt>
                <c:pt idx="19">
                  <c:v>-1.3819999999999999</c:v>
                </c:pt>
                <c:pt idx="20">
                  <c:v>-3.226</c:v>
                </c:pt>
                <c:pt idx="21">
                  <c:v>-2.5939999999999999</c:v>
                </c:pt>
                <c:pt idx="22">
                  <c:v>-3.6859999999999999</c:v>
                </c:pt>
                <c:pt idx="23">
                  <c:v>-4.4889999999999999</c:v>
                </c:pt>
                <c:pt idx="24">
                  <c:v>-3.3940000000000001</c:v>
                </c:pt>
                <c:pt idx="25">
                  <c:v>-2.044</c:v>
                </c:pt>
                <c:pt idx="26">
                  <c:v>-2.3839999999999999</c:v>
                </c:pt>
                <c:pt idx="27">
                  <c:v>-2.415</c:v>
                </c:pt>
                <c:pt idx="28">
                  <c:v>-2.6240000000000001</c:v>
                </c:pt>
                <c:pt idx="29">
                  <c:v>-2.4239999999999999</c:v>
                </c:pt>
                <c:pt idx="30">
                  <c:v>-2.4729999999999999</c:v>
                </c:pt>
                <c:pt idx="31">
                  <c:v>-1.659</c:v>
                </c:pt>
                <c:pt idx="32">
                  <c:v>-2.2799999999999998</c:v>
                </c:pt>
                <c:pt idx="33">
                  <c:v>-2.9649999999999999</c:v>
                </c:pt>
                <c:pt idx="34">
                  <c:v>-2.5030000000000001</c:v>
                </c:pt>
                <c:pt idx="35">
                  <c:v>-2.3330000000000002</c:v>
                </c:pt>
                <c:pt idx="36">
                  <c:v>-1.905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data'!$N$4:$N$40</c:f>
              <c:numCache>
                <c:formatCode>0.0</c:formatCode>
                <c:ptCount val="37"/>
                <c:pt idx="0">
                  <c:v>-0.56440000000000001</c:v>
                </c:pt>
                <c:pt idx="1">
                  <c:v>-0.34050000000000002</c:v>
                </c:pt>
                <c:pt idx="2">
                  <c:v>-0.7621</c:v>
                </c:pt>
                <c:pt idx="3">
                  <c:v>-1.0580000000000001</c:v>
                </c:pt>
                <c:pt idx="4">
                  <c:v>0.3664</c:v>
                </c:pt>
                <c:pt idx="5">
                  <c:v>0.32740000000000002</c:v>
                </c:pt>
                <c:pt idx="6">
                  <c:v>-2.0756000000000001</c:v>
                </c:pt>
                <c:pt idx="7">
                  <c:v>1.1104000000000001</c:v>
                </c:pt>
                <c:pt idx="8">
                  <c:v>-0.51739999999999997</c:v>
                </c:pt>
                <c:pt idx="9">
                  <c:v>-4.2717000000000001</c:v>
                </c:pt>
                <c:pt idx="10">
                  <c:v>0.65029999999999999</c:v>
                </c:pt>
                <c:pt idx="11">
                  <c:v>-1.8167</c:v>
                </c:pt>
                <c:pt idx="12">
                  <c:v>-1.1665000000000001</c:v>
                </c:pt>
                <c:pt idx="13">
                  <c:v>-7.2099999999999997E-2</c:v>
                </c:pt>
                <c:pt idx="14">
                  <c:v>-0.13650000000000001</c:v>
                </c:pt>
                <c:pt idx="15">
                  <c:v>0.48070000000000002</c:v>
                </c:pt>
                <c:pt idx="16">
                  <c:v>-0.44600000000000001</c:v>
                </c:pt>
                <c:pt idx="17">
                  <c:v>-0.1072</c:v>
                </c:pt>
                <c:pt idx="18">
                  <c:v>-1.2504</c:v>
                </c:pt>
                <c:pt idx="19">
                  <c:v>0.96130000000000004</c:v>
                </c:pt>
                <c:pt idx="20">
                  <c:v>5.8099999999999999E-2</c:v>
                </c:pt>
                <c:pt idx="21">
                  <c:v>-1.403</c:v>
                </c:pt>
                <c:pt idx="22">
                  <c:v>0.35870000000000002</c:v>
                </c:pt>
                <c:pt idx="23">
                  <c:v>0.14219999999999999</c:v>
                </c:pt>
                <c:pt idx="24">
                  <c:v>-8.0799999999999997E-2</c:v>
                </c:pt>
                <c:pt idx="25">
                  <c:v>-0.78910000000000002</c:v>
                </c:pt>
                <c:pt idx="26">
                  <c:v>0.7419</c:v>
                </c:pt>
                <c:pt idx="27">
                  <c:v>-0.49509999999999998</c:v>
                </c:pt>
                <c:pt idx="28">
                  <c:v>1.3471</c:v>
                </c:pt>
                <c:pt idx="29">
                  <c:v>0.4602</c:v>
                </c:pt>
                <c:pt idx="30">
                  <c:v>-1.4570000000000001</c:v>
                </c:pt>
                <c:pt idx="31">
                  <c:v>1.5439000000000001</c:v>
                </c:pt>
                <c:pt idx="32">
                  <c:v>-1.3062</c:v>
                </c:pt>
                <c:pt idx="33">
                  <c:v>-0.97330000000000005</c:v>
                </c:pt>
                <c:pt idx="34">
                  <c:v>1.1220000000000001</c:v>
                </c:pt>
                <c:pt idx="35">
                  <c:v>0.50309999999999999</c:v>
                </c:pt>
                <c:pt idx="36">
                  <c:v>-1.1981999999999999</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data'!$K$4:$K$40</c:f>
              <c:numCache>
                <c:formatCode>0.0</c:formatCode>
                <c:ptCount val="37"/>
                <c:pt idx="0">
                  <c:v>9.6219999999999999</c:v>
                </c:pt>
                <c:pt idx="1">
                  <c:v>2.2269999999999999</c:v>
                </c:pt>
                <c:pt idx="2">
                  <c:v>4.6349999999999998</c:v>
                </c:pt>
                <c:pt idx="3">
                  <c:v>-0.55800000000000005</c:v>
                </c:pt>
                <c:pt idx="4">
                  <c:v>0.72399999999999998</c:v>
                </c:pt>
                <c:pt idx="5">
                  <c:v>3.9380000000000002</c:v>
                </c:pt>
                <c:pt idx="6">
                  <c:v>1.9259999999999999</c:v>
                </c:pt>
                <c:pt idx="7">
                  <c:v>0.44900000000000001</c:v>
                </c:pt>
                <c:pt idx="8">
                  <c:v>2.9260000000000002</c:v>
                </c:pt>
                <c:pt idx="9">
                  <c:v>-2.3460000000000001</c:v>
                </c:pt>
                <c:pt idx="10">
                  <c:v>-6.0010000000000003</c:v>
                </c:pt>
                <c:pt idx="11">
                  <c:v>-2.3119999999999998</c:v>
                </c:pt>
                <c:pt idx="12">
                  <c:v>4.7009999999999996</c:v>
                </c:pt>
                <c:pt idx="13">
                  <c:v>0.49399999999999999</c:v>
                </c:pt>
                <c:pt idx="14">
                  <c:v>-2.5630000000000002</c:v>
                </c:pt>
                <c:pt idx="15">
                  <c:v>-1.506</c:v>
                </c:pt>
                <c:pt idx="16">
                  <c:v>-2.649</c:v>
                </c:pt>
                <c:pt idx="17">
                  <c:v>-0.67400000000000004</c:v>
                </c:pt>
                <c:pt idx="18">
                  <c:v>0.67700000000000005</c:v>
                </c:pt>
                <c:pt idx="19">
                  <c:v>9.1999999999999998E-2</c:v>
                </c:pt>
                <c:pt idx="20">
                  <c:v>-0.27200000000000002</c:v>
                </c:pt>
                <c:pt idx="21">
                  <c:v>-1.597</c:v>
                </c:pt>
                <c:pt idx="22">
                  <c:v>-2.0249999999999999</c:v>
                </c:pt>
                <c:pt idx="23">
                  <c:v>-7.3819999999999997</c:v>
                </c:pt>
                <c:pt idx="24">
                  <c:v>-5.3150000000000004</c:v>
                </c:pt>
                <c:pt idx="25">
                  <c:v>-4.4880000000000004</c:v>
                </c:pt>
                <c:pt idx="26">
                  <c:v>6.0970000000000004</c:v>
                </c:pt>
                <c:pt idx="27">
                  <c:v>-0.98599999999999999</c:v>
                </c:pt>
                <c:pt idx="28">
                  <c:v>-8.9390000000000001</c:v>
                </c:pt>
                <c:pt idx="29">
                  <c:v>-2.8559999999999999</c:v>
                </c:pt>
                <c:pt idx="30">
                  <c:v>-1.1419999999999999</c:v>
                </c:pt>
                <c:pt idx="31">
                  <c:v>-4.3890000000000002</c:v>
                </c:pt>
                <c:pt idx="32">
                  <c:v>-4.1379999999999999</c:v>
                </c:pt>
                <c:pt idx="33">
                  <c:v>1.778</c:v>
                </c:pt>
                <c:pt idx="34">
                  <c:v>-3.5190000000000001</c:v>
                </c:pt>
                <c:pt idx="35">
                  <c:v>-3.5339999999999998</c:v>
                </c:pt>
                <c:pt idx="36">
                  <c:v>-4.2229999999999999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data'!$P$4:$P$40</c:f>
              <c:numCache>
                <c:formatCode>0.0</c:formatCode>
                <c:ptCount val="37"/>
                <c:pt idx="0">
                  <c:v>9.8000000000000007</c:v>
                </c:pt>
                <c:pt idx="1">
                  <c:v>10.3</c:v>
                </c:pt>
                <c:pt idx="2">
                  <c:v>10.4</c:v>
                </c:pt>
                <c:pt idx="3">
                  <c:v>8.9</c:v>
                </c:pt>
                <c:pt idx="4">
                  <c:v>7.6</c:v>
                </c:pt>
                <c:pt idx="5">
                  <c:v>7.8</c:v>
                </c:pt>
                <c:pt idx="6">
                  <c:v>8.6</c:v>
                </c:pt>
                <c:pt idx="7">
                  <c:v>9.3000000000000007</c:v>
                </c:pt>
                <c:pt idx="8">
                  <c:v>9.1</c:v>
                </c:pt>
                <c:pt idx="9">
                  <c:v>2</c:v>
                </c:pt>
                <c:pt idx="10">
                  <c:v>-1.8</c:v>
                </c:pt>
                <c:pt idx="11">
                  <c:v>-3</c:v>
                </c:pt>
                <c:pt idx="12">
                  <c:v>-1.2</c:v>
                </c:pt>
                <c:pt idx="13">
                  <c:v>-0.5</c:v>
                </c:pt>
                <c:pt idx="14">
                  <c:v>-1.7</c:v>
                </c:pt>
                <c:pt idx="15">
                  <c:v>-1.2</c:v>
                </c:pt>
                <c:pt idx="16">
                  <c:v>-0.4</c:v>
                </c:pt>
                <c:pt idx="17">
                  <c:v>-0.5</c:v>
                </c:pt>
                <c:pt idx="18">
                  <c:v>-0.4</c:v>
                </c:pt>
                <c:pt idx="19">
                  <c:v>-0.3</c:v>
                </c:pt>
                <c:pt idx="20">
                  <c:v>0.4</c:v>
                </c:pt>
                <c:pt idx="21">
                  <c:v>0.9</c:v>
                </c:pt>
                <c:pt idx="22">
                  <c:v>2</c:v>
                </c:pt>
                <c:pt idx="23">
                  <c:v>1.8</c:v>
                </c:pt>
                <c:pt idx="24">
                  <c:v>2</c:v>
                </c:pt>
                <c:pt idx="25">
                  <c:v>1.3</c:v>
                </c:pt>
                <c:pt idx="26">
                  <c:v>3.2</c:v>
                </c:pt>
                <c:pt idx="27">
                  <c:v>4</c:v>
                </c:pt>
                <c:pt idx="28">
                  <c:v>2.5</c:v>
                </c:pt>
                <c:pt idx="29">
                  <c:v>2.4</c:v>
                </c:pt>
                <c:pt idx="30">
                  <c:v>2.4</c:v>
                </c:pt>
                <c:pt idx="31">
                  <c:v>2</c:v>
                </c:pt>
                <c:pt idx="32">
                  <c:v>0.4</c:v>
                </c:pt>
                <c:pt idx="33">
                  <c:v>0.5</c:v>
                </c:pt>
                <c:pt idx="34">
                  <c:v>0.3</c:v>
                </c:pt>
                <c:pt idx="35">
                  <c:v>0.6</c:v>
                </c:pt>
                <c:pt idx="36">
                  <c:v>-1.2</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data'!$Q$4:$Q$40</c:f>
              <c:numCache>
                <c:formatCode>0.0</c:formatCode>
                <c:ptCount val="37"/>
                <c:pt idx="0">
                  <c:v>5.6</c:v>
                </c:pt>
                <c:pt idx="1">
                  <c:v>4.4000000000000004</c:v>
                </c:pt>
                <c:pt idx="2">
                  <c:v>4.0999999999999996</c:v>
                </c:pt>
                <c:pt idx="3">
                  <c:v>1.3</c:v>
                </c:pt>
                <c:pt idx="4">
                  <c:v>-1.2</c:v>
                </c:pt>
                <c:pt idx="5">
                  <c:v>-1.6</c:v>
                </c:pt>
                <c:pt idx="6">
                  <c:v>-0.6</c:v>
                </c:pt>
                <c:pt idx="7">
                  <c:v>0.2</c:v>
                </c:pt>
                <c:pt idx="8">
                  <c:v>0</c:v>
                </c:pt>
                <c:pt idx="9">
                  <c:v>-9.6999999999999993</c:v>
                </c:pt>
                <c:pt idx="10">
                  <c:v>-14.4</c:v>
                </c:pt>
                <c:pt idx="11">
                  <c:v>-11.3</c:v>
                </c:pt>
                <c:pt idx="12">
                  <c:v>-5.6</c:v>
                </c:pt>
                <c:pt idx="13">
                  <c:v>-2.5</c:v>
                </c:pt>
                <c:pt idx="14">
                  <c:v>-3.6</c:v>
                </c:pt>
                <c:pt idx="15">
                  <c:v>-1.7</c:v>
                </c:pt>
                <c:pt idx="16">
                  <c:v>0.8</c:v>
                </c:pt>
                <c:pt idx="17">
                  <c:v>1.4</c:v>
                </c:pt>
                <c:pt idx="18">
                  <c:v>2</c:v>
                </c:pt>
                <c:pt idx="19">
                  <c:v>2.6</c:v>
                </c:pt>
                <c:pt idx="20">
                  <c:v>3.9</c:v>
                </c:pt>
                <c:pt idx="21">
                  <c:v>5</c:v>
                </c:pt>
                <c:pt idx="22">
                  <c:v>7</c:v>
                </c:pt>
                <c:pt idx="23">
                  <c:v>6.5</c:v>
                </c:pt>
                <c:pt idx="24">
                  <c:v>6.7</c:v>
                </c:pt>
                <c:pt idx="25">
                  <c:v>5.4</c:v>
                </c:pt>
                <c:pt idx="26">
                  <c:v>8.3000000000000007</c:v>
                </c:pt>
                <c:pt idx="27">
                  <c:v>9.3000000000000007</c:v>
                </c:pt>
                <c:pt idx="28">
                  <c:v>6.9</c:v>
                </c:pt>
                <c:pt idx="29">
                  <c:v>6.4</c:v>
                </c:pt>
                <c:pt idx="30">
                  <c:v>6.4</c:v>
                </c:pt>
                <c:pt idx="31">
                  <c:v>5.8</c:v>
                </c:pt>
                <c:pt idx="32">
                  <c:v>3.1</c:v>
                </c:pt>
                <c:pt idx="33">
                  <c:v>3.4</c:v>
                </c:pt>
                <c:pt idx="34">
                  <c:v>3.1</c:v>
                </c:pt>
                <c:pt idx="35">
                  <c:v>3.6</c:v>
                </c:pt>
                <c:pt idx="36">
                  <c:v>0.6</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data'!$R$4:$R$40</c:f>
              <c:numCache>
                <c:formatCode>0.0</c:formatCode>
                <c:ptCount val="37"/>
                <c:pt idx="0">
                  <c:v>17.8</c:v>
                </c:pt>
                <c:pt idx="1">
                  <c:v>21</c:v>
                </c:pt>
                <c:pt idx="2">
                  <c:v>22.1</c:v>
                </c:pt>
                <c:pt idx="3">
                  <c:v>23.2</c:v>
                </c:pt>
                <c:pt idx="4">
                  <c:v>24.4</c:v>
                </c:pt>
                <c:pt idx="5">
                  <c:v>25.7</c:v>
                </c:pt>
                <c:pt idx="6">
                  <c:v>25.9</c:v>
                </c:pt>
                <c:pt idx="7">
                  <c:v>26.2</c:v>
                </c:pt>
                <c:pt idx="8">
                  <c:v>26.2</c:v>
                </c:pt>
                <c:pt idx="9">
                  <c:v>26</c:v>
                </c:pt>
                <c:pt idx="10">
                  <c:v>25.4</c:v>
                </c:pt>
                <c:pt idx="11">
                  <c:v>12.7</c:v>
                </c:pt>
                <c:pt idx="12">
                  <c:v>6.1</c:v>
                </c:pt>
                <c:pt idx="13">
                  <c:v>2.9</c:v>
                </c:pt>
                <c:pt idx="14">
                  <c:v>1.3</c:v>
                </c:pt>
                <c:pt idx="15">
                  <c:v>-0.5</c:v>
                </c:pt>
                <c:pt idx="16">
                  <c:v>-2.1</c:v>
                </c:pt>
                <c:pt idx="17">
                  <c:v>-3.3</c:v>
                </c:pt>
                <c:pt idx="18">
                  <c:v>-3.8</c:v>
                </c:pt>
                <c:pt idx="19">
                  <c:v>-4.3</c:v>
                </c:pt>
                <c:pt idx="20">
                  <c:v>-4.5999999999999996</c:v>
                </c:pt>
                <c:pt idx="21">
                  <c:v>-5.0999999999999996</c:v>
                </c:pt>
                <c:pt idx="22">
                  <c:v>-5.2</c:v>
                </c:pt>
                <c:pt idx="23">
                  <c:v>-4.8</c:v>
                </c:pt>
                <c:pt idx="24">
                  <c:v>-4.8</c:v>
                </c:pt>
                <c:pt idx="25">
                  <c:v>-4.5999999999999996</c:v>
                </c:pt>
                <c:pt idx="26">
                  <c:v>-4.3</c:v>
                </c:pt>
                <c:pt idx="27">
                  <c:v>-3.7</c:v>
                </c:pt>
                <c:pt idx="28">
                  <c:v>-3.9</c:v>
                </c:pt>
                <c:pt idx="29">
                  <c:v>-3.7</c:v>
                </c:pt>
                <c:pt idx="30">
                  <c:v>-3.8</c:v>
                </c:pt>
                <c:pt idx="31">
                  <c:v>-3.7</c:v>
                </c:pt>
                <c:pt idx="32">
                  <c:v>-3.9</c:v>
                </c:pt>
                <c:pt idx="33">
                  <c:v>-4</c:v>
                </c:pt>
                <c:pt idx="34">
                  <c:v>-4.0999999999999996</c:v>
                </c:pt>
                <c:pt idx="35">
                  <c:v>-4.2</c:v>
                </c:pt>
                <c:pt idx="36">
                  <c:v>-4.3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data'!$U$4:$U$40</c:f>
              <c:numCache>
                <c:formatCode>0.0</c:formatCode>
                <c:ptCount val="37"/>
                <c:pt idx="0">
                  <c:v>7.7</c:v>
                </c:pt>
                <c:pt idx="1">
                  <c:v>7.9</c:v>
                </c:pt>
                <c:pt idx="2">
                  <c:v>7.7</c:v>
                </c:pt>
                <c:pt idx="3">
                  <c:v>7.6</c:v>
                </c:pt>
                <c:pt idx="4">
                  <c:v>8.1999999999999993</c:v>
                </c:pt>
                <c:pt idx="5">
                  <c:v>9.1</c:v>
                </c:pt>
                <c:pt idx="6">
                  <c:v>10.4</c:v>
                </c:pt>
                <c:pt idx="7">
                  <c:v>11.4</c:v>
                </c:pt>
                <c:pt idx="8">
                  <c:v>12.2</c:v>
                </c:pt>
                <c:pt idx="9">
                  <c:v>12.2</c:v>
                </c:pt>
                <c:pt idx="10">
                  <c:v>11.7</c:v>
                </c:pt>
                <c:pt idx="11">
                  <c:v>10.199999999999999</c:v>
                </c:pt>
                <c:pt idx="12">
                  <c:v>10</c:v>
                </c:pt>
                <c:pt idx="13">
                  <c:v>9.6999999999999993</c:v>
                </c:pt>
                <c:pt idx="14">
                  <c:v>9.8000000000000007</c:v>
                </c:pt>
                <c:pt idx="15">
                  <c:v>9.9</c:v>
                </c:pt>
                <c:pt idx="16">
                  <c:v>9.1</c:v>
                </c:pt>
                <c:pt idx="17">
                  <c:v>8.1</c:v>
                </c:pt>
                <c:pt idx="18">
                  <c:v>6.9</c:v>
                </c:pt>
                <c:pt idx="19">
                  <c:v>6.1</c:v>
                </c:pt>
                <c:pt idx="20">
                  <c:v>5.3</c:v>
                </c:pt>
                <c:pt idx="21">
                  <c:v>4.5999999999999996</c:v>
                </c:pt>
                <c:pt idx="22">
                  <c:v>4</c:v>
                </c:pt>
                <c:pt idx="23">
                  <c:v>4</c:v>
                </c:pt>
                <c:pt idx="24">
                  <c:v>3.5</c:v>
                </c:pt>
                <c:pt idx="25">
                  <c:v>3.5</c:v>
                </c:pt>
                <c:pt idx="26">
                  <c:v>3.4</c:v>
                </c:pt>
                <c:pt idx="27">
                  <c:v>3.5</c:v>
                </c:pt>
                <c:pt idx="28">
                  <c:v>3.7</c:v>
                </c:pt>
                <c:pt idx="29">
                  <c:v>3.7</c:v>
                </c:pt>
                <c:pt idx="30">
                  <c:v>3.7</c:v>
                </c:pt>
                <c:pt idx="31">
                  <c:v>3.4</c:v>
                </c:pt>
                <c:pt idx="32">
                  <c:v>3.2</c:v>
                </c:pt>
                <c:pt idx="33">
                  <c:v>2.5</c:v>
                </c:pt>
                <c:pt idx="34">
                  <c:v>2.4</c:v>
                </c:pt>
                <c:pt idx="35">
                  <c:v>1.8</c:v>
                </c:pt>
                <c:pt idx="36">
                  <c:v>1.8</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data'!$T$4:$T$40</c:f>
              <c:numCache>
                <c:formatCode>0.0</c:formatCode>
                <c:ptCount val="37"/>
                <c:pt idx="0">
                  <c:v>23.3</c:v>
                </c:pt>
                <c:pt idx="1">
                  <c:v>25.5</c:v>
                </c:pt>
                <c:pt idx="2">
                  <c:v>24.4</c:v>
                </c:pt>
                <c:pt idx="3">
                  <c:v>25.4</c:v>
                </c:pt>
                <c:pt idx="4">
                  <c:v>27.8</c:v>
                </c:pt>
                <c:pt idx="5">
                  <c:v>27.4</c:v>
                </c:pt>
                <c:pt idx="6">
                  <c:v>27.8</c:v>
                </c:pt>
                <c:pt idx="7">
                  <c:v>30.2</c:v>
                </c:pt>
                <c:pt idx="8">
                  <c:v>29.1</c:v>
                </c:pt>
                <c:pt idx="9">
                  <c:v>22.3</c:v>
                </c:pt>
                <c:pt idx="10">
                  <c:v>18.100000000000001</c:v>
                </c:pt>
                <c:pt idx="11">
                  <c:v>12</c:v>
                </c:pt>
                <c:pt idx="12">
                  <c:v>11.5</c:v>
                </c:pt>
                <c:pt idx="13">
                  <c:v>7.1</c:v>
                </c:pt>
                <c:pt idx="14">
                  <c:v>7.3</c:v>
                </c:pt>
                <c:pt idx="15">
                  <c:v>7.3</c:v>
                </c:pt>
                <c:pt idx="16">
                  <c:v>5.5</c:v>
                </c:pt>
                <c:pt idx="17">
                  <c:v>5.9</c:v>
                </c:pt>
                <c:pt idx="18">
                  <c:v>5.6</c:v>
                </c:pt>
                <c:pt idx="19">
                  <c:v>4.2</c:v>
                </c:pt>
                <c:pt idx="20">
                  <c:v>4.5</c:v>
                </c:pt>
                <c:pt idx="21">
                  <c:v>5.3</c:v>
                </c:pt>
                <c:pt idx="22">
                  <c:v>4.2</c:v>
                </c:pt>
                <c:pt idx="23">
                  <c:v>5.5</c:v>
                </c:pt>
                <c:pt idx="24">
                  <c:v>3.1</c:v>
                </c:pt>
                <c:pt idx="25">
                  <c:v>4</c:v>
                </c:pt>
                <c:pt idx="26">
                  <c:v>4.5</c:v>
                </c:pt>
                <c:pt idx="27">
                  <c:v>3.3</c:v>
                </c:pt>
                <c:pt idx="28">
                  <c:v>2.5</c:v>
                </c:pt>
                <c:pt idx="29">
                  <c:v>0.7</c:v>
                </c:pt>
                <c:pt idx="30">
                  <c:v>-0.2</c:v>
                </c:pt>
                <c:pt idx="31">
                  <c:v>-0.8</c:v>
                </c:pt>
                <c:pt idx="32">
                  <c:v>-1.5</c:v>
                </c:pt>
                <c:pt idx="33">
                  <c:v>-3.3</c:v>
                </c:pt>
                <c:pt idx="34">
                  <c:v>-3.3</c:v>
                </c:pt>
                <c:pt idx="35">
                  <c:v>-4.9000000000000004</c:v>
                </c:pt>
                <c:pt idx="36">
                  <c:v>-4.5999999999999996</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data'!$S$4:$S$40</c:f>
              <c:numCache>
                <c:formatCode>0.0</c:formatCode>
                <c:ptCount val="37"/>
                <c:pt idx="0">
                  <c:v>17.3</c:v>
                </c:pt>
                <c:pt idx="1">
                  <c:v>16.5</c:v>
                </c:pt>
                <c:pt idx="2">
                  <c:v>13.2</c:v>
                </c:pt>
                <c:pt idx="3">
                  <c:v>11.1</c:v>
                </c:pt>
                <c:pt idx="4">
                  <c:v>15.9</c:v>
                </c:pt>
                <c:pt idx="5">
                  <c:v>17.600000000000001</c:v>
                </c:pt>
                <c:pt idx="6">
                  <c:v>13.4</c:v>
                </c:pt>
                <c:pt idx="7">
                  <c:v>11.6</c:v>
                </c:pt>
                <c:pt idx="8">
                  <c:v>11.4</c:v>
                </c:pt>
                <c:pt idx="9">
                  <c:v>0.6</c:v>
                </c:pt>
                <c:pt idx="10">
                  <c:v>-0.7</c:v>
                </c:pt>
                <c:pt idx="11">
                  <c:v>-1.5</c:v>
                </c:pt>
                <c:pt idx="12">
                  <c:v>1</c:v>
                </c:pt>
                <c:pt idx="13">
                  <c:v>1.3</c:v>
                </c:pt>
                <c:pt idx="14">
                  <c:v>2.7</c:v>
                </c:pt>
                <c:pt idx="15">
                  <c:v>4.2</c:v>
                </c:pt>
                <c:pt idx="16">
                  <c:v>4.3</c:v>
                </c:pt>
                <c:pt idx="17">
                  <c:v>2.2999999999999998</c:v>
                </c:pt>
                <c:pt idx="18">
                  <c:v>4.3</c:v>
                </c:pt>
                <c:pt idx="19">
                  <c:v>3.3</c:v>
                </c:pt>
                <c:pt idx="20">
                  <c:v>3.9</c:v>
                </c:pt>
                <c:pt idx="21">
                  <c:v>9.6</c:v>
                </c:pt>
                <c:pt idx="22">
                  <c:v>8.6</c:v>
                </c:pt>
                <c:pt idx="23">
                  <c:v>11.3</c:v>
                </c:pt>
                <c:pt idx="24">
                  <c:v>10.3</c:v>
                </c:pt>
                <c:pt idx="25">
                  <c:v>11.7</c:v>
                </c:pt>
                <c:pt idx="26">
                  <c:v>10.9</c:v>
                </c:pt>
                <c:pt idx="27">
                  <c:v>28.1</c:v>
                </c:pt>
                <c:pt idx="28">
                  <c:v>18.399999999999999</c:v>
                </c:pt>
                <c:pt idx="29">
                  <c:v>10.6</c:v>
                </c:pt>
                <c:pt idx="30">
                  <c:v>1.8</c:v>
                </c:pt>
                <c:pt idx="31">
                  <c:v>11.2</c:v>
                </c:pt>
                <c:pt idx="32">
                  <c:v>9.5</c:v>
                </c:pt>
                <c:pt idx="33">
                  <c:v>3.2</c:v>
                </c:pt>
                <c:pt idx="34">
                  <c:v>5.0999999999999996</c:v>
                </c:pt>
                <c:pt idx="35">
                  <c:v>3.4</c:v>
                </c:pt>
                <c:pt idx="36">
                  <c:v>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data'!$X$4:$X$40</c:f>
              <c:numCache>
                <c:formatCode>0.0</c:formatCode>
                <c:ptCount val="37"/>
                <c:pt idx="0">
                  <c:v>2.1</c:v>
                </c:pt>
                <c:pt idx="1">
                  <c:v>2</c:v>
                </c:pt>
                <c:pt idx="2">
                  <c:v>1.9</c:v>
                </c:pt>
                <c:pt idx="3">
                  <c:v>1.9</c:v>
                </c:pt>
                <c:pt idx="4">
                  <c:v>1.9</c:v>
                </c:pt>
                <c:pt idx="5">
                  <c:v>2</c:v>
                </c:pt>
                <c:pt idx="6">
                  <c:v>2</c:v>
                </c:pt>
                <c:pt idx="7">
                  <c:v>2</c:v>
                </c:pt>
                <c:pt idx="8">
                  <c:v>2.1</c:v>
                </c:pt>
                <c:pt idx="9">
                  <c:v>2.7</c:v>
                </c:pt>
                <c:pt idx="10">
                  <c:v>3.2</c:v>
                </c:pt>
                <c:pt idx="11">
                  <c:v>3.6</c:v>
                </c:pt>
                <c:pt idx="12">
                  <c:v>4.5</c:v>
                </c:pt>
                <c:pt idx="13">
                  <c:v>4.0999999999999996</c:v>
                </c:pt>
                <c:pt idx="14">
                  <c:v>4.2</c:v>
                </c:pt>
                <c:pt idx="15">
                  <c:v>4.5</c:v>
                </c:pt>
                <c:pt idx="16">
                  <c:v>4.4000000000000004</c:v>
                </c:pt>
                <c:pt idx="17">
                  <c:v>4.2</c:v>
                </c:pt>
                <c:pt idx="18">
                  <c:v>4.0999999999999996</c:v>
                </c:pt>
                <c:pt idx="19">
                  <c:v>4.3</c:v>
                </c:pt>
                <c:pt idx="20">
                  <c:v>4.3</c:v>
                </c:pt>
                <c:pt idx="21">
                  <c:v>4</c:v>
                </c:pt>
                <c:pt idx="22">
                  <c:v>4.2</c:v>
                </c:pt>
                <c:pt idx="23">
                  <c:v>4.3</c:v>
                </c:pt>
                <c:pt idx="24">
                  <c:v>3.6</c:v>
                </c:pt>
                <c:pt idx="25">
                  <c:v>4.0999999999999996</c:v>
                </c:pt>
                <c:pt idx="26">
                  <c:v>4.2</c:v>
                </c:pt>
                <c:pt idx="27">
                  <c:v>4</c:v>
                </c:pt>
                <c:pt idx="28">
                  <c:v>4</c:v>
                </c:pt>
                <c:pt idx="29">
                  <c:v>4</c:v>
                </c:pt>
                <c:pt idx="30">
                  <c:v>4</c:v>
                </c:pt>
                <c:pt idx="31">
                  <c:v>3.8</c:v>
                </c:pt>
                <c:pt idx="32">
                  <c:v>3.5</c:v>
                </c:pt>
                <c:pt idx="33">
                  <c:v>3.1</c:v>
                </c:pt>
                <c:pt idx="34">
                  <c:v>2.8</c:v>
                </c:pt>
                <c:pt idx="35">
                  <c:v>2.4</c:v>
                </c:pt>
                <c:pt idx="36">
                  <c:v>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data'!$W$4:$W$40</c:f>
              <c:numCache>
                <c:formatCode>0.0</c:formatCode>
                <c:ptCount val="37"/>
                <c:pt idx="0">
                  <c:v>10.8</c:v>
                </c:pt>
                <c:pt idx="1">
                  <c:v>10.3</c:v>
                </c:pt>
                <c:pt idx="2">
                  <c:v>9.3000000000000007</c:v>
                </c:pt>
                <c:pt idx="3">
                  <c:v>8.5</c:v>
                </c:pt>
                <c:pt idx="4">
                  <c:v>7.9</c:v>
                </c:pt>
                <c:pt idx="5">
                  <c:v>8.8000000000000007</c:v>
                </c:pt>
                <c:pt idx="6">
                  <c:v>9.5</c:v>
                </c:pt>
                <c:pt idx="7">
                  <c:v>9.3000000000000007</c:v>
                </c:pt>
                <c:pt idx="8">
                  <c:v>10</c:v>
                </c:pt>
                <c:pt idx="9">
                  <c:v>3.6</c:v>
                </c:pt>
                <c:pt idx="10">
                  <c:v>2.6</c:v>
                </c:pt>
                <c:pt idx="11">
                  <c:v>-0.3</c:v>
                </c:pt>
                <c:pt idx="12">
                  <c:v>0.3</c:v>
                </c:pt>
                <c:pt idx="13">
                  <c:v>-0.2</c:v>
                </c:pt>
                <c:pt idx="14">
                  <c:v>0</c:v>
                </c:pt>
                <c:pt idx="15">
                  <c:v>-0.3</c:v>
                </c:pt>
                <c:pt idx="16">
                  <c:v>-0.3</c:v>
                </c:pt>
                <c:pt idx="17">
                  <c:v>-0.6</c:v>
                </c:pt>
                <c:pt idx="18">
                  <c:v>-0.6</c:v>
                </c:pt>
                <c:pt idx="19">
                  <c:v>0.3</c:v>
                </c:pt>
                <c:pt idx="20">
                  <c:v>-0.2</c:v>
                </c:pt>
                <c:pt idx="21">
                  <c:v>-0.4</c:v>
                </c:pt>
                <c:pt idx="22">
                  <c:v>0.7</c:v>
                </c:pt>
                <c:pt idx="23">
                  <c:v>1.2</c:v>
                </c:pt>
                <c:pt idx="24">
                  <c:v>-0.6</c:v>
                </c:pt>
                <c:pt idx="25">
                  <c:v>0.1</c:v>
                </c:pt>
                <c:pt idx="26">
                  <c:v>0.5</c:v>
                </c:pt>
                <c:pt idx="27">
                  <c:v>1</c:v>
                </c:pt>
                <c:pt idx="28">
                  <c:v>1.3</c:v>
                </c:pt>
                <c:pt idx="29">
                  <c:v>0.8</c:v>
                </c:pt>
                <c:pt idx="30">
                  <c:v>0.8</c:v>
                </c:pt>
                <c:pt idx="31">
                  <c:v>-0.3</c:v>
                </c:pt>
                <c:pt idx="32">
                  <c:v>-0.3</c:v>
                </c:pt>
                <c:pt idx="33">
                  <c:v>-0.9</c:v>
                </c:pt>
                <c:pt idx="34">
                  <c:v>-1.2</c:v>
                </c:pt>
                <c:pt idx="35">
                  <c:v>-1.3</c:v>
                </c:pt>
                <c:pt idx="36">
                  <c:v>-1.4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Jun-2020</c:v>
                </c:pt>
                <c:pt idx="1">
                  <c:v>Jul-2020</c:v>
                </c:pt>
                <c:pt idx="2">
                  <c:v>Aug-2020</c:v>
                </c:pt>
                <c:pt idx="3">
                  <c:v>Sep-2020</c:v>
                </c:pt>
                <c:pt idx="4">
                  <c:v>Oct-2020</c:v>
                </c:pt>
                <c:pt idx="5">
                  <c:v>Nov-2020</c:v>
                </c:pt>
                <c:pt idx="6">
                  <c:v>Dec-2020</c:v>
                </c:pt>
                <c:pt idx="7">
                  <c:v>Jan-2021</c:v>
                </c:pt>
                <c:pt idx="8">
                  <c:v>Feb-2021</c:v>
                </c:pt>
                <c:pt idx="9">
                  <c:v>Mar-2021</c:v>
                </c:pt>
                <c:pt idx="10">
                  <c:v>Apr-2021</c:v>
                </c:pt>
                <c:pt idx="11">
                  <c:v>May-2021</c:v>
                </c:pt>
                <c:pt idx="12">
                  <c:v>Jun-2021</c:v>
                </c:pt>
                <c:pt idx="13">
                  <c:v>Jul-2021</c:v>
                </c:pt>
                <c:pt idx="14">
                  <c:v>Aug-2021</c:v>
                </c:pt>
                <c:pt idx="15">
                  <c:v>Sep-2021</c:v>
                </c:pt>
                <c:pt idx="16">
                  <c:v>Oct-2021</c:v>
                </c:pt>
                <c:pt idx="17">
                  <c:v>Nov-2021</c:v>
                </c:pt>
                <c:pt idx="18">
                  <c:v>Dec-2021</c:v>
                </c:pt>
                <c:pt idx="19">
                  <c:v>Jan-2022</c:v>
                </c:pt>
                <c:pt idx="20">
                  <c:v>Feb-2022</c:v>
                </c:pt>
                <c:pt idx="21">
                  <c:v>Mar-2022</c:v>
                </c:pt>
                <c:pt idx="22">
                  <c:v>Apr-2022</c:v>
                </c:pt>
                <c:pt idx="23">
                  <c:v>May-2022</c:v>
                </c:pt>
                <c:pt idx="24">
                  <c:v>Jun-2022</c:v>
                </c:pt>
                <c:pt idx="25">
                  <c:v>Jul-2022</c:v>
                </c:pt>
                <c:pt idx="26">
                  <c:v>Aug-2022</c:v>
                </c:pt>
                <c:pt idx="27">
                  <c:v>Sep-2022</c:v>
                </c:pt>
                <c:pt idx="28">
                  <c:v>Oct-2022</c:v>
                </c:pt>
                <c:pt idx="29">
                  <c:v>Nov-2022</c:v>
                </c:pt>
                <c:pt idx="30">
                  <c:v>Dec-2022</c:v>
                </c:pt>
                <c:pt idx="31">
                  <c:v>Jan-2023</c:v>
                </c:pt>
                <c:pt idx="32">
                  <c:v>Feb-2023</c:v>
                </c:pt>
                <c:pt idx="33">
                  <c:v>Mar-2023</c:v>
                </c:pt>
                <c:pt idx="34">
                  <c:v>Apr-2023</c:v>
                </c:pt>
                <c:pt idx="35">
                  <c:v>May-2023</c:v>
                </c:pt>
                <c:pt idx="36">
                  <c:v>Jun-2023</c:v>
                </c:pt>
              </c:strCache>
            </c:strRef>
          </c:cat>
          <c:val>
            <c:numRef>
              <c:f>'Chart data'!$V$4:$V$40</c:f>
              <c:numCache>
                <c:formatCode>0.0</c:formatCode>
                <c:ptCount val="37"/>
                <c:pt idx="0">
                  <c:v>22.6</c:v>
                </c:pt>
                <c:pt idx="1">
                  <c:v>17.5</c:v>
                </c:pt>
                <c:pt idx="2">
                  <c:v>8.6999999999999993</c:v>
                </c:pt>
                <c:pt idx="3">
                  <c:v>8.5</c:v>
                </c:pt>
                <c:pt idx="4">
                  <c:v>8.4</c:v>
                </c:pt>
                <c:pt idx="5">
                  <c:v>11.8</c:v>
                </c:pt>
                <c:pt idx="6">
                  <c:v>8</c:v>
                </c:pt>
                <c:pt idx="7">
                  <c:v>10.3</c:v>
                </c:pt>
                <c:pt idx="8">
                  <c:v>4.0999999999999996</c:v>
                </c:pt>
                <c:pt idx="9">
                  <c:v>-7.3</c:v>
                </c:pt>
                <c:pt idx="10">
                  <c:v>-5.6</c:v>
                </c:pt>
                <c:pt idx="11">
                  <c:v>-3.8</c:v>
                </c:pt>
                <c:pt idx="12">
                  <c:v>-1.9</c:v>
                </c:pt>
                <c:pt idx="13">
                  <c:v>-4.2</c:v>
                </c:pt>
                <c:pt idx="14">
                  <c:v>-2.5</c:v>
                </c:pt>
                <c:pt idx="15">
                  <c:v>-3.7</c:v>
                </c:pt>
                <c:pt idx="16">
                  <c:v>-1.5</c:v>
                </c:pt>
                <c:pt idx="17">
                  <c:v>-5.7</c:v>
                </c:pt>
                <c:pt idx="18">
                  <c:v>-5</c:v>
                </c:pt>
                <c:pt idx="19">
                  <c:v>-4.3</c:v>
                </c:pt>
                <c:pt idx="20">
                  <c:v>0.1</c:v>
                </c:pt>
                <c:pt idx="21">
                  <c:v>8.6999999999999993</c:v>
                </c:pt>
                <c:pt idx="22">
                  <c:v>5.4</c:v>
                </c:pt>
                <c:pt idx="23">
                  <c:v>6.3</c:v>
                </c:pt>
                <c:pt idx="24">
                  <c:v>0.3</c:v>
                </c:pt>
                <c:pt idx="25">
                  <c:v>5.3</c:v>
                </c:pt>
                <c:pt idx="26">
                  <c:v>4.2</c:v>
                </c:pt>
                <c:pt idx="27">
                  <c:v>12.4</c:v>
                </c:pt>
                <c:pt idx="28">
                  <c:v>-4</c:v>
                </c:pt>
                <c:pt idx="29">
                  <c:v>-11</c:v>
                </c:pt>
                <c:pt idx="30">
                  <c:v>-11.6</c:v>
                </c:pt>
                <c:pt idx="31">
                  <c:v>-14</c:v>
                </c:pt>
                <c:pt idx="32">
                  <c:v>-20.6</c:v>
                </c:pt>
                <c:pt idx="33">
                  <c:v>-24.5</c:v>
                </c:pt>
                <c:pt idx="34">
                  <c:v>-22</c:v>
                </c:pt>
                <c:pt idx="35">
                  <c:v>-23.1</c:v>
                </c:pt>
                <c:pt idx="36">
                  <c:v>-20.8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9921875" defaultRowHeight="14.25" x14ac:dyDescent="0.45"/>
  <cols>
    <col min="1" max="1" width="1.73046875" style="4" customWidth="1" collapsed="1"/>
    <col min="2" max="2" width="15" style="18" customWidth="1" collapsed="1"/>
    <col min="3" max="3" width="69.796875" style="18" bestFit="1" customWidth="1" collapsed="1"/>
    <col min="4" max="16384" width="9.1992187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96875" style="39" customWidth="1" collapsed="1"/>
    <col min="6" max="6" width="39.464843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6" style="48" customWidth="1" collapsed="1"/>
    <col min="12" max="12" width="4.53125" style="120" customWidth="1" collapsed="1"/>
    <col min="13" max="13" width="5.73046875" style="120" customWidth="1" collapsed="1"/>
    <col min="14" max="14" width="4.19921875" style="120" customWidth="1" collapsed="1"/>
    <col min="15" max="15" width="6"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356</v>
      </c>
      <c r="H9" s="202">
        <v>2.25</v>
      </c>
      <c r="I9" s="203" t="s">
        <v>373</v>
      </c>
      <c r="J9" s="202">
        <v>0.253</v>
      </c>
      <c r="K9" s="203" t="s">
        <v>390</v>
      </c>
      <c r="L9" s="202">
        <v>2.9000000000000001E-2</v>
      </c>
      <c r="M9" s="203" t="s">
        <v>407</v>
      </c>
      <c r="N9" s="202">
        <v>7.8E-2</v>
      </c>
      <c r="O9" s="203" t="s">
        <v>424</v>
      </c>
      <c r="P9" s="202">
        <v>7.0000000000000007E-2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357</v>
      </c>
      <c r="H11" s="202">
        <v>7.0259999999999998</v>
      </c>
      <c r="I11" s="203" t="s">
        <v>374</v>
      </c>
      <c r="J11" s="202">
        <v>1.4379999999999999</v>
      </c>
      <c r="K11" s="203" t="s">
        <v>391</v>
      </c>
      <c r="L11" s="202">
        <v>0.19600000000000001</v>
      </c>
      <c r="M11" s="203" t="s">
        <v>408</v>
      </c>
      <c r="N11" s="202">
        <v>1.127</v>
      </c>
      <c r="O11" s="203" t="s">
        <v>425</v>
      </c>
      <c r="P11" s="202">
        <v>1.0880000000000001</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358</v>
      </c>
      <c r="H12" s="202">
        <v>34.402000000000001</v>
      </c>
      <c r="I12" s="203" t="s">
        <v>375</v>
      </c>
      <c r="J12" s="202">
        <v>9.3460000000000001</v>
      </c>
      <c r="K12" s="203" t="s">
        <v>392</v>
      </c>
      <c r="L12" s="202">
        <v>-1.226</v>
      </c>
      <c r="M12" s="203" t="s">
        <v>409</v>
      </c>
      <c r="N12" s="202">
        <v>1.79</v>
      </c>
      <c r="O12" s="203" t="s">
        <v>426</v>
      </c>
      <c r="P12" s="202">
        <v>2.3359999999999999</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359</v>
      </c>
      <c r="H13" s="202">
        <v>27.67</v>
      </c>
      <c r="I13" s="203" t="s">
        <v>376</v>
      </c>
      <c r="J13" s="202">
        <v>1.6419999999999999</v>
      </c>
      <c r="K13" s="203" t="s">
        <v>393</v>
      </c>
      <c r="L13" s="202">
        <v>0.27600000000000002</v>
      </c>
      <c r="M13" s="203" t="s">
        <v>410</v>
      </c>
      <c r="N13" s="202">
        <v>1.3839999999999999</v>
      </c>
      <c r="O13" s="203" t="s">
        <v>427</v>
      </c>
      <c r="P13" s="202">
        <v>1.0680000000000001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360</v>
      </c>
      <c r="H14" s="202">
        <v>17.262</v>
      </c>
      <c r="I14" s="203" t="s">
        <v>377</v>
      </c>
      <c r="J14" s="202">
        <v>1.226</v>
      </c>
      <c r="K14" s="203" t="s">
        <v>394</v>
      </c>
      <c r="L14" s="202">
        <v>-0.33200000000000002</v>
      </c>
      <c r="M14" s="203" t="s">
        <v>411</v>
      </c>
      <c r="N14" s="202">
        <v>0.67300000000000004</v>
      </c>
      <c r="O14" s="203" t="s">
        <v>428</v>
      </c>
      <c r="P14" s="202">
        <v>1.1100000000000001</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361</v>
      </c>
      <c r="H15" s="202">
        <v>6.8780000000000001</v>
      </c>
      <c r="I15" s="203" t="s">
        <v>378</v>
      </c>
      <c r="J15" s="202">
        <v>0.48699999999999999</v>
      </c>
      <c r="K15" s="203" t="s">
        <v>395</v>
      </c>
      <c r="L15" s="202">
        <v>-4.2999999999999997E-2</v>
      </c>
      <c r="M15" s="203" t="s">
        <v>412</v>
      </c>
      <c r="N15" s="202">
        <v>0.26800000000000002</v>
      </c>
      <c r="O15" s="203" t="s">
        <v>429</v>
      </c>
      <c r="P15" s="202">
        <v>0.36599999999999999</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362</v>
      </c>
      <c r="H17" s="202">
        <v>36.478999999999999</v>
      </c>
      <c r="I17" s="203" t="s">
        <v>379</v>
      </c>
      <c r="J17" s="202">
        <v>6.1509999999999998</v>
      </c>
      <c r="K17" s="203" t="s">
        <v>396</v>
      </c>
      <c r="L17" s="202">
        <v>-0.8</v>
      </c>
      <c r="M17" s="203" t="s">
        <v>413</v>
      </c>
      <c r="N17" s="202">
        <v>2.9249999999999998</v>
      </c>
      <c r="O17" s="203" t="s">
        <v>430</v>
      </c>
      <c r="P17" s="202">
        <v>3.915</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363</v>
      </c>
      <c r="H18" s="202">
        <v>14.967000000000001</v>
      </c>
      <c r="I18" s="203" t="s">
        <v>380</v>
      </c>
      <c r="J18" s="202">
        <v>0.68</v>
      </c>
      <c r="K18" s="203" t="s">
        <v>397</v>
      </c>
      <c r="L18" s="202">
        <v>-1.4999999999999999E-2</v>
      </c>
      <c r="M18" s="203" t="s">
        <v>414</v>
      </c>
      <c r="N18" s="202">
        <v>0.47899999999999998</v>
      </c>
      <c r="O18" s="203" t="s">
        <v>431</v>
      </c>
      <c r="P18" s="202">
        <v>0.46899999999999997</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364</v>
      </c>
      <c r="H19" s="202">
        <v>29.529</v>
      </c>
      <c r="I19" s="203" t="s">
        <v>381</v>
      </c>
      <c r="J19" s="202">
        <v>3.9929999999999999</v>
      </c>
      <c r="K19" s="203" t="s">
        <v>398</v>
      </c>
      <c r="L19" s="202">
        <v>-5.3999999999999999E-2</v>
      </c>
      <c r="M19" s="203" t="s">
        <v>415</v>
      </c>
      <c r="N19" s="202">
        <v>1.357</v>
      </c>
      <c r="O19" s="203" t="s">
        <v>432</v>
      </c>
      <c r="P19" s="202">
        <v>1.85</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365</v>
      </c>
      <c r="H20" s="202">
        <v>140.029</v>
      </c>
      <c r="I20" s="203" t="s">
        <v>382</v>
      </c>
      <c r="J20" s="202">
        <v>7.4260000000000002</v>
      </c>
      <c r="K20" s="203" t="s">
        <v>399</v>
      </c>
      <c r="L20" s="202">
        <v>-1.286</v>
      </c>
      <c r="M20" s="203" t="s">
        <v>416</v>
      </c>
      <c r="N20" s="202">
        <v>4.3819999999999997</v>
      </c>
      <c r="O20" s="203" t="s">
        <v>433</v>
      </c>
      <c r="P20" s="202">
        <v>5.3680000000000003</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366</v>
      </c>
      <c r="H21" s="202">
        <v>98.531999999999996</v>
      </c>
      <c r="I21" s="203" t="s">
        <v>383</v>
      </c>
      <c r="J21" s="202">
        <v>3.4620000000000002</v>
      </c>
      <c r="K21" s="203" t="s">
        <v>400</v>
      </c>
      <c r="L21" s="202">
        <v>0.23400000000000001</v>
      </c>
      <c r="M21" s="203" t="s">
        <v>417</v>
      </c>
      <c r="N21" s="202">
        <v>2.9969999999999999</v>
      </c>
      <c r="O21" s="203" t="s">
        <v>434</v>
      </c>
      <c r="P21" s="202">
        <v>2.7330000000000001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367</v>
      </c>
      <c r="H22" s="202">
        <v>5.4420000000000002</v>
      </c>
      <c r="I22" s="203" t="s">
        <v>384</v>
      </c>
      <c r="J22" s="202">
        <v>0.49199999999999999</v>
      </c>
      <c r="K22" s="203" t="s">
        <v>401</v>
      </c>
      <c r="L22" s="202">
        <v>-8.7999999999999995E-2</v>
      </c>
      <c r="M22" s="203" t="s">
        <v>418</v>
      </c>
      <c r="N22" s="202">
        <v>0.186</v>
      </c>
      <c r="O22" s="203" t="s">
        <v>435</v>
      </c>
      <c r="P22" s="202">
        <v>0.307</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368</v>
      </c>
      <c r="H23" s="202">
        <v>10.776</v>
      </c>
      <c r="I23" s="203" t="s">
        <v>385</v>
      </c>
      <c r="J23" s="202">
        <v>1.7010000000000001</v>
      </c>
      <c r="K23" s="203" t="s">
        <v>402</v>
      </c>
      <c r="L23" s="202">
        <v>-2.4630000000000001</v>
      </c>
      <c r="M23" s="203" t="s">
        <v>419</v>
      </c>
      <c r="N23" s="202">
        <v>5.1999999999999998E-2</v>
      </c>
      <c r="O23" s="203" t="s">
        <v>436</v>
      </c>
      <c r="P23" s="202">
        <v>1.2010000000000001</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369</v>
      </c>
      <c r="H24" s="202">
        <v>4.875</v>
      </c>
      <c r="I24" s="203" t="s">
        <v>386</v>
      </c>
      <c r="J24" s="202">
        <v>0.22500000000000001</v>
      </c>
      <c r="K24" s="203" t="s">
        <v>403</v>
      </c>
      <c r="L24" s="202">
        <v>-2.5999999999999999E-2</v>
      </c>
      <c r="M24" s="203" t="s">
        <v>420</v>
      </c>
      <c r="N24" s="202">
        <v>0.128</v>
      </c>
      <c r="O24" s="203" t="s">
        <v>437</v>
      </c>
      <c r="P24" s="202">
        <v>0.127</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370</v>
      </c>
      <c r="H25" s="202">
        <v>7.3419999999999996</v>
      </c>
      <c r="I25" s="203" t="s">
        <v>387</v>
      </c>
      <c r="J25" s="202">
        <v>0.224</v>
      </c>
      <c r="K25" s="203" t="s">
        <v>404</v>
      </c>
      <c r="L25" s="202">
        <v>-6.6000000000000003E-2</v>
      </c>
      <c r="M25" s="203" t="s">
        <v>421</v>
      </c>
      <c r="N25" s="202">
        <v>0.20300000000000001</v>
      </c>
      <c r="O25" s="203" t="s">
        <v>438</v>
      </c>
      <c r="P25" s="202">
        <v>0.29199999999999998</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371</v>
      </c>
      <c r="H26" s="202">
        <v>3.5339999999999998</v>
      </c>
      <c r="I26" s="203" t="s">
        <v>388</v>
      </c>
      <c r="J26" s="202">
        <v>0.40500000000000003</v>
      </c>
      <c r="K26" s="203" t="s">
        <v>405</v>
      </c>
      <c r="L26" s="202">
        <v>-0.224</v>
      </c>
      <c r="M26" s="203" t="s">
        <v>422</v>
      </c>
      <c r="N26" s="202">
        <v>8.1000000000000003E-2</v>
      </c>
      <c r="O26" s="203" t="s">
        <v>439</v>
      </c>
      <c r="P26" s="202">
        <v>0.31900000000000001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180</v>
      </c>
      <c r="C27" s="164"/>
      <c r="D27" s="165"/>
      <c r="E27" s="143"/>
      <c r="F27" s="143"/>
      <c r="G27" s="203" t="s">
        <v>372</v>
      </c>
      <c r="H27" s="202">
        <v>336.14100000000002</v>
      </c>
      <c r="I27" s="203" t="s">
        <v>389</v>
      </c>
      <c r="J27" s="202">
        <v>34.710999999999999</v>
      </c>
      <c r="K27" s="203" t="s">
        <v>406</v>
      </c>
      <c r="L27" s="202">
        <v>-5.99</v>
      </c>
      <c r="M27" s="203" t="s">
        <v>423</v>
      </c>
      <c r="N27" s="202">
        <v>14.66</v>
      </c>
      <c r="O27" s="203" t="s">
        <v>440</v>
      </c>
      <c r="P27" s="202">
        <v>19.213000000000001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95" t="s">
        <v>466</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183</v>
      </c>
      <c r="J33" s="103"/>
      <c r="R33" s="140"/>
      <c r="S33" s="140"/>
      <c r="T33" s="140"/>
      <c r="U33" s="140"/>
      <c r="V33" s="140"/>
      <c r="W33" s="140"/>
      <c r="X33" s="140"/>
      <c r="Y33" s="140"/>
      <c r="Z33" s="140"/>
      <c r="AA33" s="140"/>
    </row>
    <row r="34" spans="2:27" x14ac:dyDescent="0.35">
      <c r="B34" s="137" t="s">
        <v>178</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6" ht="13.5" customHeight="1" x14ac:dyDescent="0.35">
      <c r="A1" s="120"/>
      <c r="B1" s="121" t="s">
        <v>184</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4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35">
      <c r="A13" s="178"/>
      <c r="B13" s="193"/>
      <c r="C13" s="198" t="s">
        <v>480</v>
      </c>
      <c r="D13" s="200">
        <v>2792.8110000000001</v>
      </c>
      <c r="E13" s="199">
        <v>-16.891999999999999</v>
      </c>
      <c r="F13" s="199">
        <v>-0.6</v>
      </c>
      <c r="G13" s="199">
        <v>2</v>
      </c>
      <c r="H13" s="199">
        <v>1.4</v>
      </c>
      <c r="I13" s="199" t="s">
        <v>269</v>
      </c>
      <c r="J13" s="200">
        <v>1814.288</v>
      </c>
      <c r="K13" s="199">
        <v>-3.754</v>
      </c>
      <c r="L13" s="199">
        <v>-0.2</v>
      </c>
      <c r="M13" s="199">
        <v>0.1</v>
      </c>
      <c r="N13" s="199">
        <v>2.5</v>
      </c>
      <c r="O13" s="199" t="s">
        <v>269</v>
      </c>
      <c r="P13" s="199">
        <v>569.63900000000001</v>
      </c>
      <c r="Q13" s="199">
        <v>-5.7439999999999998</v>
      </c>
      <c r="R13" s="199">
        <v>-1</v>
      </c>
      <c r="S13" s="199">
        <v>-4.3</v>
      </c>
      <c r="T13" s="199">
        <v>-3.3</v>
      </c>
      <c r="U13" s="199" t="s">
        <v>269</v>
      </c>
      <c r="V13" s="199">
        <v>408.88400000000001</v>
      </c>
      <c r="W13" s="199">
        <v>-7.3949999999999996</v>
      </c>
      <c r="X13" s="199">
        <v>-1.8</v>
      </c>
      <c r="Y13" s="199">
        <v>21.8</v>
      </c>
      <c r="Z13" s="199">
        <v>3.2</v>
      </c>
    </row>
    <row r="14" spans="1:26" x14ac:dyDescent="0.35">
      <c r="A14" s="178"/>
      <c r="B14" s="193" t="s">
        <v>269</v>
      </c>
      <c r="C14" s="198" t="s">
        <v>482</v>
      </c>
      <c r="D14" s="200">
        <v>2799.6570000000002</v>
      </c>
      <c r="E14" s="199">
        <v>6.8449999999999998</v>
      </c>
      <c r="F14" s="199">
        <v>0.2</v>
      </c>
      <c r="G14" s="199">
        <v>-2.2000000000000002</v>
      </c>
      <c r="H14" s="199">
        <v>1.5</v>
      </c>
      <c r="I14" s="199" t="s">
        <v>269</v>
      </c>
      <c r="J14" s="200">
        <v>1817.9570000000001</v>
      </c>
      <c r="K14" s="199">
        <v>3.6629999999999998</v>
      </c>
      <c r="L14" s="199">
        <v>0.2</v>
      </c>
      <c r="M14" s="199">
        <v>0.3</v>
      </c>
      <c r="N14" s="199">
        <v>2.4</v>
      </c>
      <c r="O14" s="199" t="s">
        <v>269</v>
      </c>
      <c r="P14" s="199">
        <v>569.51700000000005</v>
      </c>
      <c r="Q14" s="199">
        <v>-0.13200000000000001</v>
      </c>
      <c r="R14" s="199">
        <v>0</v>
      </c>
      <c r="S14" s="199">
        <v>-5.6</v>
      </c>
      <c r="T14" s="199">
        <v>-3.3</v>
      </c>
      <c r="U14" s="199" t="s">
        <v>269</v>
      </c>
      <c r="V14" s="199">
        <v>412.18200000000002</v>
      </c>
      <c r="W14" s="199">
        <v>3.3140000000000001</v>
      </c>
      <c r="X14" s="199">
        <v>0.8</v>
      </c>
      <c r="Y14" s="199">
        <v>-8.1999999999999993</v>
      </c>
      <c r="Z14" s="199">
        <v>5.0999999999999996</v>
      </c>
    </row>
    <row r="15" spans="1:26" x14ac:dyDescent="0.35">
      <c r="A15" s="178"/>
      <c r="B15" s="193" t="s">
        <v>269</v>
      </c>
      <c r="C15" s="198" t="s">
        <v>484</v>
      </c>
      <c r="D15" s="200">
        <v>2795.89</v>
      </c>
      <c r="E15" s="199">
        <v>-3.4260000000000002</v>
      </c>
      <c r="F15" s="199">
        <v>-0.1</v>
      </c>
      <c r="G15" s="199">
        <v>-1.9</v>
      </c>
      <c r="H15" s="199">
        <v>0.6</v>
      </c>
      <c r="I15" s="199" t="s">
        <v>269</v>
      </c>
      <c r="J15" s="200">
        <v>1814.8610000000001</v>
      </c>
      <c r="K15" s="199">
        <v>-3.1019999999999999</v>
      </c>
      <c r="L15" s="199">
        <v>-0.2</v>
      </c>
      <c r="M15" s="199">
        <v>-0.7</v>
      </c>
      <c r="N15" s="199">
        <v>1.8</v>
      </c>
      <c r="O15" s="199" t="s">
        <v>269</v>
      </c>
      <c r="P15" s="199">
        <v>568.47500000000002</v>
      </c>
      <c r="Q15" s="199">
        <v>-1.0629999999999999</v>
      </c>
      <c r="R15" s="199">
        <v>-0.2</v>
      </c>
      <c r="S15" s="199">
        <v>-4.7</v>
      </c>
      <c r="T15" s="199">
        <v>-4.9000000000000004</v>
      </c>
      <c r="U15" s="199" t="s">
        <v>269</v>
      </c>
      <c r="V15" s="199">
        <v>412.553</v>
      </c>
      <c r="W15" s="199">
        <v>0.73899999999999999</v>
      </c>
      <c r="X15" s="199">
        <v>0.2</v>
      </c>
      <c r="Y15" s="199">
        <v>-3.2</v>
      </c>
      <c r="Z15" s="199">
        <v>3.4</v>
      </c>
    </row>
    <row r="16" spans="1:26" x14ac:dyDescent="0.35">
      <c r="A16" s="178"/>
      <c r="B16" s="193" t="s">
        <v>269</v>
      </c>
      <c r="C16" s="198" t="s">
        <v>486</v>
      </c>
      <c r="D16" s="200">
        <v>2792.3649999999998</v>
      </c>
      <c r="E16" s="199">
        <v>-3.7349999999999999</v>
      </c>
      <c r="F16" s="199">
        <v>-0.1</v>
      </c>
      <c r="G16" s="199">
        <v>0</v>
      </c>
      <c r="H16" s="199">
        <v>0.6</v>
      </c>
      <c r="I16" s="199" t="s">
        <v>269</v>
      </c>
      <c r="J16" s="200">
        <v>1818.462</v>
      </c>
      <c r="K16" s="199">
        <v>3.3769999999999998</v>
      </c>
      <c r="L16" s="199">
        <v>0.2</v>
      </c>
      <c r="M16" s="199">
        <v>0.9</v>
      </c>
      <c r="N16" s="199">
        <v>1.8</v>
      </c>
      <c r="O16" s="199" t="s">
        <v>269</v>
      </c>
      <c r="P16" s="199">
        <v>561.33699999999999</v>
      </c>
      <c r="Q16" s="199">
        <v>-6.851</v>
      </c>
      <c r="R16" s="199">
        <v>-1.2</v>
      </c>
      <c r="S16" s="199">
        <v>-5.5</v>
      </c>
      <c r="T16" s="199">
        <v>-4.5999999999999996</v>
      </c>
      <c r="U16" s="199" t="s">
        <v>269</v>
      </c>
      <c r="V16" s="199">
        <v>412.56599999999997</v>
      </c>
      <c r="W16" s="199">
        <v>-0.26100000000000001</v>
      </c>
      <c r="X16" s="199">
        <v>-0.1</v>
      </c>
      <c r="Y16" s="199">
        <v>3.8</v>
      </c>
      <c r="Z16" s="199">
        <v>3</v>
      </c>
    </row>
    <row r="17" spans="1:26" ht="16.149999999999999" customHeight="1" x14ac:dyDescent="0.35">
      <c r="A17" s="178"/>
      <c r="C17" s="198" t="s">
        <v>270</v>
      </c>
      <c r="D17" s="222"/>
      <c r="E17" s="223">
        <v>-3.4551666666666665</v>
      </c>
      <c r="F17" s="223"/>
      <c r="G17" s="223"/>
      <c r="H17" s="223"/>
      <c r="I17" s="199" t="s">
        <v>269</v>
      </c>
      <c r="J17" s="224"/>
      <c r="K17" s="225">
        <v>0.68533333333333335</v>
      </c>
      <c r="L17" s="225"/>
      <c r="M17" s="225"/>
      <c r="N17" s="225"/>
      <c r="O17" s="199" t="s">
        <v>269</v>
      </c>
      <c r="P17" s="226"/>
      <c r="Q17" s="226">
        <v>-2.0901666666666667</v>
      </c>
      <c r="R17" s="226"/>
      <c r="S17" s="226"/>
      <c r="T17" s="226"/>
      <c r="U17" s="199" t="s">
        <v>269</v>
      </c>
      <c r="V17" s="227"/>
      <c r="W17" s="227">
        <v>-2.0506666666666664</v>
      </c>
      <c r="X17" s="227"/>
      <c r="Y17" s="227"/>
      <c r="Z17" s="227"/>
    </row>
    <row r="18" spans="1:26" x14ac:dyDescent="0.35">
      <c r="A18" s="178"/>
      <c r="C18" s="180"/>
      <c r="D18" s="46"/>
      <c r="E18" s="138"/>
      <c r="F18" s="117"/>
      <c r="G18" s="47"/>
      <c r="H18" s="48"/>
      <c r="I18" s="47"/>
      <c r="J18" s="48"/>
      <c r="K18" s="138"/>
      <c r="L18" s="117"/>
      <c r="M18" s="48"/>
      <c r="N18" s="48"/>
      <c r="O18" s="61"/>
    </row>
    <row r="19" spans="1:26" x14ac:dyDescent="0.35">
      <c r="A19" s="178"/>
      <c r="B19" s="136" t="s">
        <v>212</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214</v>
      </c>
      <c r="F21" s="138"/>
      <c r="G21" s="120"/>
      <c r="N21" s="120"/>
    </row>
    <row r="22" spans="1:26" x14ac:dyDescent="0.35">
      <c r="B22" s="183" t="s">
        <v>215</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216</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7" ht="13.15" x14ac:dyDescent="0.35">
      <c r="A1" s="120"/>
      <c r="B1" s="121" t="s">
        <v>217</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4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35">
      <c r="A13" s="178"/>
      <c r="B13" s="193"/>
      <c r="C13" s="198" t="s">
        <v>480</v>
      </c>
      <c r="D13" s="200">
        <v>2274.64</v>
      </c>
      <c r="E13" s="199">
        <v>-1.1339999999999999</v>
      </c>
      <c r="F13" s="199">
        <v>-0.1</v>
      </c>
      <c r="G13" s="199">
        <v>-4.7</v>
      </c>
      <c r="H13" s="199">
        <v>-1.3</v>
      </c>
      <c r="I13" s="199" t="s">
        <v>269</v>
      </c>
      <c r="J13" s="200">
        <v>1598.585</v>
      </c>
      <c r="K13" s="199">
        <v>0.30099999999999999</v>
      </c>
      <c r="L13" s="199">
        <v>0</v>
      </c>
      <c r="M13" s="199">
        <v>1.1000000000000001</v>
      </c>
      <c r="N13" s="199">
        <v>3.1</v>
      </c>
      <c r="O13" s="199" t="s">
        <v>269</v>
      </c>
      <c r="P13" s="199">
        <v>454.39600000000002</v>
      </c>
      <c r="Q13" s="199">
        <v>-1.0489999999999999</v>
      </c>
      <c r="R13" s="199">
        <v>-0.2</v>
      </c>
      <c r="S13" s="199">
        <v>-4.2</v>
      </c>
      <c r="T13" s="199">
        <v>-0.9</v>
      </c>
      <c r="U13" s="199" t="s">
        <v>269</v>
      </c>
      <c r="V13" s="199">
        <v>221.65899999999999</v>
      </c>
      <c r="W13" s="199">
        <v>-0.38600000000000001</v>
      </c>
      <c r="X13" s="199">
        <v>-0.2</v>
      </c>
      <c r="Y13" s="199">
        <v>-37.1</v>
      </c>
      <c r="Z13" s="199">
        <v>-24.5</v>
      </c>
      <c r="AA13" s="179"/>
    </row>
    <row r="14" spans="1:27" x14ac:dyDescent="0.35">
      <c r="A14" s="178"/>
      <c r="B14" s="193" t="s">
        <v>269</v>
      </c>
      <c r="C14" s="198" t="s">
        <v>482</v>
      </c>
      <c r="D14" s="200">
        <v>2272.9340000000002</v>
      </c>
      <c r="E14" s="199">
        <v>-0.79100000000000004</v>
      </c>
      <c r="F14" s="199">
        <v>0</v>
      </c>
      <c r="G14" s="199">
        <v>-3.5</v>
      </c>
      <c r="H14" s="199">
        <v>-1.1000000000000001</v>
      </c>
      <c r="I14" s="199" t="s">
        <v>269</v>
      </c>
      <c r="J14" s="200">
        <v>1598.433</v>
      </c>
      <c r="K14" s="199">
        <v>-3.5999999999999997E-2</v>
      </c>
      <c r="L14" s="199">
        <v>0</v>
      </c>
      <c r="M14" s="199">
        <v>0.5</v>
      </c>
      <c r="N14" s="199">
        <v>2.8</v>
      </c>
      <c r="O14" s="199" t="s">
        <v>269</v>
      </c>
      <c r="P14" s="199">
        <v>452.37700000000001</v>
      </c>
      <c r="Q14" s="199">
        <v>-0.90300000000000002</v>
      </c>
      <c r="R14" s="199">
        <v>-0.2</v>
      </c>
      <c r="S14" s="199">
        <v>-2.5</v>
      </c>
      <c r="T14" s="199">
        <v>-1.2</v>
      </c>
      <c r="U14" s="199" t="s">
        <v>269</v>
      </c>
      <c r="V14" s="199">
        <v>222.124</v>
      </c>
      <c r="W14" s="199">
        <v>0.14799999999999999</v>
      </c>
      <c r="X14" s="199">
        <v>0.1</v>
      </c>
      <c r="Y14" s="199">
        <v>-28.4</v>
      </c>
      <c r="Z14" s="199">
        <v>-22</v>
      </c>
      <c r="AA14" s="179"/>
    </row>
    <row r="15" spans="1:27" x14ac:dyDescent="0.35">
      <c r="A15" s="178"/>
      <c r="B15" s="193" t="s">
        <v>269</v>
      </c>
      <c r="C15" s="198" t="s">
        <v>484</v>
      </c>
      <c r="D15" s="200">
        <v>2271.4769999999999</v>
      </c>
      <c r="E15" s="199">
        <v>2.0630000000000002</v>
      </c>
      <c r="F15" s="199">
        <v>0.1</v>
      </c>
      <c r="G15" s="199">
        <v>0</v>
      </c>
      <c r="H15" s="199">
        <v>-1.5</v>
      </c>
      <c r="I15" s="199" t="s">
        <v>269</v>
      </c>
      <c r="J15" s="200">
        <v>1599.2660000000001</v>
      </c>
      <c r="K15" s="199">
        <v>0.56699999999999995</v>
      </c>
      <c r="L15" s="199">
        <v>0</v>
      </c>
      <c r="M15" s="199">
        <v>0.2</v>
      </c>
      <c r="N15" s="199">
        <v>2.4</v>
      </c>
      <c r="O15" s="199" t="s">
        <v>269</v>
      </c>
      <c r="P15" s="199">
        <v>449.78399999999999</v>
      </c>
      <c r="Q15" s="199">
        <v>0.28699999999999998</v>
      </c>
      <c r="R15" s="199">
        <v>0.1</v>
      </c>
      <c r="S15" s="199">
        <v>-1.5</v>
      </c>
      <c r="T15" s="199">
        <v>-1.3</v>
      </c>
      <c r="U15" s="199" t="s">
        <v>269</v>
      </c>
      <c r="V15" s="199">
        <v>222.42699999999999</v>
      </c>
      <c r="W15" s="199">
        <v>1.2090000000000001</v>
      </c>
      <c r="X15" s="199">
        <v>0.5</v>
      </c>
      <c r="Y15" s="199">
        <v>1.8</v>
      </c>
      <c r="Z15" s="199">
        <v>-23.1</v>
      </c>
      <c r="AA15" s="179"/>
    </row>
    <row r="16" spans="1:27" x14ac:dyDescent="0.35">
      <c r="A16" s="178"/>
      <c r="B16" s="193" t="s">
        <v>269</v>
      </c>
      <c r="C16" s="198" t="s">
        <v>486</v>
      </c>
      <c r="D16" s="200">
        <v>2267.1129999999998</v>
      </c>
      <c r="E16" s="199">
        <v>-0.35799999999999998</v>
      </c>
      <c r="F16" s="199">
        <v>0</v>
      </c>
      <c r="G16" s="199">
        <v>0.2</v>
      </c>
      <c r="H16" s="199">
        <v>-1.5</v>
      </c>
      <c r="I16" s="199" t="s">
        <v>269</v>
      </c>
      <c r="J16" s="200">
        <v>1599.3009999999999</v>
      </c>
      <c r="K16" s="199">
        <v>0.121</v>
      </c>
      <c r="L16" s="199">
        <v>0</v>
      </c>
      <c r="M16" s="199">
        <v>0.2</v>
      </c>
      <c r="N16" s="199">
        <v>2</v>
      </c>
      <c r="O16" s="199" t="s">
        <v>269</v>
      </c>
      <c r="P16" s="199">
        <v>444.16800000000001</v>
      </c>
      <c r="Q16" s="199">
        <v>-1.865</v>
      </c>
      <c r="R16" s="199">
        <v>-0.4</v>
      </c>
      <c r="S16" s="199">
        <v>-2.2000000000000002</v>
      </c>
      <c r="T16" s="199">
        <v>-1.4</v>
      </c>
      <c r="U16" s="199" t="s">
        <v>269</v>
      </c>
      <c r="V16" s="199">
        <v>223.64400000000001</v>
      </c>
      <c r="W16" s="199">
        <v>1.3859999999999999</v>
      </c>
      <c r="X16" s="199">
        <v>0.6</v>
      </c>
      <c r="Y16" s="199">
        <v>5</v>
      </c>
      <c r="Z16" s="199">
        <v>-20.8</v>
      </c>
      <c r="AA16" s="179"/>
    </row>
    <row r="17" spans="1:26" ht="19.45" customHeight="1" x14ac:dyDescent="0.35">
      <c r="A17" s="178"/>
      <c r="C17" s="198" t="s">
        <v>270</v>
      </c>
      <c r="D17" s="228"/>
      <c r="E17" s="229">
        <v>-4.1643333333333334</v>
      </c>
      <c r="F17" s="229"/>
      <c r="G17" s="229"/>
      <c r="H17" s="229"/>
      <c r="I17" s="199" t="s">
        <v>269</v>
      </c>
      <c r="J17" s="230"/>
      <c r="K17" s="231">
        <v>1.4201666666666666</v>
      </c>
      <c r="L17" s="231"/>
      <c r="M17" s="231"/>
      <c r="N17" s="231"/>
      <c r="O17" s="199" t="s">
        <v>269</v>
      </c>
      <c r="P17" s="232"/>
      <c r="Q17" s="232">
        <v>-0.77149999999999996</v>
      </c>
      <c r="R17" s="232"/>
      <c r="S17" s="232"/>
      <c r="T17" s="232"/>
      <c r="U17" s="199" t="s">
        <v>269</v>
      </c>
      <c r="V17" s="233"/>
      <c r="W17" s="233">
        <v>-4.8130000000000006</v>
      </c>
      <c r="X17" s="233"/>
      <c r="Y17" s="233"/>
      <c r="Z17" s="233"/>
    </row>
    <row r="18" spans="1:26" x14ac:dyDescent="0.35">
      <c r="A18" s="178"/>
      <c r="C18" s="180"/>
      <c r="D18" s="46"/>
      <c r="E18" s="138"/>
      <c r="F18" s="117"/>
      <c r="G18" s="47"/>
      <c r="H18" s="48"/>
      <c r="I18" s="47"/>
      <c r="J18" s="48"/>
      <c r="K18" s="138"/>
      <c r="L18" s="117"/>
      <c r="M18" s="48"/>
      <c r="N18" s="48"/>
      <c r="O18" s="61"/>
    </row>
    <row r="19" spans="1:26" x14ac:dyDescent="0.35">
      <c r="A19" s="178"/>
      <c r="B19" s="136" t="s">
        <v>241</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242</v>
      </c>
      <c r="F21" s="138"/>
      <c r="G21" s="120"/>
      <c r="N21" s="120"/>
    </row>
    <row r="22" spans="1:26" x14ac:dyDescent="0.35">
      <c r="B22" s="183" t="s">
        <v>243</v>
      </c>
      <c r="G22" s="120"/>
      <c r="N22" s="120"/>
    </row>
    <row r="23" spans="1:26" x14ac:dyDescent="0.35">
      <c r="B23" s="183" t="s">
        <v>244</v>
      </c>
      <c r="G23" s="120"/>
      <c r="N23" s="120"/>
    </row>
    <row r="24" spans="1:26" x14ac:dyDescent="0.35">
      <c r="B24" s="197" t="s">
        <v>467</v>
      </c>
      <c r="G24" s="120"/>
      <c r="N24" s="120"/>
    </row>
    <row r="25" spans="1:26" x14ac:dyDescent="0.35">
      <c r="B25" s="183" t="s">
        <v>268</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216</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9921875" defaultRowHeight="14.25" x14ac:dyDescent="0.45"/>
  <cols>
    <col min="1" max="2" width="9.19921875" style="18" collapsed="1"/>
    <col min="3" max="3" width="13.73046875" style="18" customWidth="1" collapsed="1"/>
    <col min="4" max="4" width="9.19921875" style="18" collapsed="1"/>
    <col min="5" max="5" width="14.73046875" style="18" customWidth="1" collapsed="1"/>
    <col min="6" max="6" width="11.73046875" style="18" customWidth="1" collapsed="1"/>
    <col min="7" max="7" width="9.19921875" style="18" collapsed="1"/>
    <col min="8" max="8" width="11.73046875" style="18" customWidth="1" collapsed="1"/>
    <col min="9" max="9" width="14.796875" style="18" customWidth="1" collapsed="1"/>
    <col min="10" max="15" width="9.19921875" style="18" collapsed="1"/>
    <col min="16" max="16" width="13.796875" style="18" customWidth="1" collapsed="1"/>
    <col min="17" max="17" width="12.73046875" style="18" customWidth="1" collapsed="1"/>
    <col min="18" max="18" width="9.19921875" style="18" collapsed="1"/>
    <col min="19" max="19" width="18.265625" style="18" customWidth="1" collapsed="1"/>
    <col min="20" max="20" width="9.19921875" style="18" collapsed="1"/>
    <col min="21" max="21" width="12.53125" style="18" customWidth="1" collapsed="1"/>
    <col min="22" max="22" width="19.53125" style="18" customWidth="1" collapsed="1"/>
    <col min="23" max="23" width="9.19921875" style="18" collapsed="1"/>
    <col min="24" max="24" width="12.796875" style="18" customWidth="1" collapsed="1"/>
    <col min="25" max="16384" width="9.19921875" style="18" collapsed="1"/>
  </cols>
  <sheetData>
    <row r="1" spans="1:25" x14ac:dyDescent="0.45">
      <c r="B1" s="18" t="s">
        <v>6</v>
      </c>
      <c r="E1" s="185" t="s">
        <v>10</v>
      </c>
      <c r="G1" s="185" t="s">
        <v>12</v>
      </c>
      <c r="K1" s="18" t="s">
        <v>247</v>
      </c>
      <c r="P1" s="18" t="s">
        <v>16</v>
      </c>
      <c r="S1" s="18" t="s">
        <v>258</v>
      </c>
      <c r="V1" s="18" t="s">
        <v>259</v>
      </c>
    </row>
    <row r="2" spans="1:25" s="184" customFormat="1" ht="28.5" x14ac:dyDescent="0.4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45">
      <c r="A4" s="198" t="s">
        <v>441</v>
      </c>
      <c r="B4" s="200">
        <v>-11.4</v>
      </c>
      <c r="C4" s="199">
        <v>-0.2</v>
      </c>
      <c r="D4" s="199">
        <v>-3.8</v>
      </c>
      <c r="E4" s="199">
        <v>0.6</v>
      </c>
      <c r="F4" s="199">
        <v>3</v>
      </c>
      <c r="G4" s="199">
        <v>86055</v>
      </c>
      <c r="H4" s="200">
        <v>40466</v>
      </c>
      <c r="I4" s="199">
        <v>37152</v>
      </c>
      <c r="J4" s="199">
        <v>8437</v>
      </c>
      <c r="K4" s="199">
        <v>9.6219999999999999</v>
      </c>
      <c r="L4" s="199">
        <v>3.7509999999999999</v>
      </c>
      <c r="M4" s="199">
        <v>7.4941000000000004</v>
      </c>
      <c r="N4" s="199">
        <v>-0.56440000000000001</v>
      </c>
      <c r="O4" s="199">
        <v>0.55400000000000005</v>
      </c>
      <c r="P4" s="199">
        <v>9.8000000000000007</v>
      </c>
      <c r="Q4" s="199">
        <v>5.6</v>
      </c>
      <c r="R4" s="199">
        <v>17.8</v>
      </c>
      <c r="S4" s="199">
        <v>17.3</v>
      </c>
      <c r="T4" s="199">
        <v>23.3</v>
      </c>
      <c r="U4" s="199">
        <v>7.7</v>
      </c>
      <c r="V4" s="199">
        <v>22.6</v>
      </c>
      <c r="W4" s="199">
        <v>10.8</v>
      </c>
      <c r="X4" s="199">
        <v>2.1</v>
      </c>
      <c r="Y4" s="18">
        <v>0</v>
      </c>
    </row>
    <row r="5" spans="1:25" x14ac:dyDescent="0.45">
      <c r="A5" s="198" t="s">
        <v>442</v>
      </c>
      <c r="B5" s="200">
        <v>-10.6</v>
      </c>
      <c r="C5" s="199">
        <v>-0.4</v>
      </c>
      <c r="D5" s="199">
        <v>-3.7</v>
      </c>
      <c r="E5" s="199">
        <v>1.4</v>
      </c>
      <c r="F5" s="199">
        <v>2.9</v>
      </c>
      <c r="G5" s="199">
        <v>113050</v>
      </c>
      <c r="H5" s="200">
        <v>67080</v>
      </c>
      <c r="I5" s="199">
        <v>35848</v>
      </c>
      <c r="J5" s="199">
        <v>10121</v>
      </c>
      <c r="K5" s="199">
        <v>2.2269999999999999</v>
      </c>
      <c r="L5" s="199">
        <v>1.127</v>
      </c>
      <c r="M5" s="199">
        <v>2.2118000000000002</v>
      </c>
      <c r="N5" s="199">
        <v>-0.34050000000000002</v>
      </c>
      <c r="O5" s="199">
        <v>-2.5619999999999998</v>
      </c>
      <c r="P5" s="199">
        <v>10.3</v>
      </c>
      <c r="Q5" s="199">
        <v>4.4000000000000004</v>
      </c>
      <c r="R5" s="199">
        <v>21</v>
      </c>
      <c r="S5" s="199">
        <v>16.5</v>
      </c>
      <c r="T5" s="199">
        <v>25.5</v>
      </c>
      <c r="U5" s="199">
        <v>7.9</v>
      </c>
      <c r="V5" s="199">
        <v>17.5</v>
      </c>
      <c r="W5" s="199">
        <v>10.3</v>
      </c>
      <c r="X5" s="199">
        <v>2</v>
      </c>
      <c r="Y5" s="18">
        <v>0</v>
      </c>
    </row>
    <row r="6" spans="1:25" x14ac:dyDescent="0.45">
      <c r="A6" s="198" t="s">
        <v>445</v>
      </c>
      <c r="B6" s="200">
        <v>-10.4</v>
      </c>
      <c r="C6" s="199">
        <v>-0.9</v>
      </c>
      <c r="D6" s="199">
        <v>-4</v>
      </c>
      <c r="E6" s="199">
        <v>2.2000000000000002</v>
      </c>
      <c r="F6" s="199">
        <v>2.8</v>
      </c>
      <c r="G6" s="199">
        <v>129692</v>
      </c>
      <c r="H6" s="200">
        <v>85474</v>
      </c>
      <c r="I6" s="199">
        <v>32723</v>
      </c>
      <c r="J6" s="199">
        <v>11495</v>
      </c>
      <c r="K6" s="199">
        <v>4.6349999999999998</v>
      </c>
      <c r="L6" s="199">
        <v>0.81699999999999995</v>
      </c>
      <c r="M6" s="199">
        <v>2.6135000000000002</v>
      </c>
      <c r="N6" s="199">
        <v>-0.7621</v>
      </c>
      <c r="O6" s="199">
        <v>0.33</v>
      </c>
      <c r="P6" s="199">
        <v>10.4</v>
      </c>
      <c r="Q6" s="199">
        <v>4.0999999999999996</v>
      </c>
      <c r="R6" s="199">
        <v>22.1</v>
      </c>
      <c r="S6" s="199">
        <v>13.2</v>
      </c>
      <c r="T6" s="199">
        <v>24.4</v>
      </c>
      <c r="U6" s="199">
        <v>7.7</v>
      </c>
      <c r="V6" s="199">
        <v>8.6999999999999993</v>
      </c>
      <c r="W6" s="199">
        <v>9.3000000000000007</v>
      </c>
      <c r="X6" s="199">
        <v>1.9</v>
      </c>
      <c r="Y6" s="18">
        <v>0</v>
      </c>
    </row>
    <row r="7" spans="1:25" x14ac:dyDescent="0.45">
      <c r="A7" s="198" t="s">
        <v>446</v>
      </c>
      <c r="B7" s="200">
        <v>-11.7</v>
      </c>
      <c r="C7" s="199">
        <v>-1.3</v>
      </c>
      <c r="D7" s="199">
        <v>-4.5999999999999996</v>
      </c>
      <c r="E7" s="199">
        <v>3.1</v>
      </c>
      <c r="F7" s="199">
        <v>2.9</v>
      </c>
      <c r="G7" s="199">
        <v>136813</v>
      </c>
      <c r="H7" s="200">
        <v>92083</v>
      </c>
      <c r="I7" s="199">
        <v>32370</v>
      </c>
      <c r="J7" s="199">
        <v>12360</v>
      </c>
      <c r="K7" s="199">
        <v>-0.55800000000000005</v>
      </c>
      <c r="L7" s="199">
        <v>3.8759999999999999</v>
      </c>
      <c r="M7" s="199">
        <v>-2.1221999999999999</v>
      </c>
      <c r="N7" s="199">
        <v>-1.0580000000000001</v>
      </c>
      <c r="O7" s="199">
        <v>0.29899999999999999</v>
      </c>
      <c r="P7" s="199">
        <v>8.9</v>
      </c>
      <c r="Q7" s="199">
        <v>1.3</v>
      </c>
      <c r="R7" s="199">
        <v>23.2</v>
      </c>
      <c r="S7" s="199">
        <v>11.1</v>
      </c>
      <c r="T7" s="199">
        <v>25.4</v>
      </c>
      <c r="U7" s="199">
        <v>7.6</v>
      </c>
      <c r="V7" s="199">
        <v>8.5</v>
      </c>
      <c r="W7" s="199">
        <v>8.5</v>
      </c>
      <c r="X7" s="199">
        <v>1.9</v>
      </c>
      <c r="Y7" s="18">
        <v>0</v>
      </c>
    </row>
    <row r="8" spans="1:25" x14ac:dyDescent="0.45">
      <c r="A8" s="198" t="s">
        <v>447</v>
      </c>
      <c r="B8" s="200">
        <v>-13.1</v>
      </c>
      <c r="C8" s="199">
        <v>-1.8</v>
      </c>
      <c r="D8" s="199">
        <v>-5.4</v>
      </c>
      <c r="E8" s="199">
        <v>3.8</v>
      </c>
      <c r="F8" s="199">
        <v>2.9</v>
      </c>
      <c r="G8" s="199">
        <v>144925</v>
      </c>
      <c r="H8" s="200">
        <v>99216</v>
      </c>
      <c r="I8" s="199">
        <v>32836</v>
      </c>
      <c r="J8" s="199">
        <v>12873</v>
      </c>
      <c r="K8" s="199">
        <v>0.72399999999999998</v>
      </c>
      <c r="L8" s="199">
        <v>2.883</v>
      </c>
      <c r="M8" s="199">
        <v>4.3493000000000004</v>
      </c>
      <c r="N8" s="199">
        <v>0.3664</v>
      </c>
      <c r="O8" s="199">
        <v>-5.7560000000000002</v>
      </c>
      <c r="P8" s="199">
        <v>7.6</v>
      </c>
      <c r="Q8" s="199">
        <v>-1.2</v>
      </c>
      <c r="R8" s="199">
        <v>24.4</v>
      </c>
      <c r="S8" s="199">
        <v>15.9</v>
      </c>
      <c r="T8" s="199">
        <v>27.8</v>
      </c>
      <c r="U8" s="199">
        <v>8.1999999999999993</v>
      </c>
      <c r="V8" s="199">
        <v>8.4</v>
      </c>
      <c r="W8" s="199">
        <v>7.9</v>
      </c>
      <c r="X8" s="199">
        <v>1.9</v>
      </c>
      <c r="Y8" s="18">
        <v>0</v>
      </c>
    </row>
    <row r="9" spans="1:25" x14ac:dyDescent="0.45">
      <c r="A9" s="198" t="s">
        <v>448</v>
      </c>
      <c r="B9" s="200">
        <v>-14.5</v>
      </c>
      <c r="C9" s="199">
        <v>-2.8</v>
      </c>
      <c r="D9" s="199">
        <v>-6.6</v>
      </c>
      <c r="E9" s="199">
        <v>4.8</v>
      </c>
      <c r="F9" s="199">
        <v>3.1</v>
      </c>
      <c r="G9" s="199">
        <v>154856</v>
      </c>
      <c r="H9" s="200">
        <v>106364</v>
      </c>
      <c r="I9" s="199">
        <v>35764</v>
      </c>
      <c r="J9" s="199">
        <v>12729</v>
      </c>
      <c r="K9" s="199">
        <v>3.9380000000000002</v>
      </c>
      <c r="L9" s="199">
        <v>4.0739999999999998</v>
      </c>
      <c r="M9" s="199">
        <v>-2.1061999999999999</v>
      </c>
      <c r="N9" s="199">
        <v>0.32740000000000002</v>
      </c>
      <c r="O9" s="199">
        <v>2.0070000000000001</v>
      </c>
      <c r="P9" s="199">
        <v>7.8</v>
      </c>
      <c r="Q9" s="199">
        <v>-1.6</v>
      </c>
      <c r="R9" s="199">
        <v>25.7</v>
      </c>
      <c r="S9" s="199">
        <v>17.600000000000001</v>
      </c>
      <c r="T9" s="199">
        <v>27.4</v>
      </c>
      <c r="U9" s="199">
        <v>9.1</v>
      </c>
      <c r="V9" s="199">
        <v>11.8</v>
      </c>
      <c r="W9" s="199">
        <v>8.8000000000000007</v>
      </c>
      <c r="X9" s="199">
        <v>2</v>
      </c>
      <c r="Y9" s="18">
        <v>0</v>
      </c>
    </row>
    <row r="10" spans="1:25" x14ac:dyDescent="0.45">
      <c r="A10" s="198" t="s">
        <v>449</v>
      </c>
      <c r="B10" s="200">
        <v>-16.399999999999999</v>
      </c>
      <c r="C10" s="199">
        <v>-3.3</v>
      </c>
      <c r="D10" s="199">
        <v>-7.5</v>
      </c>
      <c r="E10" s="199">
        <v>5.0999999999999996</v>
      </c>
      <c r="F10" s="199">
        <v>3.2</v>
      </c>
      <c r="G10" s="199">
        <v>151073</v>
      </c>
      <c r="H10" s="200">
        <v>101818</v>
      </c>
      <c r="I10" s="199">
        <v>34686</v>
      </c>
      <c r="J10" s="199">
        <v>14569</v>
      </c>
      <c r="K10" s="199">
        <v>1.9259999999999999</v>
      </c>
      <c r="L10" s="199">
        <v>1.415</v>
      </c>
      <c r="M10" s="199">
        <v>2.0152000000000001</v>
      </c>
      <c r="N10" s="199">
        <v>-2.0756000000000001</v>
      </c>
      <c r="O10" s="199">
        <v>0.90300000000000002</v>
      </c>
      <c r="P10" s="199">
        <v>8.6</v>
      </c>
      <c r="Q10" s="199">
        <v>-0.6</v>
      </c>
      <c r="R10" s="199">
        <v>25.9</v>
      </c>
      <c r="S10" s="199">
        <v>13.4</v>
      </c>
      <c r="T10" s="199">
        <v>27.8</v>
      </c>
      <c r="U10" s="199">
        <v>10.4</v>
      </c>
      <c r="V10" s="199">
        <v>8</v>
      </c>
      <c r="W10" s="199">
        <v>9.5</v>
      </c>
      <c r="X10" s="199">
        <v>2</v>
      </c>
      <c r="Y10" s="18">
        <v>0</v>
      </c>
    </row>
    <row r="11" spans="1:25" x14ac:dyDescent="0.45">
      <c r="A11" s="198" t="s">
        <v>450</v>
      </c>
      <c r="B11" s="200">
        <v>-19.7</v>
      </c>
      <c r="C11" s="199">
        <v>-4.0999999999999996</v>
      </c>
      <c r="D11" s="199">
        <v>-9.1</v>
      </c>
      <c r="E11" s="199">
        <v>5.4</v>
      </c>
      <c r="F11" s="199">
        <v>3.3</v>
      </c>
      <c r="G11" s="199">
        <v>144152</v>
      </c>
      <c r="H11" s="200">
        <v>96975</v>
      </c>
      <c r="I11" s="199">
        <v>33105</v>
      </c>
      <c r="J11" s="199">
        <v>14073</v>
      </c>
      <c r="K11" s="199">
        <v>0.44900000000000001</v>
      </c>
      <c r="L11" s="199">
        <v>0.61599999999999999</v>
      </c>
      <c r="M11" s="199">
        <v>2.0807000000000002</v>
      </c>
      <c r="N11" s="199">
        <v>1.1104000000000001</v>
      </c>
      <c r="O11" s="199">
        <v>-4.891</v>
      </c>
      <c r="P11" s="199">
        <v>9.3000000000000007</v>
      </c>
      <c r="Q11" s="199">
        <v>0.2</v>
      </c>
      <c r="R11" s="199">
        <v>26.2</v>
      </c>
      <c r="S11" s="199">
        <v>11.6</v>
      </c>
      <c r="T11" s="199">
        <v>30.2</v>
      </c>
      <c r="U11" s="199">
        <v>11.4</v>
      </c>
      <c r="V11" s="199">
        <v>10.3</v>
      </c>
      <c r="W11" s="199">
        <v>9.3000000000000007</v>
      </c>
      <c r="X11" s="199">
        <v>2</v>
      </c>
      <c r="Y11" s="18">
        <v>0</v>
      </c>
    </row>
    <row r="12" spans="1:25" x14ac:dyDescent="0.45">
      <c r="A12" s="198" t="s">
        <v>451</v>
      </c>
      <c r="B12" s="200">
        <v>-20.7</v>
      </c>
      <c r="C12" s="199">
        <v>-4.8</v>
      </c>
      <c r="D12" s="199">
        <v>-9.9</v>
      </c>
      <c r="E12" s="199">
        <v>5.6</v>
      </c>
      <c r="F12" s="199">
        <v>3.5</v>
      </c>
      <c r="G12" s="199">
        <v>134433</v>
      </c>
      <c r="H12" s="200">
        <v>85700</v>
      </c>
      <c r="I12" s="199">
        <v>35198</v>
      </c>
      <c r="J12" s="199">
        <v>13535</v>
      </c>
      <c r="K12" s="199">
        <v>2.9260000000000002</v>
      </c>
      <c r="L12" s="199">
        <v>0.624</v>
      </c>
      <c r="M12" s="199">
        <v>0.19270000000000001</v>
      </c>
      <c r="N12" s="199">
        <v>-0.51739999999999997</v>
      </c>
      <c r="O12" s="199">
        <v>1.8320000000000001</v>
      </c>
      <c r="P12" s="199">
        <v>9.1</v>
      </c>
      <c r="Q12" s="199">
        <v>0</v>
      </c>
      <c r="R12" s="199">
        <v>26.2</v>
      </c>
      <c r="S12" s="199">
        <v>11.4</v>
      </c>
      <c r="T12" s="199">
        <v>29.1</v>
      </c>
      <c r="U12" s="199">
        <v>12.2</v>
      </c>
      <c r="V12" s="199">
        <v>4.0999999999999996</v>
      </c>
      <c r="W12" s="199">
        <v>10</v>
      </c>
      <c r="X12" s="199">
        <v>2.1</v>
      </c>
      <c r="Y12" s="18">
        <v>0</v>
      </c>
    </row>
    <row r="13" spans="1:25" x14ac:dyDescent="0.45">
      <c r="A13" s="198" t="s">
        <v>452</v>
      </c>
      <c r="B13" s="200">
        <v>-17.7</v>
      </c>
      <c r="C13" s="199">
        <v>-4.3</v>
      </c>
      <c r="D13" s="199">
        <v>-8.5</v>
      </c>
      <c r="E13" s="199">
        <v>7</v>
      </c>
      <c r="F13" s="199">
        <v>3.9</v>
      </c>
      <c r="G13" s="199">
        <v>131210</v>
      </c>
      <c r="H13" s="200">
        <v>81853</v>
      </c>
      <c r="I13" s="199">
        <v>35012</v>
      </c>
      <c r="J13" s="199">
        <v>14344</v>
      </c>
      <c r="K13" s="199">
        <v>-2.3460000000000001</v>
      </c>
      <c r="L13" s="199">
        <v>2.2320000000000002</v>
      </c>
      <c r="M13" s="199">
        <v>-2.4514999999999998</v>
      </c>
      <c r="N13" s="199">
        <v>-4.2717000000000001</v>
      </c>
      <c r="O13" s="199">
        <v>3.0369999999999999</v>
      </c>
      <c r="P13" s="199">
        <v>2</v>
      </c>
      <c r="Q13" s="199">
        <v>-9.6999999999999993</v>
      </c>
      <c r="R13" s="199">
        <v>26</v>
      </c>
      <c r="S13" s="199">
        <v>0.6</v>
      </c>
      <c r="T13" s="199">
        <v>22.3</v>
      </c>
      <c r="U13" s="199">
        <v>12.2</v>
      </c>
      <c r="V13" s="199">
        <v>-7.3</v>
      </c>
      <c r="W13" s="199">
        <v>3.6</v>
      </c>
      <c r="X13" s="199">
        <v>2.7</v>
      </c>
      <c r="Y13" s="18">
        <v>0</v>
      </c>
    </row>
    <row r="14" spans="1:25" x14ac:dyDescent="0.45">
      <c r="A14" s="198" t="s">
        <v>453</v>
      </c>
      <c r="B14" s="200">
        <v>-11.1</v>
      </c>
      <c r="C14" s="199">
        <v>-2.7</v>
      </c>
      <c r="D14" s="199">
        <v>-5.2</v>
      </c>
      <c r="E14" s="199">
        <v>6.1</v>
      </c>
      <c r="F14" s="199">
        <v>4.0999999999999996</v>
      </c>
      <c r="G14" s="199">
        <v>132578</v>
      </c>
      <c r="H14" s="200">
        <v>85979</v>
      </c>
      <c r="I14" s="199">
        <v>32788</v>
      </c>
      <c r="J14" s="199">
        <v>13812</v>
      </c>
      <c r="K14" s="199">
        <v>-6.0010000000000003</v>
      </c>
      <c r="L14" s="199">
        <v>0.98199999999999998</v>
      </c>
      <c r="M14" s="199">
        <v>-1.7536</v>
      </c>
      <c r="N14" s="199">
        <v>0.65029999999999999</v>
      </c>
      <c r="O14" s="199">
        <v>-7.0810000000000004</v>
      </c>
      <c r="P14" s="199">
        <v>-1.8</v>
      </c>
      <c r="Q14" s="199">
        <v>-14.4</v>
      </c>
      <c r="R14" s="199">
        <v>25.4</v>
      </c>
      <c r="S14" s="199">
        <v>-0.7</v>
      </c>
      <c r="T14" s="199">
        <v>18.100000000000001</v>
      </c>
      <c r="U14" s="199">
        <v>11.7</v>
      </c>
      <c r="V14" s="199">
        <v>-5.6</v>
      </c>
      <c r="W14" s="199">
        <v>2.6</v>
      </c>
      <c r="X14" s="199">
        <v>3.2</v>
      </c>
      <c r="Y14" s="18">
        <v>0</v>
      </c>
    </row>
    <row r="15" spans="1:25" x14ac:dyDescent="0.45">
      <c r="A15" s="198" t="s">
        <v>454</v>
      </c>
      <c r="B15" s="200">
        <v>-7.2</v>
      </c>
      <c r="C15" s="199">
        <v>-0.5</v>
      </c>
      <c r="D15" s="199">
        <v>-2.5</v>
      </c>
      <c r="E15" s="199">
        <v>5.0999999999999996</v>
      </c>
      <c r="F15" s="199">
        <v>4.4000000000000004</v>
      </c>
      <c r="G15" s="199">
        <v>134655</v>
      </c>
      <c r="H15" s="200">
        <v>86582</v>
      </c>
      <c r="I15" s="199">
        <v>34311</v>
      </c>
      <c r="J15" s="199">
        <v>13761</v>
      </c>
      <c r="K15" s="199">
        <v>-2.3119999999999998</v>
      </c>
      <c r="L15" s="199">
        <v>0.92200000000000004</v>
      </c>
      <c r="M15" s="199">
        <v>1.5958000000000001</v>
      </c>
      <c r="N15" s="199">
        <v>-1.8167</v>
      </c>
      <c r="O15" s="199">
        <v>-2.3069999999999999</v>
      </c>
      <c r="P15" s="199">
        <v>-3</v>
      </c>
      <c r="Q15" s="199">
        <v>-11.3</v>
      </c>
      <c r="R15" s="199">
        <v>12.7</v>
      </c>
      <c r="S15" s="199">
        <v>-1.5</v>
      </c>
      <c r="T15" s="199">
        <v>12</v>
      </c>
      <c r="U15" s="199">
        <v>10.199999999999999</v>
      </c>
      <c r="V15" s="199">
        <v>-3.8</v>
      </c>
      <c r="W15" s="199">
        <v>-0.3</v>
      </c>
      <c r="X15" s="199">
        <v>3.6</v>
      </c>
      <c r="Y15" s="18">
        <v>0</v>
      </c>
    </row>
    <row r="16" spans="1:25" x14ac:dyDescent="0.45">
      <c r="A16" s="198" t="s">
        <v>455</v>
      </c>
      <c r="B16" s="200">
        <v>-6.3</v>
      </c>
      <c r="C16" s="199">
        <v>-0.1</v>
      </c>
      <c r="D16" s="199">
        <v>-1.9</v>
      </c>
      <c r="E16" s="199">
        <v>6.7</v>
      </c>
      <c r="F16" s="199">
        <v>5.5</v>
      </c>
      <c r="G16" s="199">
        <v>129595</v>
      </c>
      <c r="H16" s="200">
        <v>79396</v>
      </c>
      <c r="I16" s="199">
        <v>36554</v>
      </c>
      <c r="J16" s="199">
        <v>13645</v>
      </c>
      <c r="K16" s="199">
        <v>4.7009999999999996</v>
      </c>
      <c r="L16" s="199">
        <v>0.60299999999999998</v>
      </c>
      <c r="M16" s="199">
        <v>-0.33760000000000001</v>
      </c>
      <c r="N16" s="199">
        <v>-1.1665000000000001</v>
      </c>
      <c r="O16" s="199">
        <v>6.8570000000000002</v>
      </c>
      <c r="P16" s="199">
        <v>-1.2</v>
      </c>
      <c r="Q16" s="199">
        <v>-5.6</v>
      </c>
      <c r="R16" s="199">
        <v>6.1</v>
      </c>
      <c r="S16" s="199">
        <v>1</v>
      </c>
      <c r="T16" s="199">
        <v>11.5</v>
      </c>
      <c r="U16" s="199">
        <v>10</v>
      </c>
      <c r="V16" s="199">
        <v>-1.9</v>
      </c>
      <c r="W16" s="199">
        <v>0.3</v>
      </c>
      <c r="X16" s="199">
        <v>4.5</v>
      </c>
      <c r="Y16" s="18">
        <v>0</v>
      </c>
    </row>
    <row r="17" spans="1:25" x14ac:dyDescent="0.45">
      <c r="A17" s="198" t="s">
        <v>456</v>
      </c>
      <c r="B17" s="200">
        <v>-7</v>
      </c>
      <c r="C17" s="199">
        <v>-0.3</v>
      </c>
      <c r="D17" s="199">
        <v>-2.2999999999999998</v>
      </c>
      <c r="E17" s="199">
        <v>5.3</v>
      </c>
      <c r="F17" s="199">
        <v>5.0999999999999996</v>
      </c>
      <c r="G17" s="199">
        <v>123766</v>
      </c>
      <c r="H17" s="200">
        <v>73093</v>
      </c>
      <c r="I17" s="199">
        <v>37372</v>
      </c>
      <c r="J17" s="199">
        <v>13301</v>
      </c>
      <c r="K17" s="199">
        <v>0.49399999999999999</v>
      </c>
      <c r="L17" s="199">
        <v>-0.496</v>
      </c>
      <c r="M17" s="199">
        <v>0.86670000000000003</v>
      </c>
      <c r="N17" s="199">
        <v>-7.2099999999999997E-2</v>
      </c>
      <c r="O17" s="199">
        <v>-1.1100000000000001</v>
      </c>
      <c r="P17" s="199">
        <v>-0.5</v>
      </c>
      <c r="Q17" s="199">
        <v>-2.5</v>
      </c>
      <c r="R17" s="199">
        <v>2.9</v>
      </c>
      <c r="S17" s="199">
        <v>1.3</v>
      </c>
      <c r="T17" s="199">
        <v>7.1</v>
      </c>
      <c r="U17" s="199">
        <v>9.6999999999999993</v>
      </c>
      <c r="V17" s="199">
        <v>-4.2</v>
      </c>
      <c r="W17" s="199">
        <v>-0.2</v>
      </c>
      <c r="X17" s="199">
        <v>4.0999999999999996</v>
      </c>
      <c r="Y17" s="18">
        <v>0</v>
      </c>
    </row>
    <row r="18" spans="1:25" x14ac:dyDescent="0.45">
      <c r="A18" s="198" t="s">
        <v>457</v>
      </c>
      <c r="B18" s="200">
        <v>-6.5</v>
      </c>
      <c r="C18" s="199">
        <v>0</v>
      </c>
      <c r="D18" s="199">
        <v>-2</v>
      </c>
      <c r="E18" s="199">
        <v>5.3</v>
      </c>
      <c r="F18" s="199">
        <v>5.2</v>
      </c>
      <c r="G18" s="199">
        <v>123907</v>
      </c>
      <c r="H18" s="200">
        <v>71270</v>
      </c>
      <c r="I18" s="199">
        <v>39425</v>
      </c>
      <c r="J18" s="199">
        <v>13212</v>
      </c>
      <c r="K18" s="199">
        <v>-2.5630000000000002</v>
      </c>
      <c r="L18" s="199">
        <v>-0.73199999999999998</v>
      </c>
      <c r="M18" s="199">
        <v>-0.49940000000000001</v>
      </c>
      <c r="N18" s="199">
        <v>-0.13650000000000001</v>
      </c>
      <c r="O18" s="199">
        <v>-1.1120000000000001</v>
      </c>
      <c r="P18" s="199">
        <v>-1.7</v>
      </c>
      <c r="Q18" s="199">
        <v>-3.6</v>
      </c>
      <c r="R18" s="199">
        <v>1.3</v>
      </c>
      <c r="S18" s="199">
        <v>2.7</v>
      </c>
      <c r="T18" s="199">
        <v>7.3</v>
      </c>
      <c r="U18" s="199">
        <v>9.8000000000000007</v>
      </c>
      <c r="V18" s="199">
        <v>-2.5</v>
      </c>
      <c r="W18" s="199">
        <v>0</v>
      </c>
      <c r="X18" s="199">
        <v>4.2</v>
      </c>
      <c r="Y18" s="18">
        <v>0</v>
      </c>
    </row>
    <row r="19" spans="1:25" x14ac:dyDescent="0.45">
      <c r="A19" s="198" t="s">
        <v>458</v>
      </c>
      <c r="B19" s="200">
        <v>-4.2</v>
      </c>
      <c r="C19" s="199">
        <v>-0.2</v>
      </c>
      <c r="D19" s="199">
        <v>-1.4</v>
      </c>
      <c r="E19" s="199">
        <v>3.2</v>
      </c>
      <c r="F19" s="199">
        <v>5.5</v>
      </c>
      <c r="G19" s="199">
        <v>124518</v>
      </c>
      <c r="H19" s="200">
        <v>70125</v>
      </c>
      <c r="I19" s="199">
        <v>41396</v>
      </c>
      <c r="J19" s="199">
        <v>12996</v>
      </c>
      <c r="K19" s="199">
        <v>-1.506</v>
      </c>
      <c r="L19" s="199">
        <v>0.92600000000000005</v>
      </c>
      <c r="M19" s="199">
        <v>-3.0255000000000001</v>
      </c>
      <c r="N19" s="199">
        <v>0.48070000000000002</v>
      </c>
      <c r="O19" s="199">
        <v>0.621</v>
      </c>
      <c r="P19" s="199">
        <v>-1.2</v>
      </c>
      <c r="Q19" s="199">
        <v>-1.7</v>
      </c>
      <c r="R19" s="199">
        <v>-0.5</v>
      </c>
      <c r="S19" s="199">
        <v>4.2</v>
      </c>
      <c r="T19" s="199">
        <v>7.3</v>
      </c>
      <c r="U19" s="199">
        <v>9.9</v>
      </c>
      <c r="V19" s="199">
        <v>-3.7</v>
      </c>
      <c r="W19" s="199">
        <v>-0.3</v>
      </c>
      <c r="X19" s="199">
        <v>4.5</v>
      </c>
      <c r="Y19" s="18">
        <v>0</v>
      </c>
    </row>
    <row r="20" spans="1:25" x14ac:dyDescent="0.45">
      <c r="A20" s="198" t="s">
        <v>459</v>
      </c>
      <c r="B20" s="200">
        <v>-2</v>
      </c>
      <c r="C20" s="199">
        <v>-0.1</v>
      </c>
      <c r="D20" s="199">
        <v>-0.6</v>
      </c>
      <c r="E20" s="199">
        <v>4.0999999999999996</v>
      </c>
      <c r="F20" s="199">
        <v>5.2</v>
      </c>
      <c r="G20" s="199">
        <v>122174</v>
      </c>
      <c r="H20" s="200">
        <v>66773</v>
      </c>
      <c r="I20" s="199">
        <v>41485</v>
      </c>
      <c r="J20" s="199">
        <v>13916</v>
      </c>
      <c r="K20" s="199">
        <v>-2.649</v>
      </c>
      <c r="L20" s="199">
        <v>-0.90600000000000003</v>
      </c>
      <c r="M20" s="199">
        <v>1.1583000000000001</v>
      </c>
      <c r="N20" s="199">
        <v>-0.44600000000000001</v>
      </c>
      <c r="O20" s="199">
        <v>-2.5680000000000001</v>
      </c>
      <c r="P20" s="199">
        <v>-0.4</v>
      </c>
      <c r="Q20" s="199">
        <v>0.8</v>
      </c>
      <c r="R20" s="199">
        <v>-2.1</v>
      </c>
      <c r="S20" s="199">
        <v>4.3</v>
      </c>
      <c r="T20" s="199">
        <v>5.5</v>
      </c>
      <c r="U20" s="199">
        <v>9.1</v>
      </c>
      <c r="V20" s="199">
        <v>-1.5</v>
      </c>
      <c r="W20" s="199">
        <v>-0.3</v>
      </c>
      <c r="X20" s="199">
        <v>4.4000000000000004</v>
      </c>
      <c r="Y20" s="18">
        <v>0</v>
      </c>
    </row>
    <row r="21" spans="1:25" x14ac:dyDescent="0.45">
      <c r="A21" s="198" t="s">
        <v>462</v>
      </c>
      <c r="B21" s="200">
        <v>1</v>
      </c>
      <c r="C21" s="199">
        <v>0.9</v>
      </c>
      <c r="D21" s="199">
        <v>1</v>
      </c>
      <c r="E21" s="199">
        <v>3.9</v>
      </c>
      <c r="F21" s="199">
        <v>5</v>
      </c>
      <c r="G21" s="199">
        <v>128591</v>
      </c>
      <c r="H21" s="200">
        <v>67909</v>
      </c>
      <c r="I21" s="199">
        <v>46077</v>
      </c>
      <c r="J21" s="199">
        <v>14605</v>
      </c>
      <c r="K21" s="199">
        <v>-0.67400000000000004</v>
      </c>
      <c r="L21" s="199">
        <v>-0.19400000000000001</v>
      </c>
      <c r="M21" s="199">
        <v>-0.72909999999999997</v>
      </c>
      <c r="N21" s="199">
        <v>-0.1072</v>
      </c>
      <c r="O21" s="199">
        <v>2.851</v>
      </c>
      <c r="P21" s="199">
        <v>-0.5</v>
      </c>
      <c r="Q21" s="199">
        <v>1.4</v>
      </c>
      <c r="R21" s="199">
        <v>-3.3</v>
      </c>
      <c r="S21" s="199">
        <v>2.2999999999999998</v>
      </c>
      <c r="T21" s="199">
        <v>5.9</v>
      </c>
      <c r="U21" s="199">
        <v>8.1</v>
      </c>
      <c r="V21" s="199">
        <v>-5.7</v>
      </c>
      <c r="W21" s="199">
        <v>-0.6</v>
      </c>
      <c r="X21" s="199">
        <v>4.2</v>
      </c>
      <c r="Y21" s="18">
        <v>0</v>
      </c>
    </row>
    <row r="22" spans="1:25" x14ac:dyDescent="0.45">
      <c r="A22" s="198" t="s">
        <v>463</v>
      </c>
      <c r="B22" s="200">
        <v>2</v>
      </c>
      <c r="C22" s="199">
        <v>1.4</v>
      </c>
      <c r="D22" s="199">
        <v>1.5</v>
      </c>
      <c r="E22" s="199">
        <v>2.4</v>
      </c>
      <c r="F22" s="199">
        <v>4.8</v>
      </c>
      <c r="G22" s="199">
        <v>133115</v>
      </c>
      <c r="H22" s="200">
        <v>71183</v>
      </c>
      <c r="I22" s="199">
        <v>46390</v>
      </c>
      <c r="J22" s="199">
        <v>15541</v>
      </c>
      <c r="K22" s="199">
        <v>0.67700000000000005</v>
      </c>
      <c r="L22" s="199">
        <v>-1.1759999999999999</v>
      </c>
      <c r="M22" s="199">
        <v>-0.95720000000000005</v>
      </c>
      <c r="N22" s="199">
        <v>-1.2504</v>
      </c>
      <c r="O22" s="199">
        <v>2.8159999999999998</v>
      </c>
      <c r="P22" s="199">
        <v>-0.4</v>
      </c>
      <c r="Q22" s="199">
        <v>2</v>
      </c>
      <c r="R22" s="199">
        <v>-3.8</v>
      </c>
      <c r="S22" s="199">
        <v>4.3</v>
      </c>
      <c r="T22" s="199">
        <v>5.6</v>
      </c>
      <c r="U22" s="199">
        <v>6.9</v>
      </c>
      <c r="V22" s="199">
        <v>-5</v>
      </c>
      <c r="W22" s="199">
        <v>-0.6</v>
      </c>
      <c r="X22" s="199">
        <v>4.0999999999999996</v>
      </c>
      <c r="Y22" s="18">
        <v>0</v>
      </c>
    </row>
    <row r="23" spans="1:25" x14ac:dyDescent="0.45">
      <c r="A23" s="198" t="s">
        <v>464</v>
      </c>
      <c r="B23" s="200">
        <v>6.4</v>
      </c>
      <c r="C23" s="199">
        <v>2.1</v>
      </c>
      <c r="D23" s="199">
        <v>3.3</v>
      </c>
      <c r="E23" s="199">
        <v>3.6</v>
      </c>
      <c r="F23" s="199">
        <v>4.8</v>
      </c>
      <c r="G23" s="199">
        <v>138910</v>
      </c>
      <c r="H23" s="200">
        <v>74025</v>
      </c>
      <c r="I23" s="199">
        <v>46989</v>
      </c>
      <c r="J23" s="199">
        <v>17896</v>
      </c>
      <c r="K23" s="199">
        <v>9.1999999999999998E-2</v>
      </c>
      <c r="L23" s="199">
        <v>-1.3819999999999999</v>
      </c>
      <c r="M23" s="199">
        <v>0.59760000000000002</v>
      </c>
      <c r="N23" s="199">
        <v>0.96130000000000004</v>
      </c>
      <c r="O23" s="199">
        <v>-0.84099999999999997</v>
      </c>
      <c r="P23" s="199">
        <v>-0.3</v>
      </c>
      <c r="Q23" s="199">
        <v>2.6</v>
      </c>
      <c r="R23" s="199">
        <v>-4.3</v>
      </c>
      <c r="S23" s="199">
        <v>3.3</v>
      </c>
      <c r="T23" s="199">
        <v>4.2</v>
      </c>
      <c r="U23" s="199">
        <v>6.1</v>
      </c>
      <c r="V23" s="199">
        <v>-4.3</v>
      </c>
      <c r="W23" s="199">
        <v>0.3</v>
      </c>
      <c r="X23" s="199">
        <v>4.3</v>
      </c>
      <c r="Y23" s="18">
        <v>0</v>
      </c>
    </row>
    <row r="24" spans="1:25" x14ac:dyDescent="0.45">
      <c r="A24" s="198" t="s">
        <v>465</v>
      </c>
      <c r="B24" s="200">
        <v>9.5</v>
      </c>
      <c r="C24" s="199">
        <v>2.5</v>
      </c>
      <c r="D24" s="199">
        <v>4.5</v>
      </c>
      <c r="E24" s="199">
        <v>4</v>
      </c>
      <c r="F24" s="199">
        <v>4.5999999999999996</v>
      </c>
      <c r="G24" s="199">
        <v>135917</v>
      </c>
      <c r="H24" s="200">
        <v>69753</v>
      </c>
      <c r="I24" s="199">
        <v>49171</v>
      </c>
      <c r="J24" s="199">
        <v>16992</v>
      </c>
      <c r="K24" s="199">
        <v>-0.27200000000000002</v>
      </c>
      <c r="L24" s="199">
        <v>-3.226</v>
      </c>
      <c r="M24" s="199">
        <v>-1.4314</v>
      </c>
      <c r="N24" s="199">
        <v>5.8099999999999999E-2</v>
      </c>
      <c r="O24" s="199">
        <v>3.7869999999999999</v>
      </c>
      <c r="P24" s="199">
        <v>0.4</v>
      </c>
      <c r="Q24" s="199">
        <v>3.9</v>
      </c>
      <c r="R24" s="199">
        <v>-4.5999999999999996</v>
      </c>
      <c r="S24" s="199">
        <v>3.9</v>
      </c>
      <c r="T24" s="199">
        <v>4.5</v>
      </c>
      <c r="U24" s="199">
        <v>5.3</v>
      </c>
      <c r="V24" s="199">
        <v>0.1</v>
      </c>
      <c r="W24" s="199">
        <v>-0.2</v>
      </c>
      <c r="X24" s="199">
        <v>4.3</v>
      </c>
      <c r="Y24" s="18">
        <v>0</v>
      </c>
    </row>
    <row r="25" spans="1:25" x14ac:dyDescent="0.45">
      <c r="A25" s="198" t="s">
        <v>468</v>
      </c>
      <c r="B25" s="200">
        <v>10.6</v>
      </c>
      <c r="C25" s="199">
        <v>2.9</v>
      </c>
      <c r="D25" s="199">
        <v>5.0999999999999996</v>
      </c>
      <c r="E25" s="199">
        <v>4.8</v>
      </c>
      <c r="F25" s="199">
        <v>4.3</v>
      </c>
      <c r="G25" s="199">
        <v>134021</v>
      </c>
      <c r="H25" s="200">
        <v>70041</v>
      </c>
      <c r="I25" s="199">
        <v>48872</v>
      </c>
      <c r="J25" s="199">
        <v>15107</v>
      </c>
      <c r="K25" s="199">
        <v>-1.597</v>
      </c>
      <c r="L25" s="199">
        <v>-2.5939999999999999</v>
      </c>
      <c r="M25" s="199">
        <v>-2.3228</v>
      </c>
      <c r="N25" s="199">
        <v>-1.403</v>
      </c>
      <c r="O25" s="199">
        <v>5.8970000000000002</v>
      </c>
      <c r="P25" s="199">
        <v>0.9</v>
      </c>
      <c r="Q25" s="199">
        <v>5</v>
      </c>
      <c r="R25" s="199">
        <v>-5.0999999999999996</v>
      </c>
      <c r="S25" s="199">
        <v>9.6</v>
      </c>
      <c r="T25" s="199">
        <v>5.3</v>
      </c>
      <c r="U25" s="199">
        <v>4.5999999999999996</v>
      </c>
      <c r="V25" s="199">
        <v>8.6999999999999993</v>
      </c>
      <c r="W25" s="199">
        <v>-0.4</v>
      </c>
      <c r="X25" s="199">
        <v>4</v>
      </c>
      <c r="Y25" s="18">
        <v>0</v>
      </c>
    </row>
    <row r="26" spans="1:25" x14ac:dyDescent="0.45">
      <c r="A26" s="198" t="s">
        <v>469</v>
      </c>
      <c r="B26" s="200">
        <v>11.6</v>
      </c>
      <c r="C26" s="199">
        <v>3.5</v>
      </c>
      <c r="D26" s="199">
        <v>5.8</v>
      </c>
      <c r="E26" s="199">
        <v>4.3</v>
      </c>
      <c r="F26" s="199">
        <v>4.3</v>
      </c>
      <c r="G26" s="199">
        <v>127893</v>
      </c>
      <c r="H26" s="200">
        <v>66571</v>
      </c>
      <c r="I26" s="199">
        <v>46348</v>
      </c>
      <c r="J26" s="199">
        <v>14974</v>
      </c>
      <c r="K26" s="199">
        <v>-2.0249999999999999</v>
      </c>
      <c r="L26" s="199">
        <v>-3.6859999999999999</v>
      </c>
      <c r="M26" s="199">
        <v>1.3614999999999999</v>
      </c>
      <c r="N26" s="199">
        <v>0.35870000000000002</v>
      </c>
      <c r="O26" s="199">
        <v>-2.5089999999999999</v>
      </c>
      <c r="P26" s="199">
        <v>2</v>
      </c>
      <c r="Q26" s="199">
        <v>7</v>
      </c>
      <c r="R26" s="199">
        <v>-5.2</v>
      </c>
      <c r="S26" s="199">
        <v>8.6</v>
      </c>
      <c r="T26" s="199">
        <v>4.2</v>
      </c>
      <c r="U26" s="199">
        <v>4</v>
      </c>
      <c r="V26" s="199">
        <v>5.4</v>
      </c>
      <c r="W26" s="199">
        <v>0.7</v>
      </c>
      <c r="X26" s="199">
        <v>4.2</v>
      </c>
      <c r="Y26" s="18">
        <v>0</v>
      </c>
    </row>
    <row r="27" spans="1:25" x14ac:dyDescent="0.45">
      <c r="A27" s="198" t="s">
        <v>470</v>
      </c>
      <c r="B27" s="200">
        <v>11.2</v>
      </c>
      <c r="C27" s="199">
        <v>3.7</v>
      </c>
      <c r="D27" s="199">
        <v>5.8</v>
      </c>
      <c r="E27" s="199">
        <v>4.5999999999999996</v>
      </c>
      <c r="F27" s="199">
        <v>4.4000000000000004</v>
      </c>
      <c r="G27" s="199">
        <v>127561</v>
      </c>
      <c r="H27" s="200">
        <v>66697</v>
      </c>
      <c r="I27" s="199">
        <v>46290</v>
      </c>
      <c r="J27" s="199">
        <v>14574</v>
      </c>
      <c r="K27" s="199">
        <v>-7.3819999999999997</v>
      </c>
      <c r="L27" s="199">
        <v>-4.4889999999999999</v>
      </c>
      <c r="M27" s="199">
        <v>-0.94189999999999996</v>
      </c>
      <c r="N27" s="199">
        <v>0.14219999999999999</v>
      </c>
      <c r="O27" s="199">
        <v>-0.17399999999999999</v>
      </c>
      <c r="P27" s="199">
        <v>1.8</v>
      </c>
      <c r="Q27" s="199">
        <v>6.5</v>
      </c>
      <c r="R27" s="199">
        <v>-4.8</v>
      </c>
      <c r="S27" s="199">
        <v>11.3</v>
      </c>
      <c r="T27" s="199">
        <v>5.5</v>
      </c>
      <c r="U27" s="199">
        <v>4</v>
      </c>
      <c r="V27" s="199">
        <v>6.3</v>
      </c>
      <c r="W27" s="199">
        <v>1.2</v>
      </c>
      <c r="X27" s="199">
        <v>4.3</v>
      </c>
      <c r="Y27" s="18">
        <v>0</v>
      </c>
    </row>
    <row r="28" spans="1:25" x14ac:dyDescent="0.45">
      <c r="A28" s="198" t="s">
        <v>471</v>
      </c>
      <c r="B28" s="200">
        <v>12.4</v>
      </c>
      <c r="C28" s="199">
        <v>4.2</v>
      </c>
      <c r="D28" s="199">
        <v>6.5</v>
      </c>
      <c r="E28" s="199">
        <v>4</v>
      </c>
      <c r="F28" s="199">
        <v>3.6</v>
      </c>
      <c r="G28" s="199">
        <v>121148</v>
      </c>
      <c r="H28" s="200">
        <v>63157</v>
      </c>
      <c r="I28" s="199">
        <v>44062</v>
      </c>
      <c r="J28" s="199">
        <v>13929</v>
      </c>
      <c r="K28" s="199">
        <v>-5.3150000000000004</v>
      </c>
      <c r="L28" s="199">
        <v>-3.3940000000000001</v>
      </c>
      <c r="M28" s="199">
        <v>-5.8160999999999996</v>
      </c>
      <c r="N28" s="199">
        <v>-8.0799999999999997E-2</v>
      </c>
      <c r="O28" s="199">
        <v>3.9969999999999999</v>
      </c>
      <c r="P28" s="199">
        <v>2</v>
      </c>
      <c r="Q28" s="199">
        <v>6.7</v>
      </c>
      <c r="R28" s="199">
        <v>-4.8</v>
      </c>
      <c r="S28" s="199">
        <v>10.3</v>
      </c>
      <c r="T28" s="199">
        <v>3.1</v>
      </c>
      <c r="U28" s="199">
        <v>3.5</v>
      </c>
      <c r="V28" s="199">
        <v>0.3</v>
      </c>
      <c r="W28" s="199">
        <v>-0.6</v>
      </c>
      <c r="X28" s="199">
        <v>3.6</v>
      </c>
      <c r="Y28" s="18">
        <v>0</v>
      </c>
    </row>
    <row r="29" spans="1:25" x14ac:dyDescent="0.45">
      <c r="A29" s="198" t="s">
        <v>472</v>
      </c>
      <c r="B29" s="200">
        <v>12.9</v>
      </c>
      <c r="C29" s="199">
        <v>4.5999999999999996</v>
      </c>
      <c r="D29" s="199">
        <v>7</v>
      </c>
      <c r="E29" s="199">
        <v>4.2</v>
      </c>
      <c r="F29" s="199">
        <v>4.0999999999999996</v>
      </c>
      <c r="G29" s="199">
        <v>126972</v>
      </c>
      <c r="H29" s="200">
        <v>63169</v>
      </c>
      <c r="I29" s="199">
        <v>48925</v>
      </c>
      <c r="J29" s="199">
        <v>14878</v>
      </c>
      <c r="K29" s="199">
        <v>-4.4880000000000004</v>
      </c>
      <c r="L29" s="199">
        <v>-2.044</v>
      </c>
      <c r="M29" s="199">
        <v>-0.55510000000000004</v>
      </c>
      <c r="N29" s="199">
        <v>-0.78910000000000002</v>
      </c>
      <c r="O29" s="199">
        <v>-3.0529999999999999</v>
      </c>
      <c r="P29" s="199">
        <v>1.3</v>
      </c>
      <c r="Q29" s="199">
        <v>5.4</v>
      </c>
      <c r="R29" s="199">
        <v>-4.5999999999999996</v>
      </c>
      <c r="S29" s="199">
        <v>11.7</v>
      </c>
      <c r="T29" s="199">
        <v>4</v>
      </c>
      <c r="U29" s="199">
        <v>3.5</v>
      </c>
      <c r="V29" s="199">
        <v>5.3</v>
      </c>
      <c r="W29" s="199">
        <v>0.1</v>
      </c>
      <c r="X29" s="199">
        <v>4.0999999999999996</v>
      </c>
      <c r="Y29" s="18">
        <v>0</v>
      </c>
    </row>
    <row r="30" spans="1:25" x14ac:dyDescent="0.45">
      <c r="A30" s="198" t="s">
        <v>473</v>
      </c>
      <c r="B30" s="200">
        <v>13</v>
      </c>
      <c r="C30" s="199">
        <v>4.5999999999999996</v>
      </c>
      <c r="D30" s="199">
        <v>7</v>
      </c>
      <c r="E30" s="199">
        <v>4.0999999999999996</v>
      </c>
      <c r="F30" s="199">
        <v>4.0999999999999996</v>
      </c>
      <c r="G30" s="199">
        <v>135633</v>
      </c>
      <c r="H30" s="200">
        <v>72355</v>
      </c>
      <c r="I30" s="199">
        <v>49374</v>
      </c>
      <c r="J30" s="199">
        <v>13904</v>
      </c>
      <c r="K30" s="199">
        <v>6.0970000000000004</v>
      </c>
      <c r="L30" s="199">
        <v>-2.3839999999999999</v>
      </c>
      <c r="M30" s="199">
        <v>0.17280000000000001</v>
      </c>
      <c r="N30" s="199">
        <v>0.7419</v>
      </c>
      <c r="O30" s="199">
        <v>7.9880000000000004</v>
      </c>
      <c r="P30" s="199">
        <v>3.2</v>
      </c>
      <c r="Q30" s="199">
        <v>8.3000000000000007</v>
      </c>
      <c r="R30" s="199">
        <v>-4.3</v>
      </c>
      <c r="S30" s="199">
        <v>10.9</v>
      </c>
      <c r="T30" s="199">
        <v>4.5</v>
      </c>
      <c r="U30" s="199">
        <v>3.4</v>
      </c>
      <c r="V30" s="199">
        <v>4.2</v>
      </c>
      <c r="W30" s="199">
        <v>0.5</v>
      </c>
      <c r="X30" s="199">
        <v>4.2</v>
      </c>
      <c r="Y30" s="18">
        <v>0</v>
      </c>
    </row>
    <row r="31" spans="1:25" x14ac:dyDescent="0.45">
      <c r="A31" s="198" t="s">
        <v>474</v>
      </c>
      <c r="B31" s="200">
        <v>12</v>
      </c>
      <c r="C31" s="199">
        <v>5.0999999999999996</v>
      </c>
      <c r="D31" s="199">
        <v>7.1</v>
      </c>
      <c r="E31" s="199">
        <v>4.3</v>
      </c>
      <c r="F31" s="199">
        <v>3.9</v>
      </c>
      <c r="G31" s="199">
        <v>125430</v>
      </c>
      <c r="H31" s="200">
        <v>64231</v>
      </c>
      <c r="I31" s="199">
        <v>48919</v>
      </c>
      <c r="J31" s="199">
        <v>12281</v>
      </c>
      <c r="K31" s="199">
        <v>-0.98599999999999999</v>
      </c>
      <c r="L31" s="199">
        <v>-2.415</v>
      </c>
      <c r="M31" s="199">
        <v>-1.1347</v>
      </c>
      <c r="N31" s="199">
        <v>-0.49509999999999998</v>
      </c>
      <c r="O31" s="199">
        <v>3.7559999999999998</v>
      </c>
      <c r="P31" s="199">
        <v>4</v>
      </c>
      <c r="Q31" s="199">
        <v>9.3000000000000007</v>
      </c>
      <c r="R31" s="199">
        <v>-3.7</v>
      </c>
      <c r="S31" s="199">
        <v>28.1</v>
      </c>
      <c r="T31" s="199">
        <v>3.3</v>
      </c>
      <c r="U31" s="199">
        <v>3.5</v>
      </c>
      <c r="V31" s="199">
        <v>12.4</v>
      </c>
      <c r="W31" s="199">
        <v>1</v>
      </c>
      <c r="X31" s="199">
        <v>4</v>
      </c>
      <c r="Y31" s="18">
        <v>0</v>
      </c>
    </row>
    <row r="32" spans="1:25" x14ac:dyDescent="0.45">
      <c r="A32" s="198" t="s">
        <v>475</v>
      </c>
      <c r="B32" s="200">
        <v>11.5</v>
      </c>
      <c r="C32" s="199">
        <v>5.0999999999999996</v>
      </c>
      <c r="D32" s="199">
        <v>6.9</v>
      </c>
      <c r="E32" s="199">
        <v>3.9</v>
      </c>
      <c r="F32" s="199">
        <v>4</v>
      </c>
      <c r="G32" s="199">
        <v>118748</v>
      </c>
      <c r="H32" s="200">
        <v>56419</v>
      </c>
      <c r="I32" s="199">
        <v>50687</v>
      </c>
      <c r="J32" s="199">
        <v>11642</v>
      </c>
      <c r="K32" s="199">
        <v>-8.9390000000000001</v>
      </c>
      <c r="L32" s="199">
        <v>-2.6240000000000001</v>
      </c>
      <c r="M32" s="199">
        <v>1.3035000000000001</v>
      </c>
      <c r="N32" s="199">
        <v>1.3471</v>
      </c>
      <c r="O32" s="199">
        <v>-8.2479999999999993</v>
      </c>
      <c r="P32" s="199">
        <v>2.5</v>
      </c>
      <c r="Q32" s="199">
        <v>6.9</v>
      </c>
      <c r="R32" s="199">
        <v>-3.9</v>
      </c>
      <c r="S32" s="199">
        <v>18.399999999999999</v>
      </c>
      <c r="T32" s="199">
        <v>2.5</v>
      </c>
      <c r="U32" s="199">
        <v>3.7</v>
      </c>
      <c r="V32" s="199">
        <v>-4</v>
      </c>
      <c r="W32" s="199">
        <v>1.3</v>
      </c>
      <c r="X32" s="199">
        <v>4</v>
      </c>
      <c r="Y32" s="18">
        <v>0</v>
      </c>
    </row>
    <row r="33" spans="1:25" x14ac:dyDescent="0.45">
      <c r="A33" s="198" t="s">
        <v>476</v>
      </c>
      <c r="B33" s="200">
        <v>12.1</v>
      </c>
      <c r="C33" s="199">
        <v>4.9000000000000004</v>
      </c>
      <c r="D33" s="199">
        <v>7</v>
      </c>
      <c r="E33" s="199">
        <v>3.4</v>
      </c>
      <c r="F33" s="199">
        <v>4</v>
      </c>
      <c r="G33" s="199">
        <v>85612</v>
      </c>
      <c r="H33" s="200">
        <v>45331</v>
      </c>
      <c r="I33" s="199">
        <v>32246</v>
      </c>
      <c r="J33" s="199">
        <v>8035</v>
      </c>
      <c r="K33" s="199">
        <v>-2.8559999999999999</v>
      </c>
      <c r="L33" s="199">
        <v>-2.4239999999999999</v>
      </c>
      <c r="M33" s="199">
        <v>-2.15</v>
      </c>
      <c r="N33" s="199">
        <v>0.4602</v>
      </c>
      <c r="O33" s="199">
        <v>3.1829999999999998</v>
      </c>
      <c r="P33" s="199">
        <v>2.4</v>
      </c>
      <c r="Q33" s="199">
        <v>6.4</v>
      </c>
      <c r="R33" s="199">
        <v>-3.7</v>
      </c>
      <c r="S33" s="199">
        <v>10.6</v>
      </c>
      <c r="T33" s="199">
        <v>0.7</v>
      </c>
      <c r="U33" s="199">
        <v>3.7</v>
      </c>
      <c r="V33" s="199">
        <v>-11</v>
      </c>
      <c r="W33" s="199">
        <v>0.8</v>
      </c>
      <c r="X33" s="199">
        <v>4</v>
      </c>
      <c r="Y33" s="18">
        <v>0</v>
      </c>
    </row>
    <row r="34" spans="1:25" x14ac:dyDescent="0.45">
      <c r="A34" s="198" t="s">
        <v>477</v>
      </c>
      <c r="B34" s="200">
        <v>12.4</v>
      </c>
      <c r="C34" s="199">
        <v>5.0999999999999996</v>
      </c>
      <c r="D34" s="199">
        <v>7.2</v>
      </c>
      <c r="E34" s="199">
        <v>2.5</v>
      </c>
      <c r="F34" s="199">
        <v>3.9</v>
      </c>
      <c r="G34" s="199">
        <v>72989</v>
      </c>
      <c r="H34" s="200">
        <v>40330</v>
      </c>
      <c r="I34" s="199">
        <v>26156</v>
      </c>
      <c r="J34" s="199">
        <v>6504</v>
      </c>
      <c r="K34" s="199">
        <v>-1.1419999999999999</v>
      </c>
      <c r="L34" s="199">
        <v>-2.4729999999999999</v>
      </c>
      <c r="M34" s="199">
        <v>-1.0315000000000001</v>
      </c>
      <c r="N34" s="199">
        <v>-1.4570000000000001</v>
      </c>
      <c r="O34" s="199">
        <v>3.1230000000000002</v>
      </c>
      <c r="P34" s="199">
        <v>2.4</v>
      </c>
      <c r="Q34" s="199">
        <v>6.4</v>
      </c>
      <c r="R34" s="199">
        <v>-3.8</v>
      </c>
      <c r="S34" s="199">
        <v>1.8</v>
      </c>
      <c r="T34" s="199">
        <v>-0.2</v>
      </c>
      <c r="U34" s="199">
        <v>3.7</v>
      </c>
      <c r="V34" s="199">
        <v>-11.6</v>
      </c>
      <c r="W34" s="199">
        <v>0.8</v>
      </c>
      <c r="X34" s="199">
        <v>4</v>
      </c>
      <c r="Y34" s="18">
        <v>0</v>
      </c>
    </row>
    <row r="35" spans="1:25" x14ac:dyDescent="0.45">
      <c r="A35" s="198" t="s">
        <v>478</v>
      </c>
      <c r="B35" s="200">
        <v>13.5</v>
      </c>
      <c r="C35" s="199">
        <v>5</v>
      </c>
      <c r="D35" s="199">
        <v>7.5</v>
      </c>
      <c r="E35" s="199">
        <v>2.2000000000000002</v>
      </c>
      <c r="F35" s="199">
        <v>3.6</v>
      </c>
      <c r="G35" s="199">
        <v>71678</v>
      </c>
      <c r="H35" s="200">
        <v>39825</v>
      </c>
      <c r="I35" s="199">
        <v>25371</v>
      </c>
      <c r="J35" s="199">
        <v>6483</v>
      </c>
      <c r="K35" s="199">
        <v>-4.3890000000000002</v>
      </c>
      <c r="L35" s="199">
        <v>-1.659</v>
      </c>
      <c r="M35" s="199">
        <v>1.4877</v>
      </c>
      <c r="N35" s="199">
        <v>1.5439000000000001</v>
      </c>
      <c r="O35" s="199">
        <v>-5.7149999999999999</v>
      </c>
      <c r="P35" s="199">
        <v>2</v>
      </c>
      <c r="Q35" s="199">
        <v>5.8</v>
      </c>
      <c r="R35" s="199">
        <v>-3.7</v>
      </c>
      <c r="S35" s="199">
        <v>11.2</v>
      </c>
      <c r="T35" s="199">
        <v>-0.8</v>
      </c>
      <c r="U35" s="199">
        <v>3.4</v>
      </c>
      <c r="V35" s="199">
        <v>-14</v>
      </c>
      <c r="W35" s="199">
        <v>-0.3</v>
      </c>
      <c r="X35" s="199">
        <v>3.8</v>
      </c>
      <c r="Y35" s="18">
        <v>0</v>
      </c>
    </row>
    <row r="36" spans="1:25" x14ac:dyDescent="0.45">
      <c r="A36" s="198" t="s">
        <v>479</v>
      </c>
      <c r="B36" s="200">
        <v>13.2</v>
      </c>
      <c r="C36" s="199">
        <v>5.0999999999999996</v>
      </c>
      <c r="D36" s="199">
        <v>7.5</v>
      </c>
      <c r="E36" s="199">
        <v>1.4</v>
      </c>
      <c r="F36" s="199">
        <v>3.4</v>
      </c>
      <c r="G36" s="199">
        <v>80138</v>
      </c>
      <c r="H36" s="200">
        <v>44162</v>
      </c>
      <c r="I36" s="199">
        <v>28205</v>
      </c>
      <c r="J36" s="199">
        <v>7771</v>
      </c>
      <c r="K36" s="199">
        <v>-4.1379999999999999</v>
      </c>
      <c r="L36" s="199">
        <v>-2.2799999999999998</v>
      </c>
      <c r="M36" s="199">
        <v>1.6157999999999999</v>
      </c>
      <c r="N36" s="199">
        <v>-1.3062</v>
      </c>
      <c r="O36" s="199">
        <v>-2.4470000000000001</v>
      </c>
      <c r="P36" s="199">
        <v>0.4</v>
      </c>
      <c r="Q36" s="199">
        <v>3.1</v>
      </c>
      <c r="R36" s="199">
        <v>-3.9</v>
      </c>
      <c r="S36" s="199">
        <v>9.5</v>
      </c>
      <c r="T36" s="199">
        <v>-1.5</v>
      </c>
      <c r="U36" s="199">
        <v>3.2</v>
      </c>
      <c r="V36" s="199">
        <v>-20.6</v>
      </c>
      <c r="W36" s="199">
        <v>-0.3</v>
      </c>
      <c r="X36" s="199">
        <v>3.5</v>
      </c>
      <c r="Y36" s="18">
        <v>0</v>
      </c>
    </row>
    <row r="37" spans="1:25" x14ac:dyDescent="0.45">
      <c r="A37" s="198" t="s">
        <v>481</v>
      </c>
      <c r="B37" s="200">
        <v>12.7</v>
      </c>
      <c r="C37" s="199">
        <v>5.5</v>
      </c>
      <c r="D37" s="199">
        <v>7.7</v>
      </c>
      <c r="E37" s="199">
        <v>0.8</v>
      </c>
      <c r="F37" s="199">
        <v>2.9</v>
      </c>
      <c r="G37" s="199">
        <v>92406</v>
      </c>
      <c r="H37" s="200">
        <v>52218</v>
      </c>
      <c r="I37" s="199">
        <v>32301</v>
      </c>
      <c r="J37" s="199">
        <v>7887</v>
      </c>
      <c r="K37" s="199">
        <v>1.778</v>
      </c>
      <c r="L37" s="199">
        <v>-2.9649999999999999</v>
      </c>
      <c r="M37" s="199">
        <v>1.3754</v>
      </c>
      <c r="N37" s="199">
        <v>-0.97330000000000005</v>
      </c>
      <c r="O37" s="199">
        <v>3.347</v>
      </c>
      <c r="P37" s="199">
        <v>0.5</v>
      </c>
      <c r="Q37" s="199">
        <v>3.4</v>
      </c>
      <c r="R37" s="199">
        <v>-4</v>
      </c>
      <c r="S37" s="199">
        <v>3.2</v>
      </c>
      <c r="T37" s="199">
        <v>-3.3</v>
      </c>
      <c r="U37" s="199">
        <v>2.5</v>
      </c>
      <c r="V37" s="199">
        <v>-24.5</v>
      </c>
      <c r="W37" s="199">
        <v>-0.9</v>
      </c>
      <c r="X37" s="199">
        <v>3.1</v>
      </c>
      <c r="Y37" s="18">
        <v>0</v>
      </c>
    </row>
    <row r="38" spans="1:25" x14ac:dyDescent="0.45">
      <c r="A38" s="198" t="s">
        <v>483</v>
      </c>
      <c r="B38" s="200">
        <v>12.7</v>
      </c>
      <c r="C38" s="199">
        <v>5.6</v>
      </c>
      <c r="D38" s="199">
        <v>7.7</v>
      </c>
      <c r="E38" s="199">
        <v>0</v>
      </c>
      <c r="F38" s="199">
        <v>2.6</v>
      </c>
      <c r="G38" s="199">
        <v>90849</v>
      </c>
      <c r="H38" s="200">
        <v>49568</v>
      </c>
      <c r="I38" s="199">
        <v>32816</v>
      </c>
      <c r="J38" s="199">
        <v>8465</v>
      </c>
      <c r="K38" s="199">
        <v>-3.5190000000000001</v>
      </c>
      <c r="L38" s="199">
        <v>-2.5030000000000001</v>
      </c>
      <c r="M38" s="199">
        <v>-2.2124000000000001</v>
      </c>
      <c r="N38" s="199">
        <v>1.1220000000000001</v>
      </c>
      <c r="O38" s="199">
        <v>-2.4969999999999999</v>
      </c>
      <c r="P38" s="199">
        <v>0.3</v>
      </c>
      <c r="Q38" s="199">
        <v>3.1</v>
      </c>
      <c r="R38" s="199">
        <v>-4.0999999999999996</v>
      </c>
      <c r="S38" s="199">
        <v>5.0999999999999996</v>
      </c>
      <c r="T38" s="199">
        <v>-3.3</v>
      </c>
      <c r="U38" s="199">
        <v>2.4</v>
      </c>
      <c r="V38" s="199">
        <v>-22</v>
      </c>
      <c r="W38" s="199">
        <v>-1.2</v>
      </c>
      <c r="X38" s="199">
        <v>2.8</v>
      </c>
      <c r="Y38" s="18">
        <v>0</v>
      </c>
    </row>
    <row r="39" spans="1:25" x14ac:dyDescent="0.45">
      <c r="A39" s="198" t="s">
        <v>485</v>
      </c>
      <c r="B39" s="200">
        <v>12.5</v>
      </c>
      <c r="C39" s="199">
        <v>5.5</v>
      </c>
      <c r="D39" s="199">
        <v>7.6</v>
      </c>
      <c r="E39" s="199">
        <v>-0.2</v>
      </c>
      <c r="F39" s="199">
        <v>2.1</v>
      </c>
      <c r="G39" s="199">
        <v>93655</v>
      </c>
      <c r="H39" s="200">
        <v>51143</v>
      </c>
      <c r="I39" s="199">
        <v>34097</v>
      </c>
      <c r="J39" s="199">
        <v>8415</v>
      </c>
      <c r="K39" s="199">
        <v>-3.5339999999999998</v>
      </c>
      <c r="L39" s="199">
        <v>-2.3330000000000002</v>
      </c>
      <c r="M39" s="199">
        <v>0.2984</v>
      </c>
      <c r="N39" s="199">
        <v>0.50309999999999999</v>
      </c>
      <c r="O39" s="199">
        <v>0.41899999999999998</v>
      </c>
      <c r="P39" s="199">
        <v>0.6</v>
      </c>
      <c r="Q39" s="199">
        <v>3.6</v>
      </c>
      <c r="R39" s="199">
        <v>-4.2</v>
      </c>
      <c r="S39" s="199">
        <v>3.4</v>
      </c>
      <c r="T39" s="199">
        <v>-4.9000000000000004</v>
      </c>
      <c r="U39" s="199">
        <v>1.8</v>
      </c>
      <c r="V39" s="199">
        <v>-23.1</v>
      </c>
      <c r="W39" s="199">
        <v>-1.3</v>
      </c>
      <c r="X39" s="199">
        <v>2.4</v>
      </c>
      <c r="Y39" s="18">
        <v>0</v>
      </c>
    </row>
    <row r="40" spans="1:25" x14ac:dyDescent="0.45">
      <c r="A40" s="198" t="s">
        <v>487</v>
      </c>
      <c r="B40" s="200">
        <v>12</v>
      </c>
      <c r="C40" s="199">
        <v>5.7</v>
      </c>
      <c r="D40" s="199">
        <v>7.6</v>
      </c>
      <c r="E40" s="199">
        <v>-0.3</v>
      </c>
      <c r="F40" s="199">
        <v>1.8</v>
      </c>
      <c r="G40" s="199">
        <v>103263</v>
      </c>
      <c r="H40" s="200">
        <v>54662</v>
      </c>
      <c r="I40" s="199">
        <v>39102</v>
      </c>
      <c r="J40" s="199">
        <v>9498</v>
      </c>
      <c r="K40" s="199">
        <v>-4.2229999999999999</v>
      </c>
      <c r="L40" s="199">
        <v>-1.905</v>
      </c>
      <c r="M40" s="199">
        <v>0.24429999999999999</v>
      </c>
      <c r="N40" s="199">
        <v>-1.1981999999999999</v>
      </c>
      <c r="O40" s="199">
        <v>-1.577</v>
      </c>
      <c r="P40" s="199">
        <v>-1.2</v>
      </c>
      <c r="Q40" s="199">
        <v>0.6</v>
      </c>
      <c r="R40" s="199">
        <v>-4.3</v>
      </c>
      <c r="S40" s="199">
        <v>3</v>
      </c>
      <c r="T40" s="199">
        <v>-4.5999999999999996</v>
      </c>
      <c r="U40" s="199">
        <v>1.8</v>
      </c>
      <c r="V40" s="199">
        <v>-20.8</v>
      </c>
      <c r="W40" s="199">
        <v>-1.4</v>
      </c>
      <c r="X40" s="199">
        <v>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8.19921875" style="24" bestFit="1"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7.265625" style="24" customWidth="1" collapsed="1"/>
    <col min="11" max="16384" width="9.1992187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4"/>
      <c r="E4" s="234"/>
      <c r="F4" s="234"/>
      <c r="G4" s="234"/>
      <c r="H4" s="234"/>
      <c r="I4" s="26"/>
    </row>
    <row r="5" spans="1:9" ht="12.75" customHeight="1" x14ac:dyDescent="0.35">
      <c r="A5" s="10"/>
      <c r="B5" s="10"/>
      <c r="C5" s="10"/>
      <c r="D5" s="27" t="s">
        <v>28</v>
      </c>
      <c r="E5" s="27" t="s">
        <v>29</v>
      </c>
      <c r="F5" s="235" t="s">
        <v>30</v>
      </c>
      <c r="G5" s="236"/>
      <c r="H5" s="236"/>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2" customHeight="1" x14ac:dyDescent="0.35">
      <c r="A11" s="38"/>
      <c r="B11" s="48"/>
      <c r="C11" s="198" t="s">
        <v>480</v>
      </c>
      <c r="D11" s="200">
        <v>1840</v>
      </c>
      <c r="E11" s="199">
        <v>1.831</v>
      </c>
      <c r="F11" s="199">
        <v>0.1</v>
      </c>
      <c r="G11" s="199">
        <v>1.7</v>
      </c>
      <c r="H11" s="199">
        <v>3.4</v>
      </c>
      <c r="I11" s="41"/>
    </row>
    <row r="12" spans="1:9" ht="10.5" customHeight="1" x14ac:dyDescent="0.35">
      <c r="A12" s="38"/>
      <c r="B12" s="47" t="s">
        <v>269</v>
      </c>
      <c r="C12" s="198" t="s">
        <v>482</v>
      </c>
      <c r="D12" s="200">
        <v>1840.1030000000001</v>
      </c>
      <c r="E12" s="199">
        <v>0.44800000000000001</v>
      </c>
      <c r="F12" s="199">
        <v>0</v>
      </c>
      <c r="G12" s="199">
        <v>1</v>
      </c>
      <c r="H12" s="199">
        <v>3.1</v>
      </c>
      <c r="I12" s="41"/>
    </row>
    <row r="13" spans="1:9" x14ac:dyDescent="0.35">
      <c r="A13" s="38"/>
      <c r="B13" s="47" t="s">
        <v>269</v>
      </c>
      <c r="C13" s="198" t="s">
        <v>484</v>
      </c>
      <c r="D13" s="200">
        <v>1841.1010000000001</v>
      </c>
      <c r="E13" s="199">
        <v>1.006</v>
      </c>
      <c r="F13" s="199">
        <v>0.1</v>
      </c>
      <c r="G13" s="199">
        <v>0.7</v>
      </c>
      <c r="H13" s="199">
        <v>2.7</v>
      </c>
      <c r="I13" s="41"/>
    </row>
    <row r="14" spans="1:9" x14ac:dyDescent="0.35">
      <c r="A14" s="38"/>
      <c r="B14" s="47" t="s">
        <v>269</v>
      </c>
      <c r="C14" s="198" t="s">
        <v>486</v>
      </c>
      <c r="D14" s="200">
        <v>1842.6369999999999</v>
      </c>
      <c r="E14" s="199">
        <v>1.7969999999999999</v>
      </c>
      <c r="F14" s="199">
        <v>0.1</v>
      </c>
      <c r="G14" s="199">
        <v>0.7</v>
      </c>
      <c r="H14" s="199">
        <v>2.5</v>
      </c>
      <c r="I14" s="41"/>
    </row>
    <row r="15" spans="1:9" ht="17.55" customHeight="1" x14ac:dyDescent="0.35">
      <c r="A15" s="38"/>
      <c r="C15" s="198" t="s">
        <v>270</v>
      </c>
      <c r="D15" s="204"/>
      <c r="E15" s="205">
        <v>2.1286666666666667</v>
      </c>
      <c r="F15" s="205"/>
      <c r="G15" s="205"/>
      <c r="H15" s="205"/>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46484375" style="24"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9.53125" style="24" customWidth="1" collapsed="1"/>
    <col min="11" max="11" width="8.265625" style="24" customWidth="1" collapsed="1"/>
    <col min="12" max="12" width="7.5312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4"/>
      <c r="E4" s="234"/>
      <c r="F4" s="234"/>
      <c r="G4" s="234"/>
      <c r="H4" s="234"/>
      <c r="I4" s="26"/>
      <c r="J4" s="57"/>
    </row>
    <row r="5" spans="1:14" ht="12.75" customHeight="1" x14ac:dyDescent="0.35">
      <c r="A5" s="10"/>
      <c r="B5" s="10"/>
      <c r="C5" s="10"/>
      <c r="D5" s="27" t="s">
        <v>28</v>
      </c>
      <c r="E5" s="27" t="s">
        <v>29</v>
      </c>
      <c r="F5" s="235" t="s">
        <v>30</v>
      </c>
      <c r="G5" s="236"/>
      <c r="H5" s="236"/>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2" customHeight="1" x14ac:dyDescent="0.35">
      <c r="A11" s="38"/>
      <c r="B11" s="48"/>
      <c r="C11" s="198" t="s">
        <v>480</v>
      </c>
      <c r="D11" s="199">
        <v>211.98099999999999</v>
      </c>
      <c r="E11" s="199">
        <v>1.607</v>
      </c>
      <c r="F11" s="199">
        <v>0.8</v>
      </c>
      <c r="G11" s="199">
        <v>8.9</v>
      </c>
      <c r="H11" s="199">
        <v>7.7</v>
      </c>
      <c r="I11" s="41"/>
      <c r="J11" s="58"/>
      <c r="K11" s="32"/>
      <c r="L11" s="32"/>
      <c r="M11" s="32"/>
      <c r="N11" s="32"/>
    </row>
    <row r="12" spans="1:14" ht="10.5" customHeight="1" x14ac:dyDescent="0.35">
      <c r="A12" s="38"/>
      <c r="B12" s="47" t="s">
        <v>269</v>
      </c>
      <c r="C12" s="198" t="s">
        <v>482</v>
      </c>
      <c r="D12" s="199">
        <v>213.25800000000001</v>
      </c>
      <c r="E12" s="199">
        <v>1.589</v>
      </c>
      <c r="F12" s="199">
        <v>0.7</v>
      </c>
      <c r="G12" s="199">
        <v>8.8000000000000007</v>
      </c>
      <c r="H12" s="199">
        <v>7.7</v>
      </c>
      <c r="I12" s="41"/>
      <c r="J12" s="58"/>
      <c r="K12" s="32"/>
      <c r="L12" s="32"/>
      <c r="M12" s="32"/>
      <c r="N12" s="32"/>
    </row>
    <row r="13" spans="1:14" x14ac:dyDescent="0.35">
      <c r="A13" s="38"/>
      <c r="B13" s="47" t="s">
        <v>269</v>
      </c>
      <c r="C13" s="198" t="s">
        <v>484</v>
      </c>
      <c r="D13" s="199">
        <v>213.98</v>
      </c>
      <c r="E13" s="199">
        <v>1.0900000000000001</v>
      </c>
      <c r="F13" s="199">
        <v>0.5</v>
      </c>
      <c r="G13" s="199">
        <v>8.4</v>
      </c>
      <c r="H13" s="199">
        <v>7.6</v>
      </c>
      <c r="I13" s="41"/>
      <c r="J13" s="58"/>
      <c r="K13" s="32"/>
      <c r="L13" s="32"/>
      <c r="M13" s="32"/>
      <c r="N13" s="32"/>
    </row>
    <row r="14" spans="1:14" x14ac:dyDescent="0.35">
      <c r="A14" s="38"/>
      <c r="B14" s="47" t="s">
        <v>269</v>
      </c>
      <c r="C14" s="198" t="s">
        <v>486</v>
      </c>
      <c r="D14" s="199">
        <v>215.26</v>
      </c>
      <c r="E14" s="199">
        <v>1.661</v>
      </c>
      <c r="F14" s="199">
        <v>0.8</v>
      </c>
      <c r="G14" s="199">
        <v>8.5</v>
      </c>
      <c r="H14" s="199">
        <v>7.6</v>
      </c>
      <c r="I14" s="41"/>
      <c r="J14" s="60"/>
      <c r="K14" s="40"/>
      <c r="L14" s="40"/>
      <c r="M14" s="40"/>
      <c r="N14" s="40"/>
    </row>
    <row r="15" spans="1:14" ht="17.25" customHeight="1" x14ac:dyDescent="0.35">
      <c r="A15" s="38"/>
      <c r="C15" s="198" t="s">
        <v>270</v>
      </c>
      <c r="D15" s="206"/>
      <c r="E15" s="206">
        <v>1.3378333333333334</v>
      </c>
      <c r="F15" s="206"/>
      <c r="G15" s="206"/>
      <c r="H15" s="206"/>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9921875" defaultRowHeight="11.65" x14ac:dyDescent="0.35"/>
  <cols>
    <col min="1" max="1" width="1.73046875" style="24" customWidth="1" collapsed="1"/>
    <col min="2" max="2" width="7.19921875" style="24" customWidth="1" collapsed="1"/>
    <col min="3" max="3" width="13" style="24" bestFit="1" customWidth="1" collapsed="1"/>
    <col min="4" max="4" width="10.53125" style="24" customWidth="1" collapsed="1"/>
    <col min="5" max="5" width="8.46484375" style="24" customWidth="1" collapsed="1"/>
    <col min="6" max="6" width="7.46484375" style="24" customWidth="1" collapsed="1"/>
    <col min="7" max="7" width="8.73046875" style="24" customWidth="1" collapsed="1"/>
    <col min="8" max="8" width="7.19921875" style="24" customWidth="1" collapsed="1"/>
    <col min="9" max="9" width="1.53125" style="10" customWidth="1" collapsed="1"/>
    <col min="10" max="10" width="10.46484375" style="24" customWidth="1" collapsed="1"/>
    <col min="11" max="11" width="8.46484375" style="24" customWidth="1" collapsed="1"/>
    <col min="12" max="12" width="7.4648437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4" t="s">
        <v>62</v>
      </c>
      <c r="E4" s="234"/>
      <c r="F4" s="234"/>
      <c r="G4" s="234"/>
      <c r="H4" s="234"/>
      <c r="I4" s="26"/>
      <c r="J4" s="234" t="s">
        <v>63</v>
      </c>
      <c r="K4" s="234"/>
      <c r="L4" s="234"/>
      <c r="M4" s="234"/>
      <c r="N4" s="234"/>
    </row>
    <row r="5" spans="1:15" ht="12.75" customHeight="1" x14ac:dyDescent="0.35">
      <c r="A5" s="10"/>
      <c r="B5" s="10"/>
      <c r="C5" s="10"/>
      <c r="D5" s="27" t="s">
        <v>28</v>
      </c>
      <c r="E5" s="27" t="s">
        <v>29</v>
      </c>
      <c r="F5" s="235" t="s">
        <v>30</v>
      </c>
      <c r="G5" s="236"/>
      <c r="H5" s="236"/>
      <c r="I5" s="28"/>
      <c r="J5" s="27" t="s">
        <v>28</v>
      </c>
      <c r="K5" s="27" t="s">
        <v>29</v>
      </c>
      <c r="L5" s="235" t="s">
        <v>30</v>
      </c>
      <c r="M5" s="236"/>
      <c r="N5" s="236"/>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 customHeight="1" x14ac:dyDescent="0.35">
      <c r="A11" s="38"/>
      <c r="B11" s="48"/>
      <c r="C11" s="198" t="s">
        <v>480</v>
      </c>
      <c r="D11" s="199">
        <v>65.019000000000005</v>
      </c>
      <c r="E11" s="199">
        <v>0.65400000000000003</v>
      </c>
      <c r="F11" s="199">
        <v>1</v>
      </c>
      <c r="G11" s="199">
        <v>16.7</v>
      </c>
      <c r="H11" s="199">
        <v>12.7</v>
      </c>
      <c r="I11" s="199" t="s">
        <v>269</v>
      </c>
      <c r="J11" s="199">
        <v>146.96299999999999</v>
      </c>
      <c r="K11" s="199">
        <v>0.95199999999999996</v>
      </c>
      <c r="L11" s="199">
        <v>0.7</v>
      </c>
      <c r="M11" s="199">
        <v>5.7</v>
      </c>
      <c r="N11" s="199">
        <v>5.5</v>
      </c>
    </row>
    <row r="12" spans="1:15" ht="10.5" customHeight="1" x14ac:dyDescent="0.35">
      <c r="A12" s="38"/>
      <c r="B12" s="47" t="s">
        <v>269</v>
      </c>
      <c r="C12" s="198" t="s">
        <v>482</v>
      </c>
      <c r="D12" s="199">
        <v>65.576999999999998</v>
      </c>
      <c r="E12" s="199">
        <v>0.72899999999999998</v>
      </c>
      <c r="F12" s="199">
        <v>1.1000000000000001</v>
      </c>
      <c r="G12" s="199">
        <v>13.6</v>
      </c>
      <c r="H12" s="199">
        <v>12.7</v>
      </c>
      <c r="I12" s="199" t="s">
        <v>269</v>
      </c>
      <c r="J12" s="199">
        <v>147.68100000000001</v>
      </c>
      <c r="K12" s="199">
        <v>0.85899999999999999</v>
      </c>
      <c r="L12" s="199">
        <v>0.6</v>
      </c>
      <c r="M12" s="199">
        <v>6.7</v>
      </c>
      <c r="N12" s="199">
        <v>5.6</v>
      </c>
    </row>
    <row r="13" spans="1:15" x14ac:dyDescent="0.35">
      <c r="A13" s="38"/>
      <c r="B13" s="47" t="s">
        <v>269</v>
      </c>
      <c r="C13" s="198" t="s">
        <v>484</v>
      </c>
      <c r="D13" s="199">
        <v>66.016999999999996</v>
      </c>
      <c r="E13" s="199">
        <v>0.624</v>
      </c>
      <c r="F13" s="199">
        <v>1</v>
      </c>
      <c r="G13" s="199">
        <v>13.1</v>
      </c>
      <c r="H13" s="199">
        <v>12.5</v>
      </c>
      <c r="I13" s="199" t="s">
        <v>269</v>
      </c>
      <c r="J13" s="199">
        <v>147.96299999999999</v>
      </c>
      <c r="K13" s="199">
        <v>0.46600000000000003</v>
      </c>
      <c r="L13" s="199">
        <v>0.3</v>
      </c>
      <c r="M13" s="199">
        <v>6.4</v>
      </c>
      <c r="N13" s="199">
        <v>5.5</v>
      </c>
    </row>
    <row r="14" spans="1:15" x14ac:dyDescent="0.35">
      <c r="A14" s="38"/>
      <c r="B14" s="47" t="s">
        <v>269</v>
      </c>
      <c r="C14" s="198" t="s">
        <v>486</v>
      </c>
      <c r="D14" s="199">
        <v>66.367000000000004</v>
      </c>
      <c r="E14" s="199">
        <v>0.61399999999999999</v>
      </c>
      <c r="F14" s="199">
        <v>0.9</v>
      </c>
      <c r="G14" s="199">
        <v>12.7</v>
      </c>
      <c r="H14" s="199">
        <v>12</v>
      </c>
      <c r="I14" s="199" t="s">
        <v>269</v>
      </c>
      <c r="J14" s="199">
        <v>148.89400000000001</v>
      </c>
      <c r="K14" s="199">
        <v>1.0469999999999999</v>
      </c>
      <c r="L14" s="199">
        <v>0.7</v>
      </c>
      <c r="M14" s="199">
        <v>6.6</v>
      </c>
      <c r="N14" s="199">
        <v>5.7</v>
      </c>
    </row>
    <row r="15" spans="1:15" ht="17.55" customHeight="1" x14ac:dyDescent="0.35">
      <c r="A15" s="38"/>
      <c r="C15" s="198" t="s">
        <v>270</v>
      </c>
      <c r="D15" s="207"/>
      <c r="E15" s="207">
        <v>0.61316666666666664</v>
      </c>
      <c r="F15" s="207"/>
      <c r="G15" s="207"/>
      <c r="H15" s="207"/>
      <c r="I15" s="199" t="s">
        <v>269</v>
      </c>
      <c r="J15" s="208"/>
      <c r="K15" s="208">
        <v>0.72416666666666663</v>
      </c>
      <c r="L15" s="208"/>
      <c r="M15" s="208"/>
      <c r="N15" s="208"/>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9.73046875" style="24" bestFit="1" customWidth="1" collapsed="1"/>
    <col min="6" max="8" width="8.265625" style="24" customWidth="1" collapsed="1"/>
    <col min="9" max="9" width="12.19921875" style="10" bestFit="1" customWidth="1" collapsed="1"/>
    <col min="10" max="10" width="11" style="24" bestFit="1" customWidth="1" collapsed="1"/>
    <col min="11" max="11" width="2" style="24" customWidth="1" collapsed="1"/>
    <col min="12" max="16384" width="9.1992187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7"/>
      <c r="E4" s="237"/>
      <c r="F4" s="237"/>
      <c r="G4" s="237"/>
      <c r="H4" s="237"/>
      <c r="I4" s="237"/>
      <c r="J4" s="237"/>
    </row>
    <row r="5" spans="1:10" ht="12.75" customHeight="1" x14ac:dyDescent="0.35">
      <c r="A5" s="10"/>
      <c r="B5" s="10"/>
      <c r="C5" s="10"/>
      <c r="D5" s="27" t="s">
        <v>28</v>
      </c>
      <c r="E5" s="27" t="s">
        <v>81</v>
      </c>
      <c r="F5" s="235" t="s">
        <v>30</v>
      </c>
      <c r="G5" s="235"/>
      <c r="H5" s="235"/>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2" customHeight="1" x14ac:dyDescent="0.35">
      <c r="A11" s="38"/>
      <c r="B11" s="48"/>
      <c r="C11" s="198" t="s">
        <v>480</v>
      </c>
      <c r="D11" s="200">
        <v>1628.019</v>
      </c>
      <c r="E11" s="199">
        <v>0.224</v>
      </c>
      <c r="F11" s="199">
        <v>0</v>
      </c>
      <c r="G11" s="199">
        <v>0.8</v>
      </c>
      <c r="H11" s="199">
        <v>2.9</v>
      </c>
      <c r="I11" s="199">
        <v>20.614999999999998</v>
      </c>
      <c r="J11" s="199">
        <v>19.129000000000001</v>
      </c>
    </row>
    <row r="12" spans="1:10" ht="10.5" customHeight="1" x14ac:dyDescent="0.35">
      <c r="A12" s="38"/>
      <c r="B12" s="47" t="s">
        <v>269</v>
      </c>
      <c r="C12" s="198" t="s">
        <v>482</v>
      </c>
      <c r="D12" s="200">
        <v>1626.845</v>
      </c>
      <c r="E12" s="199">
        <v>-1.1399999999999999</v>
      </c>
      <c r="F12" s="199">
        <v>-0.1</v>
      </c>
      <c r="G12" s="199">
        <v>0</v>
      </c>
      <c r="H12" s="199">
        <v>2.6</v>
      </c>
      <c r="I12" s="199">
        <v>16.774000000000001</v>
      </c>
      <c r="J12" s="199">
        <v>18.559000000000001</v>
      </c>
    </row>
    <row r="13" spans="1:10" x14ac:dyDescent="0.35">
      <c r="A13" s="38"/>
      <c r="B13" s="47" t="s">
        <v>269</v>
      </c>
      <c r="C13" s="198" t="s">
        <v>484</v>
      </c>
      <c r="D13" s="200">
        <v>1627.1210000000001</v>
      </c>
      <c r="E13" s="199">
        <v>-8.5000000000000006E-2</v>
      </c>
      <c r="F13" s="199">
        <v>0</v>
      </c>
      <c r="G13" s="199">
        <v>-0.2</v>
      </c>
      <c r="H13" s="199">
        <v>2.1</v>
      </c>
      <c r="I13" s="199">
        <v>19.016999999999999</v>
      </c>
      <c r="J13" s="199">
        <v>19.04</v>
      </c>
    </row>
    <row r="14" spans="1:10" x14ac:dyDescent="0.35">
      <c r="A14" s="38"/>
      <c r="B14" s="47" t="s">
        <v>269</v>
      </c>
      <c r="C14" s="198" t="s">
        <v>486</v>
      </c>
      <c r="D14" s="200">
        <v>1627.377</v>
      </c>
      <c r="E14" s="199">
        <v>0.13600000000000001</v>
      </c>
      <c r="F14" s="199">
        <v>0</v>
      </c>
      <c r="G14" s="199">
        <v>-0.3</v>
      </c>
      <c r="H14" s="199">
        <v>1.8</v>
      </c>
      <c r="I14" s="199">
        <v>19.978000000000002</v>
      </c>
      <c r="J14" s="199">
        <v>19.789000000000001</v>
      </c>
    </row>
    <row r="15" spans="1:10" ht="17.55" customHeight="1" x14ac:dyDescent="0.35">
      <c r="A15" s="38"/>
      <c r="C15" s="198" t="s">
        <v>270</v>
      </c>
      <c r="D15" s="209"/>
      <c r="E15" s="210">
        <v>0.79066666666666674</v>
      </c>
      <c r="F15" s="210"/>
      <c r="G15" s="210"/>
      <c r="H15" s="210"/>
      <c r="I15" s="210">
        <v>20.384499999999999</v>
      </c>
      <c r="J15" s="210">
        <v>19.713000000000001</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992187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46484375" style="101" customWidth="1" collapsed="1"/>
    <col min="7" max="8" width="8.73046875" style="76" customWidth="1" collapsed="1"/>
    <col min="9" max="9" width="1.46484375" style="101" customWidth="1" collapsed="1"/>
    <col min="10" max="11" width="8.73046875" style="76" customWidth="1" collapsed="1"/>
    <col min="12" max="12" width="1.46484375" style="101" customWidth="1" collapsed="1"/>
    <col min="13" max="14" width="8.73046875" style="76" customWidth="1" collapsed="1"/>
    <col min="15" max="15" width="6.796875" style="76" customWidth="1" collapsed="1"/>
    <col min="16" max="16" width="4.796875" style="76" customWidth="1" collapsed="1"/>
    <col min="17" max="16384" width="9.1992187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8" t="s">
        <v>98</v>
      </c>
      <c r="E4" s="238"/>
      <c r="F4" s="80"/>
      <c r="G4" s="238" t="s">
        <v>99</v>
      </c>
      <c r="H4" s="239"/>
      <c r="I4" s="81"/>
      <c r="J4" s="238" t="s">
        <v>100</v>
      </c>
      <c r="K4" s="240"/>
      <c r="L4" s="81"/>
      <c r="M4" s="238" t="s">
        <v>101</v>
      </c>
      <c r="N4" s="238"/>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8" t="s">
        <v>480</v>
      </c>
      <c r="D10" s="199">
        <v>18.515000000000001</v>
      </c>
      <c r="E10" s="201">
        <v>92406</v>
      </c>
      <c r="F10" s="199" t="s">
        <v>269</v>
      </c>
      <c r="G10" s="199">
        <v>11.457000000000001</v>
      </c>
      <c r="H10" s="201">
        <v>52218</v>
      </c>
      <c r="I10" s="199" t="s">
        <v>269</v>
      </c>
      <c r="J10" s="199">
        <v>6.5170000000000003</v>
      </c>
      <c r="K10" s="201">
        <v>32301</v>
      </c>
      <c r="L10" s="199" t="s">
        <v>269</v>
      </c>
      <c r="M10" s="199">
        <v>0.54500000000000004</v>
      </c>
      <c r="N10" s="201">
        <v>7887</v>
      </c>
      <c r="O10" s="92"/>
    </row>
    <row r="11" spans="1:16" x14ac:dyDescent="0.35">
      <c r="A11" s="89"/>
      <c r="B11" s="47" t="s">
        <v>269</v>
      </c>
      <c r="C11" s="198" t="s">
        <v>482</v>
      </c>
      <c r="D11" s="199">
        <v>17.940999999999999</v>
      </c>
      <c r="E11" s="201">
        <v>90849</v>
      </c>
      <c r="F11" s="199" t="s">
        <v>269</v>
      </c>
      <c r="G11" s="199">
        <v>11.03</v>
      </c>
      <c r="H11" s="201">
        <v>49568</v>
      </c>
      <c r="I11" s="199" t="s">
        <v>269</v>
      </c>
      <c r="J11" s="199">
        <v>6.4749999999999996</v>
      </c>
      <c r="K11" s="201">
        <v>32816</v>
      </c>
      <c r="L11" s="199" t="s">
        <v>269</v>
      </c>
      <c r="M11" s="199">
        <v>0.60599999999999998</v>
      </c>
      <c r="N11" s="201">
        <v>8465</v>
      </c>
      <c r="O11" s="92"/>
    </row>
    <row r="12" spans="1:16" x14ac:dyDescent="0.35">
      <c r="A12" s="89"/>
      <c r="B12" s="47" t="s">
        <v>269</v>
      </c>
      <c r="C12" s="198" t="s">
        <v>484</v>
      </c>
      <c r="D12" s="199">
        <v>18.727</v>
      </c>
      <c r="E12" s="201">
        <v>93655</v>
      </c>
      <c r="F12" s="199" t="s">
        <v>269</v>
      </c>
      <c r="G12" s="199">
        <v>11.226000000000001</v>
      </c>
      <c r="H12" s="201">
        <v>51143</v>
      </c>
      <c r="I12" s="199" t="s">
        <v>269</v>
      </c>
      <c r="J12" s="199">
        <v>6.9909999999999997</v>
      </c>
      <c r="K12" s="201">
        <v>34097</v>
      </c>
      <c r="L12" s="199" t="s">
        <v>269</v>
      </c>
      <c r="M12" s="199">
        <v>0.61899999999999999</v>
      </c>
      <c r="N12" s="201">
        <v>8415</v>
      </c>
      <c r="O12" s="92"/>
    </row>
    <row r="13" spans="1:16" x14ac:dyDescent="0.35">
      <c r="A13" s="89"/>
      <c r="B13" s="47" t="s">
        <v>269</v>
      </c>
      <c r="C13" s="198" t="s">
        <v>486</v>
      </c>
      <c r="D13" s="199">
        <v>21.003</v>
      </c>
      <c r="E13" s="201">
        <v>103263</v>
      </c>
      <c r="F13" s="199" t="s">
        <v>269</v>
      </c>
      <c r="G13" s="199">
        <v>12.074999999999999</v>
      </c>
      <c r="H13" s="201">
        <v>54662</v>
      </c>
      <c r="I13" s="199" t="s">
        <v>269</v>
      </c>
      <c r="J13" s="199">
        <v>7.9219999999999997</v>
      </c>
      <c r="K13" s="201">
        <v>39102</v>
      </c>
      <c r="L13" s="199" t="s">
        <v>269</v>
      </c>
      <c r="M13" s="199">
        <v>0.65600000000000003</v>
      </c>
      <c r="N13" s="201">
        <v>9498</v>
      </c>
      <c r="O13" s="92"/>
    </row>
    <row r="14" spans="1:16" ht="18" customHeight="1" x14ac:dyDescent="0.35">
      <c r="A14" s="89"/>
      <c r="C14" s="198" t="s">
        <v>270</v>
      </c>
      <c r="D14" s="211">
        <v>16.373000000000001</v>
      </c>
      <c r="E14" s="212">
        <v>83619.166666666672</v>
      </c>
      <c r="F14" s="199" t="s">
        <v>269</v>
      </c>
      <c r="G14" s="213">
        <v>10.089500000000001</v>
      </c>
      <c r="H14" s="214">
        <v>46207.666666666664</v>
      </c>
      <c r="I14" s="199" t="s">
        <v>269</v>
      </c>
      <c r="J14" s="215">
        <v>5.9458333333333337</v>
      </c>
      <c r="K14" s="216">
        <v>29824.333333333332</v>
      </c>
      <c r="L14" s="199" t="s">
        <v>269</v>
      </c>
      <c r="M14" s="217">
        <v>0.54516666666666669</v>
      </c>
      <c r="N14" s="218">
        <v>7587.5</v>
      </c>
      <c r="O14" s="92"/>
    </row>
    <row r="15" spans="1:16" ht="17.5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9921875" defaultRowHeight="11.65" x14ac:dyDescent="0.35"/>
  <cols>
    <col min="1" max="1" width="1.73046875" style="103" customWidth="1" collapsed="1"/>
    <col min="2" max="2" width="4.73046875" style="103" customWidth="1" collapsed="1"/>
    <col min="3" max="3" width="13" style="103" bestFit="1" customWidth="1" collapsed="1"/>
    <col min="4" max="4" width="13.796875" style="103" customWidth="1" collapsed="1"/>
    <col min="5" max="5" width="11.53125" style="103" customWidth="1" collapsed="1"/>
    <col min="6" max="6" width="12.19921875" style="118" customWidth="1" collapsed="1"/>
    <col min="7" max="8" width="11.19921875" style="103" customWidth="1" collapsed="1"/>
    <col min="9" max="9" width="8.265625" style="103" customWidth="1" collapsed="1"/>
    <col min="10" max="10" width="4.265625" style="118" customWidth="1" collapsed="1"/>
    <col min="11" max="11" width="2.19921875" style="103" customWidth="1" collapsed="1"/>
    <col min="12" max="12" width="8.53125" style="103" customWidth="1" collapsed="1"/>
    <col min="13" max="13" width="9.19921875" style="103" customWidth="1" collapsed="1"/>
    <col min="14" max="14" width="7.265625" style="103" customWidth="1" collapsed="1"/>
    <col min="15" max="15" width="9.19921875" style="103" customWidth="1" collapsed="1"/>
    <col min="16" max="23" width="9.19921875" style="103" collapsed="1"/>
    <col min="24" max="24" width="7.265625" style="103" customWidth="1" collapsed="1"/>
    <col min="25" max="16384" width="9.19921875" style="103" collapsed="1"/>
  </cols>
  <sheetData>
    <row r="1" spans="2:14" ht="13.5" customHeight="1" x14ac:dyDescent="0.35">
      <c r="B1" s="241" t="s">
        <v>117</v>
      </c>
      <c r="C1" s="241"/>
      <c r="D1" s="241"/>
      <c r="E1" s="241"/>
      <c r="F1" s="241"/>
      <c r="G1" s="241"/>
      <c r="H1" s="241"/>
      <c r="I1" s="241"/>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42" t="s">
        <v>120</v>
      </c>
      <c r="F5" s="242"/>
      <c r="G5" s="242"/>
      <c r="H5" s="242"/>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8" t="s">
        <v>480</v>
      </c>
      <c r="D12" s="199">
        <v>1.778</v>
      </c>
      <c r="E12" s="199">
        <v>-2.9649999999999999</v>
      </c>
      <c r="F12" s="199">
        <v>1.3754</v>
      </c>
      <c r="G12" s="199">
        <v>-0.97330000000000005</v>
      </c>
      <c r="H12" s="199">
        <v>3.347</v>
      </c>
      <c r="I12" s="102"/>
      <c r="J12" s="102"/>
    </row>
    <row r="13" spans="2:14" ht="10.5" customHeight="1" x14ac:dyDescent="0.35">
      <c r="B13" s="39" t="s">
        <v>269</v>
      </c>
      <c r="C13" s="198" t="s">
        <v>482</v>
      </c>
      <c r="D13" s="199">
        <v>-3.5190000000000001</v>
      </c>
      <c r="E13" s="199">
        <v>-2.5030000000000001</v>
      </c>
      <c r="F13" s="199">
        <v>-2.2124000000000001</v>
      </c>
      <c r="G13" s="199">
        <v>1.1220000000000001</v>
      </c>
      <c r="H13" s="199">
        <v>-2.4969999999999999</v>
      </c>
      <c r="I13" s="102"/>
      <c r="J13" s="102"/>
    </row>
    <row r="14" spans="2:14" ht="10.5" customHeight="1" x14ac:dyDescent="0.35">
      <c r="B14" s="39" t="s">
        <v>269</v>
      </c>
      <c r="C14" s="198" t="s">
        <v>484</v>
      </c>
      <c r="D14" s="199">
        <v>-3.5339999999999998</v>
      </c>
      <c r="E14" s="199">
        <v>-2.3330000000000002</v>
      </c>
      <c r="F14" s="199">
        <v>0.2984</v>
      </c>
      <c r="G14" s="199">
        <v>0.50309999999999999</v>
      </c>
      <c r="H14" s="199">
        <v>0.41899999999999998</v>
      </c>
      <c r="J14" s="103"/>
    </row>
    <row r="15" spans="2:14" x14ac:dyDescent="0.35">
      <c r="B15" s="39" t="s">
        <v>269</v>
      </c>
      <c r="C15" s="198" t="s">
        <v>486</v>
      </c>
      <c r="D15" s="199">
        <v>-4.2229999999999999</v>
      </c>
      <c r="E15" s="199">
        <v>-1.905</v>
      </c>
      <c r="F15" s="199">
        <v>0.24429999999999999</v>
      </c>
      <c r="G15" s="199">
        <v>-1.1981999999999999</v>
      </c>
      <c r="H15" s="199">
        <v>-1.577</v>
      </c>
      <c r="J15" s="103"/>
    </row>
    <row r="16" spans="2:14" ht="17.25" customHeight="1" x14ac:dyDescent="0.35">
      <c r="C16" s="198" t="s">
        <v>270</v>
      </c>
      <c r="D16" s="219">
        <v>-2.4906666666666668</v>
      </c>
      <c r="E16" s="219">
        <v>-2.3688333333333333</v>
      </c>
      <c r="F16" s="219">
        <v>0.25556666666666661</v>
      </c>
      <c r="G16" s="219">
        <v>-9.4583333333333339E-2</v>
      </c>
      <c r="H16" s="219">
        <v>-0.6283333333333333</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992187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9921875" style="39" customWidth="1" collapsed="1"/>
    <col min="6" max="6" width="10.796875" style="39" customWidth="1" collapsed="1"/>
    <col min="7" max="7" width="11.46484375" style="39" customWidth="1" collapsed="1"/>
    <col min="8" max="8" width="10.265625" style="120" customWidth="1" collapsed="1"/>
    <col min="9" max="9" width="11.19921875" style="39" customWidth="1" collapsed="1"/>
    <col min="10" max="10" width="10.73046875" style="39" customWidth="1" collapsed="1"/>
    <col min="11" max="11" width="10.796875" style="39" customWidth="1" collapsed="1"/>
    <col min="12" max="12" width="11.46484375" style="39" customWidth="1" collapsed="1"/>
    <col min="13" max="13" width="10" style="39" bestFit="1" customWidth="1" collapsed="1"/>
    <col min="14" max="14" width="7.265625" style="39" customWidth="1" collapsed="1"/>
    <col min="15" max="16384" width="9.19921875" style="39" collapsed="1"/>
  </cols>
  <sheetData>
    <row r="1" spans="1:15" ht="13.5" customHeight="1" x14ac:dyDescent="0.35">
      <c r="A1" s="120"/>
      <c r="B1" s="121" t="s">
        <v>266</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43" t="s">
        <v>29</v>
      </c>
      <c r="E5" s="243"/>
      <c r="F5" s="243"/>
      <c r="G5" s="122"/>
      <c r="H5" s="243" t="s">
        <v>30</v>
      </c>
      <c r="I5" s="243"/>
      <c r="J5" s="243"/>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4"/>
      <c r="F7" s="244"/>
      <c r="G7" s="124"/>
      <c r="H7" s="126" t="s">
        <v>148</v>
      </c>
      <c r="I7" s="244"/>
      <c r="J7" s="244"/>
      <c r="K7" s="120"/>
      <c r="L7" s="120"/>
      <c r="M7" s="120"/>
      <c r="N7" s="120"/>
      <c r="O7" s="120"/>
    </row>
    <row r="8" spans="1:15" ht="14.25" customHeight="1" x14ac:dyDescent="0.35">
      <c r="A8" s="120"/>
      <c r="B8" s="90"/>
      <c r="C8" s="90"/>
      <c r="D8" s="126" t="s">
        <v>149</v>
      </c>
      <c r="E8" s="127" t="s">
        <v>443</v>
      </c>
      <c r="F8" s="127" t="s">
        <v>444</v>
      </c>
      <c r="G8" s="124"/>
      <c r="H8" s="126" t="s">
        <v>149</v>
      </c>
      <c r="I8" s="127" t="s">
        <v>443</v>
      </c>
      <c r="J8" s="127" t="s">
        <v>444</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35">
      <c r="A14" s="120"/>
      <c r="C14" s="198" t="s">
        <v>480</v>
      </c>
      <c r="D14" s="199">
        <v>3.11</v>
      </c>
      <c r="E14" s="199">
        <v>-0.44800000000000001</v>
      </c>
      <c r="F14" s="199">
        <v>3.5579999999999998</v>
      </c>
      <c r="G14" s="199" t="s">
        <v>269</v>
      </c>
      <c r="H14" s="199">
        <v>0.5</v>
      </c>
      <c r="I14" s="199">
        <v>-4</v>
      </c>
      <c r="J14" s="199">
        <v>3.4</v>
      </c>
      <c r="K14" s="120"/>
      <c r="L14" s="120"/>
      <c r="M14" s="120"/>
      <c r="N14" s="120"/>
      <c r="O14" s="120"/>
    </row>
    <row r="15" spans="1:15" x14ac:dyDescent="0.35">
      <c r="A15" s="120"/>
      <c r="B15" s="39" t="s">
        <v>269</v>
      </c>
      <c r="C15" s="198" t="s">
        <v>482</v>
      </c>
      <c r="D15" s="199">
        <v>0.34899999999999998</v>
      </c>
      <c r="E15" s="199">
        <v>-0.998</v>
      </c>
      <c r="F15" s="199">
        <v>1.3460000000000001</v>
      </c>
      <c r="G15" s="199" t="s">
        <v>269</v>
      </c>
      <c r="H15" s="199">
        <v>0.3</v>
      </c>
      <c r="I15" s="199">
        <v>-4.0999999999999996</v>
      </c>
      <c r="J15" s="199">
        <v>3.1</v>
      </c>
      <c r="K15" s="120"/>
      <c r="L15" s="120"/>
      <c r="M15" s="120"/>
      <c r="N15" s="120"/>
      <c r="O15" s="120"/>
    </row>
    <row r="16" spans="1:15" ht="11.25" customHeight="1" x14ac:dyDescent="0.35">
      <c r="A16" s="120"/>
      <c r="B16" s="39" t="s">
        <v>269</v>
      </c>
      <c r="C16" s="198" t="s">
        <v>484</v>
      </c>
      <c r="D16" s="199">
        <v>-0.435</v>
      </c>
      <c r="E16" s="199">
        <v>-0.83499999999999996</v>
      </c>
      <c r="F16" s="199">
        <v>0.4</v>
      </c>
      <c r="G16" s="199" t="s">
        <v>269</v>
      </c>
      <c r="H16" s="199">
        <v>0.6</v>
      </c>
      <c r="I16" s="199">
        <v>-4.2</v>
      </c>
      <c r="J16" s="199">
        <v>3.6</v>
      </c>
      <c r="K16" s="120"/>
      <c r="L16" s="120"/>
      <c r="M16" s="120"/>
      <c r="N16" s="120"/>
      <c r="O16" s="120"/>
    </row>
    <row r="17" spans="1:15" ht="10.5" customHeight="1" x14ac:dyDescent="0.35">
      <c r="A17" s="120"/>
      <c r="B17" s="39" t="s">
        <v>269</v>
      </c>
      <c r="C17" s="198" t="s">
        <v>486</v>
      </c>
      <c r="D17" s="199">
        <v>-5.6029999999999998</v>
      </c>
      <c r="E17" s="199">
        <v>-1.292</v>
      </c>
      <c r="F17" s="199">
        <v>-4.3099999999999996</v>
      </c>
      <c r="G17" s="199" t="s">
        <v>269</v>
      </c>
      <c r="H17" s="199">
        <v>-1.2</v>
      </c>
      <c r="I17" s="199">
        <v>-4.3</v>
      </c>
      <c r="J17" s="199">
        <v>0.6</v>
      </c>
      <c r="K17" s="120"/>
      <c r="L17" s="120"/>
      <c r="M17" s="120"/>
      <c r="N17" s="120"/>
      <c r="O17" s="120"/>
    </row>
    <row r="18" spans="1:15" ht="16.899999999999999" customHeight="1" x14ac:dyDescent="0.35">
      <c r="A18" s="120"/>
      <c r="C18" s="198" t="s">
        <v>270</v>
      </c>
      <c r="D18" s="220">
        <v>-0.28966666666666663</v>
      </c>
      <c r="E18" s="220">
        <v>-0.68583333333333329</v>
      </c>
      <c r="F18" s="220">
        <v>0.39600000000000002</v>
      </c>
      <c r="G18" s="199" t="s">
        <v>269</v>
      </c>
      <c r="H18" s="221"/>
      <c r="I18" s="221"/>
      <c r="J18" s="221"/>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460</v>
      </c>
      <c r="D20" s="2"/>
      <c r="E20" s="2"/>
      <c r="F20" s="2"/>
      <c r="G20" s="2"/>
      <c r="H20" s="1"/>
      <c r="I20" s="4"/>
      <c r="J20" s="192"/>
      <c r="K20" s="4"/>
      <c r="L20" s="4"/>
      <c r="M20" s="4"/>
      <c r="N20" s="4"/>
      <c r="O20" s="4"/>
    </row>
    <row r="21" spans="1:15" ht="11.25" customHeight="1" x14ac:dyDescent="0.35">
      <c r="A21" s="120"/>
      <c r="B21" s="39" t="s">
        <v>461</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7968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5.19921875" style="48" customWidth="1" collapsed="1"/>
    <col min="12" max="12" width="6.19921875" style="120" customWidth="1" collapsed="1"/>
    <col min="13" max="13" width="5.19921875" style="120" bestFit="1" customWidth="1" collapsed="1"/>
    <col min="14" max="14" width="4.19921875" style="120" customWidth="1" collapsed="1"/>
    <col min="15" max="15" width="5.265625"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271</v>
      </c>
      <c r="H9" s="202">
        <v>16.234000000000002</v>
      </c>
      <c r="I9" s="203" t="s">
        <v>288</v>
      </c>
      <c r="J9" s="202">
        <v>2.4860000000000002</v>
      </c>
      <c r="K9" s="203" t="s">
        <v>305</v>
      </c>
      <c r="L9" s="202">
        <v>4.1000000000000002E-2</v>
      </c>
      <c r="M9" s="203" t="s">
        <v>322</v>
      </c>
      <c r="N9" s="202">
        <v>0.224</v>
      </c>
      <c r="O9" s="203" t="s">
        <v>339</v>
      </c>
      <c r="P9" s="202">
        <v>0.22700000000000001</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272</v>
      </c>
      <c r="H11" s="202">
        <v>0.97899999999999998</v>
      </c>
      <c r="I11" s="203" t="s">
        <v>289</v>
      </c>
      <c r="J11" s="202">
        <v>9.2999999999999999E-2</v>
      </c>
      <c r="K11" s="203" t="s">
        <v>306</v>
      </c>
      <c r="L11" s="202">
        <v>-2.3E-2</v>
      </c>
      <c r="M11" s="203" t="s">
        <v>323</v>
      </c>
      <c r="N11" s="202">
        <v>9.7000000000000003E-2</v>
      </c>
      <c r="O11" s="203" t="s">
        <v>340</v>
      </c>
      <c r="P11" s="202">
        <v>0.11899999999999999</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273</v>
      </c>
      <c r="H12" s="202">
        <v>10.763</v>
      </c>
      <c r="I12" s="203" t="s">
        <v>290</v>
      </c>
      <c r="J12" s="202">
        <v>0.95499999999999996</v>
      </c>
      <c r="K12" s="203" t="s">
        <v>307</v>
      </c>
      <c r="L12" s="202">
        <v>-1.6E-2</v>
      </c>
      <c r="M12" s="203" t="s">
        <v>324</v>
      </c>
      <c r="N12" s="202">
        <v>0.54100000000000004</v>
      </c>
      <c r="O12" s="203" t="s">
        <v>341</v>
      </c>
      <c r="P12" s="202">
        <v>0.59899999999999998</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274</v>
      </c>
      <c r="H13" s="202">
        <v>5.1509999999999998</v>
      </c>
      <c r="I13" s="203" t="s">
        <v>291</v>
      </c>
      <c r="J13" s="202">
        <v>0.35399999999999998</v>
      </c>
      <c r="K13" s="203" t="s">
        <v>308</v>
      </c>
      <c r="L13" s="202">
        <v>-3.9E-2</v>
      </c>
      <c r="M13" s="203" t="s">
        <v>325</v>
      </c>
      <c r="N13" s="202">
        <v>0.19800000000000001</v>
      </c>
      <c r="O13" s="203" t="s">
        <v>342</v>
      </c>
      <c r="P13" s="202">
        <v>0.22900000000000001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275</v>
      </c>
      <c r="H14" s="202">
        <v>16.937999999999999</v>
      </c>
      <c r="I14" s="203" t="s">
        <v>292</v>
      </c>
      <c r="J14" s="202">
        <v>0.69299999999999995</v>
      </c>
      <c r="K14" s="203" t="s">
        <v>309</v>
      </c>
      <c r="L14" s="202">
        <v>-0.14899999999999999</v>
      </c>
      <c r="M14" s="203" t="s">
        <v>326</v>
      </c>
      <c r="N14" s="202">
        <v>0.45600000000000002</v>
      </c>
      <c r="O14" s="203" t="s">
        <v>343</v>
      </c>
      <c r="P14" s="202">
        <v>0.60599999999999998</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276</v>
      </c>
      <c r="H15" s="202">
        <v>6.3609999999999998</v>
      </c>
      <c r="I15" s="203" t="s">
        <v>293</v>
      </c>
      <c r="J15" s="202">
        <v>8.6999999999999994E-2</v>
      </c>
      <c r="K15" s="203" t="s">
        <v>310</v>
      </c>
      <c r="L15" s="202">
        <v>-2.1999999999999999E-2</v>
      </c>
      <c r="M15" s="203" t="s">
        <v>327</v>
      </c>
      <c r="N15" s="202">
        <v>0.16500000000000001</v>
      </c>
      <c r="O15" s="203" t="s">
        <v>344</v>
      </c>
      <c r="P15" s="202">
        <v>0.18099999999999999</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277</v>
      </c>
      <c r="H17" s="202">
        <v>18.128</v>
      </c>
      <c r="I17" s="203" t="s">
        <v>294</v>
      </c>
      <c r="J17" s="202">
        <v>1.538</v>
      </c>
      <c r="K17" s="203" t="s">
        <v>311</v>
      </c>
      <c r="L17" s="202">
        <v>-0.12</v>
      </c>
      <c r="M17" s="203" t="s">
        <v>328</v>
      </c>
      <c r="N17" s="202">
        <v>0.62</v>
      </c>
      <c r="O17" s="203" t="s">
        <v>345</v>
      </c>
      <c r="P17" s="202">
        <v>0.76500000000000001</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278</v>
      </c>
      <c r="H18" s="202">
        <v>12.887</v>
      </c>
      <c r="I18" s="203" t="s">
        <v>295</v>
      </c>
      <c r="J18" s="202">
        <v>0.313</v>
      </c>
      <c r="K18" s="203" t="s">
        <v>312</v>
      </c>
      <c r="L18" s="202">
        <v>-6.2E-2</v>
      </c>
      <c r="M18" s="203" t="s">
        <v>329</v>
      </c>
      <c r="N18" s="202">
        <v>0.28899999999999998</v>
      </c>
      <c r="O18" s="203" t="s">
        <v>346</v>
      </c>
      <c r="P18" s="202">
        <v>0.36699999999999999</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279</v>
      </c>
      <c r="H19" s="202">
        <v>9.9369999999999994</v>
      </c>
      <c r="I19" s="203" t="s">
        <v>296</v>
      </c>
      <c r="J19" s="202">
        <v>0.505</v>
      </c>
      <c r="K19" s="203" t="s">
        <v>313</v>
      </c>
      <c r="L19" s="202">
        <v>-9.0999999999999998E-2</v>
      </c>
      <c r="M19" s="203" t="s">
        <v>330</v>
      </c>
      <c r="N19" s="202">
        <v>0.41399999999999998</v>
      </c>
      <c r="O19" s="203" t="s">
        <v>347</v>
      </c>
      <c r="P19" s="202">
        <v>0.503</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280</v>
      </c>
      <c r="H20" s="202">
        <v>77.867000000000004</v>
      </c>
      <c r="I20" s="203" t="s">
        <v>297</v>
      </c>
      <c r="J20" s="202">
        <v>2.0259999999999998</v>
      </c>
      <c r="K20" s="203" t="s">
        <v>314</v>
      </c>
      <c r="L20" s="202">
        <v>-0.105</v>
      </c>
      <c r="M20" s="203" t="s">
        <v>331</v>
      </c>
      <c r="N20" s="202">
        <v>2.0230000000000001</v>
      </c>
      <c r="O20" s="203" t="s">
        <v>348</v>
      </c>
      <c r="P20" s="202">
        <v>2.1509999999999998</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281</v>
      </c>
      <c r="H21" s="202">
        <v>58.177999999999997</v>
      </c>
      <c r="I21" s="203" t="s">
        <v>298</v>
      </c>
      <c r="J21" s="202">
        <v>0.70399999999999996</v>
      </c>
      <c r="K21" s="203" t="s">
        <v>315</v>
      </c>
      <c r="L21" s="202">
        <v>-4.5999999999999999E-2</v>
      </c>
      <c r="M21" s="203" t="s">
        <v>332</v>
      </c>
      <c r="N21" s="202">
        <v>1.4059999999999999</v>
      </c>
      <c r="O21" s="203" t="s">
        <v>349</v>
      </c>
      <c r="P21" s="202">
        <v>1.417</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282</v>
      </c>
      <c r="H22" s="202">
        <v>3.23</v>
      </c>
      <c r="I22" s="203" t="s">
        <v>299</v>
      </c>
      <c r="J22" s="202">
        <v>0.128</v>
      </c>
      <c r="K22" s="203" t="s">
        <v>316</v>
      </c>
      <c r="L22" s="202">
        <v>-2.3E-2</v>
      </c>
      <c r="M22" s="203" t="s">
        <v>333</v>
      </c>
      <c r="N22" s="202">
        <v>7.4999999999999997E-2</v>
      </c>
      <c r="O22" s="203" t="s">
        <v>350</v>
      </c>
      <c r="P22" s="202">
        <v>0.1</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283</v>
      </c>
      <c r="H23" s="202">
        <v>0.63400000000000001</v>
      </c>
      <c r="I23" s="203" t="s">
        <v>300</v>
      </c>
      <c r="J23" s="202">
        <v>1.2E-2</v>
      </c>
      <c r="K23" s="203" t="s">
        <v>317</v>
      </c>
      <c r="L23" s="202">
        <v>4.0000000000000001E-3</v>
      </c>
      <c r="M23" s="203" t="s">
        <v>334</v>
      </c>
      <c r="N23" s="202">
        <v>2.1999999999999999E-2</v>
      </c>
      <c r="O23" s="203" t="s">
        <v>351</v>
      </c>
      <c r="P23" s="202">
        <v>1.7999999999999999E-2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284</v>
      </c>
      <c r="H24" s="202">
        <v>3.0179999999999998</v>
      </c>
      <c r="I24" s="203" t="s">
        <v>301</v>
      </c>
      <c r="J24" s="202">
        <v>6.3E-2</v>
      </c>
      <c r="K24" s="203" t="s">
        <v>318</v>
      </c>
      <c r="L24" s="202">
        <v>-1.0999999999999999E-2</v>
      </c>
      <c r="M24" s="203" t="s">
        <v>335</v>
      </c>
      <c r="N24" s="202">
        <v>4.8000000000000001E-2</v>
      </c>
      <c r="O24" s="203" t="s">
        <v>352</v>
      </c>
      <c r="P24" s="202">
        <v>5.1999999999999998E-2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285</v>
      </c>
      <c r="H25" s="202">
        <v>12.487</v>
      </c>
      <c r="I25" s="203" t="s">
        <v>302</v>
      </c>
      <c r="J25" s="202">
        <v>0.157</v>
      </c>
      <c r="K25" s="203" t="s">
        <v>319</v>
      </c>
      <c r="L25" s="202">
        <v>2.7E-2</v>
      </c>
      <c r="M25" s="203" t="s">
        <v>336</v>
      </c>
      <c r="N25" s="202">
        <v>0.28599999999999998</v>
      </c>
      <c r="O25" s="203" t="s">
        <v>353</v>
      </c>
      <c r="P25" s="202">
        <v>0.25700000000000001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286</v>
      </c>
      <c r="H26" s="202">
        <v>5.556</v>
      </c>
      <c r="I26" s="203" t="s">
        <v>303</v>
      </c>
      <c r="J26" s="202">
        <v>0.30199999999999999</v>
      </c>
      <c r="K26" s="203" t="s">
        <v>320</v>
      </c>
      <c r="L26" s="202">
        <v>-7.3999999999999996E-2</v>
      </c>
      <c r="M26" s="203" t="s">
        <v>337</v>
      </c>
      <c r="N26" s="202">
        <v>0.09</v>
      </c>
      <c r="O26" s="203" t="s">
        <v>354</v>
      </c>
      <c r="P26" s="202">
        <v>0.19500000000000001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203" t="s">
        <v>287</v>
      </c>
      <c r="H27" s="202">
        <v>190.57900000000001</v>
      </c>
      <c r="I27" s="203" t="s">
        <v>304</v>
      </c>
      <c r="J27" s="202">
        <v>9.4969999999999999</v>
      </c>
      <c r="K27" s="203" t="s">
        <v>321</v>
      </c>
      <c r="L27" s="202">
        <v>-0.61899999999999999</v>
      </c>
      <c r="M27" s="203" t="s">
        <v>338</v>
      </c>
      <c r="N27" s="202">
        <v>5.3070000000000004</v>
      </c>
      <c r="O27" s="203" t="s">
        <v>355</v>
      </c>
      <c r="P27" s="202">
        <v>6.0880000000000001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96" t="s">
        <v>466</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35">
      <c r="B32" s="137" t="s">
        <v>177</v>
      </c>
      <c r="J32" s="103"/>
      <c r="R32" s="140"/>
      <c r="S32" s="140"/>
      <c r="T32" s="140"/>
      <c r="U32" s="140"/>
      <c r="V32" s="140"/>
      <c r="W32" s="140"/>
      <c r="X32" s="140"/>
      <c r="Y32" s="140"/>
      <c r="Z32" s="140"/>
      <c r="AA32" s="140"/>
    </row>
    <row r="33" spans="2:27" x14ac:dyDescent="0.35">
      <c r="B33" s="137" t="s">
        <v>178</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2023-07-26T16:53:42Z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-1675859178</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285615947</vt:i4>
  </property>
</Properties>
</file>