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66B942AA-258D-4E33-AECB-DF5696DCB5AE}" xr6:coauthVersionLast="47" xr6:coauthVersionMax="47" xr10:uidLastSave="{00000000-0000-0000-0000-000000000000}"/>
  <bookViews>
    <workbookView xWindow="-108" yWindow="-108" windowWidth="23256" windowHeight="13896" tabRatio="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<sst xmlns="http://schemas.openxmlformats.org/spreadsheetml/2006/main" count="939" uniqueCount="488">
  <si>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</si>
  <si>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</si>
  <si>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</si>
  <si>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</si>
  <si>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</si>
  <si>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</si>
  <si>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</si>
  <si>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</si>
  <si>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</si>
  <si>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</si>
  <si>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</si>
  <si>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</si>
  <si>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</si>
  <si>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</si>
  <si>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</si>
  <si>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</si>
  <si>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</si>
  <si>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</si>
  <si>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</si>
  <si>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</si>
  <si>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</si>
  <si>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</si>
  <si>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</si>
  <si>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</si>
  <si>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</si>
  <si>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</si>
  <si>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</si>
  <si>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</si>
  <si>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</si>
  <si>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</si>
  <si>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</si>
  <si>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</si>
  <si>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</si>
  <si>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</si>
  <si>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</si>
  <si>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</si>
  <si>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</si>
  <si>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</si>
  <si>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</si>
  <si>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</si>
  <si>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</si>
  <si>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</si>
  <si>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</si>
  <si>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</si>
  <si>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</si>
  <si>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</si>
  <si>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</si>
  <si>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</si>
  <si>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</si>
  <si>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</si>
  <si>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</si>
  <si>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</si>
  <si>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</si>
  <si>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</si>
  <si>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</si>
  <si>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</si>
  <si>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</si>
  <si>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</si>
  <si>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</si>
  <si>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</si>
  <si>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</si>
  <si>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</si>
  <si>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</si>
  <si>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</si>
  <si>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</si>
  <si>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</si>
  <si>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</si>
  <si>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</si>
  <si>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</si>
  <si>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</si>
  <si>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</si>
  <si>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</si>
  <si>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</si>
  <si>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</si>
  <si>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</si>
  <si>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</si>
  <si>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</si>
  <si>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</si>
  <si>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</si>
  <si>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</si>
  <si>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</si>
  <si>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</si>
  <si>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</si>
  <si>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</si>
  <si>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</si>
  <si>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</si>
  <si>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</si>
  <si>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</si>
  <si>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</si>
  <si>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</si>
  <si>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</si>
  <si>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</si>
  <si>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</si>
  <si>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</si>
  <si>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</si>
  <si>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</si>
  <si>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</si>
  <si>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</si>
  <si>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</si>
  <si>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</si>
  <si>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</si>
  <si>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</si>
  <si>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</si>
  <si>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</si>
  <si>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</si>
  <si>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</si>
  <si>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</si>
  <si>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</si>
  <si>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</si>
  <si>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</si>
  <si>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</si>
  <si>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</si>
  <si>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</si>
  <si>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</si>
  <si>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</si>
  <si>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</si>
  <si>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</si>
  <si>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</si>
  <si>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</si>
  <si>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</si>
  <si>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</si>
  <si>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</si>
  <si>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</si>
  <si>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</si>
  <si>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</si>
  <si>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</si>
  <si>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</si>
  <si>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</si>
  <si>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</si>
  <si>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</si>
  <si>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</si>
  <si>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</si>
  <si>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</si>
  <si>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</si>
  <si>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</si>
  <si>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</si>
  <si>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</si>
  <si>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</si>
  <si>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</si>
  <si>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</si>
  <si>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</si>
  <si>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</si>
  <si>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</si>
  <si>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</si>
  <si>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</si>
  <si>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</si>
  <si>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</si>
  <si>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</si>
  <si>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</si>
  <si>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</si>
  <si>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</si>
  <si>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</si>
  <si>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</si>
  <si>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</si>
  <si>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</si>
  <si>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</si>
  <si>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</si>
  <si>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</si>
  <si>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</si>
  <si>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</si>
  <si>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</si>
  <si>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</si>
  <si>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</si>
  <si>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</si>
  <si>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</si>
  <si>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</si>
  <si>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</si>
  <si>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</si>
  <si>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</si>
  <si>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</si>
  <si>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</si>
  <si>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</si>
  <si>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</si>
  <si>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</si>
  <si>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</si>
  <si>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</si>
  <si>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</si>
  <si>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</si>
  <si>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</si>
  <si>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</si>
  <si>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</si>
  <si>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</si>
  <si>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</si>
  <si>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</si>
  <si>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</si>
  <si>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</si>
  <si>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</si>
  <si>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</si>
  <si>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</si>
  <si>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</si>
  <si>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</si>
  <si>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</si>
  <si>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</si>
  <si>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</si>
  <si>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</si>
  <si>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</si>
  <si>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</si>
  <si>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</si>
  <si>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</si>
  <si>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</si>
  <si>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</si>
  <si>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</si>
  <si>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</si>
  <si>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</si>
  <si>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</si>
  <si>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</si>
  <si>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</si>
  <si>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</si>
  <si>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</si>
  <si>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</si>
  <si>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</si>
  <si>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</si>
  <si>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</si>
  <si>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</si>
  <si>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</si>
  <si>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</si>
  <si>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</si>
  <si>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</si>
  <si>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</si>
  <si>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</si>
  <si>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</si>
  <si>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</si>
  <si>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</si>
  <si>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</si>
  <si>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</si>
  <si>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</si>
  <si>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</si>
  <si>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</si>
  <si>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</si>
  <si>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</si>
  <si>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</si>
  <si>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</si>
  <si>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</si>
  <si>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</si>
  <si>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</si>
  <si>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</si>
  <si>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</si>
  <si>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</si>
  <si>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</si>
  <si>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</si>
  <si>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</si>
  <si>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</si>
  <si>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</si>
  <si>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</si>
  <si>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</si>
  <si>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</si>
  <si>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</si>
  <si>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</si>
  <si>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</si>
  <si>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</si>
  <si>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</si>
  <si>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</si>
  <si>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</si>
  <si>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</si>
  <si>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</si>
  <si>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</si>
  <si>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</si>
  <si>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</si>
  <si>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</si>
  <si>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</si>
  <si>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</si>
  <si>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</si>
  <si>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</si>
  <si>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</si>
  <si>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</si>
  <si>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</si>
  <si>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</si>
  <si>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</si>
  <si>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</si>
  <si>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</si>
  <si>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</si>
  <si>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</si>
  <si>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</si>
  <si>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</si>
  <si>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</si>
  <si>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</si>
  <si>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</si>
  <si>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</si>
  <si>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</si>
  <si>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</si>
  <si>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</si>
  <si>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</si>
  <si>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</si>
  <si>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</si>
  <si>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</si>
  <si>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</si>
  <si>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</si>
  <si>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</si>
  <si>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</si>
  <si>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</si>
  <si>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</si>
  <si>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</si>
  <si>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</si>
  <si>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</si>
  <si>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</si>
  <si>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</si>
  <si>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</si>
  <si>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</si>
  <si>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</si>
  <si>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</si>
  <si>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</si>
  <si>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</si>
  <si>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</si>
  <si>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</si>
  <si>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</si>
  <si>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</si>
  <si>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</si>
  <si>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</si>
  <si>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</si>
  <si>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</si>
  <si>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</si>
  <si>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</si>
  <si>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</si>
  <si>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</si>
  <si>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</si>
  <si>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</si>
  <si>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</si>
  <si>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</si>
  <si>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</si>
  <si>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</si>
  <si>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</si>
  <si>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</si>
  <si>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</si>
  <si>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</si>
  <si>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</si>
  <si>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</si>
  <si>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</si>
  <si>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</si>
  <si>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</si>
  <si>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</si>
  <si>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</si>
  <si>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</si>
  <si>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</si>
  <si>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</si>
  <si>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</si>
  <si>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</si>
  <si>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</si>
  <si>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</si>
  <si>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</si>
  <si>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</si>
  <si>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</si>
  <si>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</si>
  <si>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</si>
  <si>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</si>
  <si>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</si>
  <si>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</si>
  <si>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</si>
  <si>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</si>
  <si>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</si>
  <si>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</si>
  <si>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</si>
  <si>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</si>
  <si>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</si>
  <si>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</si>
  <si>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</si>
  <si>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</si>
  <si>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</si>
  <si>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</si>
  <si>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</si>
  <si>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</si>
  <si>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</si>
  <si>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</si>
  <si>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</si>
  <si>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</si>
  <si>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</si>
  <si>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</si>
  <si>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</si>
  <si>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</si>
  <si>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</si>
  <si>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</si>
  <si>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</si>
  <si>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</si>
  <si>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</si>
  <si>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</si>
  <si>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</si>
  <si>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</si>
  <si>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</si>
  <si>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</si>
  <si>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</si>
  <si>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</si>
  <si>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</si>
  <si>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</si>
  <si>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</si>
  <si>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</si>
  <si>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</si>
  <si>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</si>
  <si>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</si>
  <si>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</si>
  <si>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</si>
  <si>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</si>
  <si>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</si>
  <si>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</si>
  <si>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</si>
  <si>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</si>
  <si>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</si>
  <si>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</si>
  <si>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</si>
  <si>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</si>
  <si>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</si>
  <si>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</si>
  <si>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</si>
  <si>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</si>
  <si>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</si>
  <si>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</si>
  <si>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</si>
  <si>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</si>
  <si>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</si>
  <si>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</si>
  <si>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</si>
  <si>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</si>
  <si>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</si>
  <si>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</si>
  <si>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</si>
  <si>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</si>
  <si>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</si>
  <si>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</si>
  <si>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</si>
  <si>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</si>
  <si>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</si>
  <si>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</si>
  <si>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</si>
  <si>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</si>
  <si>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</si>
  <si>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</si>
  <si>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</si>
  <si>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</si>
  <si>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</si>
  <si>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</si>
  <si>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</si>
  <si>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</si>
  <si>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</si>
  <si>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</si>
  <si>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</si>
  <si>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</si>
  <si>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</si>
  <si>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</si>
  <si>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</si>
  <si>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</si>
  <si>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</si>
  <si>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</si>
  <si>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</si>
  <si>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</si>
  <si>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</si>
  <si>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</si>
  <si>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</si>
  <si>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</si>
  <si>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</si>
  <si>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</si>
  <si>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</si>
  <si>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</si>
  <si>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</si>
  <si>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</si>
  <si>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</si>
  <si>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</si>
  <si>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</si>
  <si>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</si>
  <si>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</si>
  <si>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</si>
  <si>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</si>
  <si>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</si>
  <si>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</si>
  <si>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</si>
  <si>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</si>
  <si>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</si>
  <si>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</si>
  <si>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</si>
  <si>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</si>
  <si>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</si>
  <si>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</si>
  <si>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</si>
  <si>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</si>
  <si>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</si>
  <si>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</si>
  <si>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</si>
  <si>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</si>
  <si>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</si>
  <si>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</si>
  <si>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</si>
  <si>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</si>
  <si>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</si>
  <si>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 2024</t>
  </si>
  <si>
    <t>Mar-2024</t>
  </si>
  <si>
    <t>Apr 2024</t>
  </si>
  <si>
    <t>Apr-2024</t>
  </si>
  <si>
    <t>May 2024</t>
  </si>
  <si>
    <t>May-2024</t>
  </si>
  <si>
    <t>Jun 2024</t>
  </si>
  <si>
    <t>Jun-2024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</si>
</sst>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data'!$C$4:$C$40</c:f>
              <c:numCache>
                <c:formatCode>0.0</c:formatCode>
                <c:ptCount val="37"/>
                <c:pt idx="0">
                  <c:v>-0.1</c:v>
                </c:pt>
                <c:pt idx="1">
                  <c:v>-0.2</c:v>
                </c:pt>
                <c:pt idx="2">
                  <c:v>0</c:v>
                </c:pt>
                <c:pt idx="3">
                  <c:v>-0.2</c:v>
                </c:pt>
                <c:pt idx="4">
                  <c:v>0</c:v>
                </c:pt>
                <c:pt idx="5">
                  <c:v>0.9</c:v>
                </c:pt>
                <c:pt idx="6">
                  <c:v>1.4</c:v>
                </c:pt>
                <c:pt idx="7">
                  <c:v>2.1</c:v>
                </c:pt>
                <c:pt idx="8">
                  <c:v>2.5</c:v>
                </c:pt>
                <c:pt idx="9">
                  <c:v>2.9</c:v>
                </c:pt>
                <c:pt idx="10">
                  <c:v>3.5</c:v>
                </c:pt>
                <c:pt idx="11">
                  <c:v>3.7</c:v>
                </c:pt>
                <c:pt idx="12">
                  <c:v>4.2</c:v>
                </c:pt>
                <c:pt idx="13">
                  <c:v>4.5999999999999996</c:v>
                </c:pt>
                <c:pt idx="14">
                  <c:v>4.5999999999999996</c:v>
                </c:pt>
                <c:pt idx="15">
                  <c:v>5.0999999999999996</c:v>
                </c:pt>
                <c:pt idx="16">
                  <c:v>5.0999999999999996</c:v>
                </c:pt>
                <c:pt idx="17">
                  <c:v>4.8</c:v>
                </c:pt>
                <c:pt idx="18">
                  <c:v>5.0999999999999996</c:v>
                </c:pt>
                <c:pt idx="19">
                  <c:v>4.8</c:v>
                </c:pt>
                <c:pt idx="20">
                  <c:v>5.0999999999999996</c:v>
                </c:pt>
                <c:pt idx="21">
                  <c:v>5.5</c:v>
                </c:pt>
                <c:pt idx="22">
                  <c:v>5.6</c:v>
                </c:pt>
                <c:pt idx="23">
                  <c:v>5.5</c:v>
                </c:pt>
                <c:pt idx="24">
                  <c:v>5.7</c:v>
                </c:pt>
                <c:pt idx="25">
                  <c:v>5.5</c:v>
                </c:pt>
                <c:pt idx="26">
                  <c:v>5.9</c:v>
                </c:pt>
                <c:pt idx="27">
                  <c:v>6</c:v>
                </c:pt>
                <c:pt idx="28">
                  <c:v>6.4</c:v>
                </c:pt>
                <c:pt idx="29">
                  <c:v>7</c:v>
                </c:pt>
                <c:pt idx="30">
                  <c:v>6.8</c:v>
                </c:pt>
                <c:pt idx="31">
                  <c:v>7.5</c:v>
                </c:pt>
                <c:pt idx="32">
                  <c:v>7.5</c:v>
                </c:pt>
                <c:pt idx="33">
                  <c:v>7.3</c:v>
                </c:pt>
                <c:pt idx="34">
                  <c:v>6.9</c:v>
                </c:pt>
                <c:pt idx="35">
                  <c:v>7.3</c:v>
                </c:pt>
                <c:pt idx="36">
                  <c:v>7</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data'!$D$4:$D$40</c:f>
              <c:numCache>
                <c:formatCode>0.0</c:formatCode>
                <c:ptCount val="37"/>
                <c:pt idx="0">
                  <c:v>-2</c:v>
                </c:pt>
                <c:pt idx="1">
                  <c:v>-2.2999999999999998</c:v>
                </c:pt>
                <c:pt idx="2">
                  <c:v>-2</c:v>
                </c:pt>
                <c:pt idx="3">
                  <c:v>-1.4</c:v>
                </c:pt>
                <c:pt idx="4">
                  <c:v>-0.6</c:v>
                </c:pt>
                <c:pt idx="5">
                  <c:v>0.9</c:v>
                </c:pt>
                <c:pt idx="6">
                  <c:v>1.6</c:v>
                </c:pt>
                <c:pt idx="7">
                  <c:v>3.3</c:v>
                </c:pt>
                <c:pt idx="8">
                  <c:v>4.5</c:v>
                </c:pt>
                <c:pt idx="9">
                  <c:v>5.0999999999999996</c:v>
                </c:pt>
                <c:pt idx="10">
                  <c:v>5.8</c:v>
                </c:pt>
                <c:pt idx="11">
                  <c:v>5.8</c:v>
                </c:pt>
                <c:pt idx="12">
                  <c:v>6.5</c:v>
                </c:pt>
                <c:pt idx="13">
                  <c:v>7</c:v>
                </c:pt>
                <c:pt idx="14">
                  <c:v>7</c:v>
                </c:pt>
                <c:pt idx="15">
                  <c:v>7.1</c:v>
                </c:pt>
                <c:pt idx="16">
                  <c:v>7</c:v>
                </c:pt>
                <c:pt idx="17">
                  <c:v>6.9</c:v>
                </c:pt>
                <c:pt idx="18">
                  <c:v>7.3</c:v>
                </c:pt>
                <c:pt idx="19">
                  <c:v>7.3</c:v>
                </c:pt>
                <c:pt idx="20">
                  <c:v>7.4</c:v>
                </c:pt>
                <c:pt idx="21">
                  <c:v>7.6</c:v>
                </c:pt>
                <c:pt idx="22">
                  <c:v>7.7</c:v>
                </c:pt>
                <c:pt idx="23">
                  <c:v>7.5</c:v>
                </c:pt>
                <c:pt idx="24">
                  <c:v>7.5</c:v>
                </c:pt>
                <c:pt idx="25">
                  <c:v>7.4</c:v>
                </c:pt>
                <c:pt idx="26">
                  <c:v>7.7</c:v>
                </c:pt>
                <c:pt idx="27">
                  <c:v>8</c:v>
                </c:pt>
                <c:pt idx="28">
                  <c:v>8.1999999999999993</c:v>
                </c:pt>
                <c:pt idx="29">
                  <c:v>8.6</c:v>
                </c:pt>
                <c:pt idx="30">
                  <c:v>8.6</c:v>
                </c:pt>
                <c:pt idx="31">
                  <c:v>9</c:v>
                </c:pt>
                <c:pt idx="32">
                  <c:v>8.8000000000000007</c:v>
                </c:pt>
                <c:pt idx="33">
                  <c:v>8.6999999999999993</c:v>
                </c:pt>
                <c:pt idx="34">
                  <c:v>8.1</c:v>
                </c:pt>
                <c:pt idx="35">
                  <c:v>8.4</c:v>
                </c:pt>
                <c:pt idx="36">
                  <c:v>8</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data'!$B$4:$B$40</c:f>
              <c:numCache>
                <c:formatCode>0,000.0</c:formatCode>
                <c:ptCount val="37"/>
                <c:pt idx="0">
                  <c:v>-6.3</c:v>
                </c:pt>
                <c:pt idx="1">
                  <c:v>-7</c:v>
                </c:pt>
                <c:pt idx="2">
                  <c:v>-6.5</c:v>
                </c:pt>
                <c:pt idx="3">
                  <c:v>-4.2</c:v>
                </c:pt>
                <c:pt idx="4">
                  <c:v>-1.9</c:v>
                </c:pt>
                <c:pt idx="5">
                  <c:v>1</c:v>
                </c:pt>
                <c:pt idx="6">
                  <c:v>2</c:v>
                </c:pt>
                <c:pt idx="7">
                  <c:v>6.3</c:v>
                </c:pt>
                <c:pt idx="8">
                  <c:v>9.5</c:v>
                </c:pt>
                <c:pt idx="9">
                  <c:v>10.5</c:v>
                </c:pt>
                <c:pt idx="10">
                  <c:v>11.6</c:v>
                </c:pt>
                <c:pt idx="11">
                  <c:v>11.2</c:v>
                </c:pt>
                <c:pt idx="12">
                  <c:v>12.4</c:v>
                </c:pt>
                <c:pt idx="13">
                  <c:v>12.9</c:v>
                </c:pt>
                <c:pt idx="14">
                  <c:v>13</c:v>
                </c:pt>
                <c:pt idx="15">
                  <c:v>12</c:v>
                </c:pt>
                <c:pt idx="16">
                  <c:v>11.6</c:v>
                </c:pt>
                <c:pt idx="17">
                  <c:v>12</c:v>
                </c:pt>
                <c:pt idx="18">
                  <c:v>12.5</c:v>
                </c:pt>
                <c:pt idx="19">
                  <c:v>13.4</c:v>
                </c:pt>
                <c:pt idx="20">
                  <c:v>13</c:v>
                </c:pt>
                <c:pt idx="21">
                  <c:v>12.6</c:v>
                </c:pt>
                <c:pt idx="22">
                  <c:v>12.6</c:v>
                </c:pt>
                <c:pt idx="23">
                  <c:v>12.4</c:v>
                </c:pt>
                <c:pt idx="24">
                  <c:v>11.9</c:v>
                </c:pt>
                <c:pt idx="25">
                  <c:v>11.8</c:v>
                </c:pt>
                <c:pt idx="26">
                  <c:v>11.8</c:v>
                </c:pt>
                <c:pt idx="27">
                  <c:v>12.5</c:v>
                </c:pt>
                <c:pt idx="28">
                  <c:v>12.4</c:v>
                </c:pt>
                <c:pt idx="29">
                  <c:v>12.4</c:v>
                </c:pt>
                <c:pt idx="30">
                  <c:v>12.7</c:v>
                </c:pt>
                <c:pt idx="31">
                  <c:v>12.5</c:v>
                </c:pt>
                <c:pt idx="32">
                  <c:v>11.9</c:v>
                </c:pt>
                <c:pt idx="33">
                  <c:v>11.9</c:v>
                </c:pt>
                <c:pt idx="34">
                  <c:v>10.8</c:v>
                </c:pt>
                <c:pt idx="35">
                  <c:v>10.8</c:v>
                </c:pt>
                <c:pt idx="36">
                  <c:v>10.5</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data'!$F$4:$F$40</c:f>
              <c:numCache>
                <c:formatCode>0.0</c:formatCode>
                <c:ptCount val="37"/>
                <c:pt idx="0">
                  <c:v>5.5</c:v>
                </c:pt>
                <c:pt idx="1">
                  <c:v>5.0999999999999996</c:v>
                </c:pt>
                <c:pt idx="2">
                  <c:v>5.2</c:v>
                </c:pt>
                <c:pt idx="3">
                  <c:v>5.5</c:v>
                </c:pt>
                <c:pt idx="4">
                  <c:v>5.2</c:v>
                </c:pt>
                <c:pt idx="5">
                  <c:v>5</c:v>
                </c:pt>
                <c:pt idx="6">
                  <c:v>4.8</c:v>
                </c:pt>
                <c:pt idx="7">
                  <c:v>4.8</c:v>
                </c:pt>
                <c:pt idx="8">
                  <c:v>4.5999999999999996</c:v>
                </c:pt>
                <c:pt idx="9">
                  <c:v>4.3</c:v>
                </c:pt>
                <c:pt idx="10">
                  <c:v>4.3</c:v>
                </c:pt>
                <c:pt idx="11">
                  <c:v>4.4000000000000004</c:v>
                </c:pt>
                <c:pt idx="12">
                  <c:v>3.6</c:v>
                </c:pt>
                <c:pt idx="13">
                  <c:v>4</c:v>
                </c:pt>
                <c:pt idx="14">
                  <c:v>4.0999999999999996</c:v>
                </c:pt>
                <c:pt idx="15">
                  <c:v>3.8</c:v>
                </c:pt>
                <c:pt idx="16">
                  <c:v>3.9</c:v>
                </c:pt>
                <c:pt idx="17">
                  <c:v>3.8</c:v>
                </c:pt>
                <c:pt idx="18">
                  <c:v>3.7</c:v>
                </c:pt>
                <c:pt idx="19">
                  <c:v>3.4</c:v>
                </c:pt>
                <c:pt idx="20">
                  <c:v>3.1</c:v>
                </c:pt>
                <c:pt idx="21">
                  <c:v>2.6</c:v>
                </c:pt>
                <c:pt idx="22">
                  <c:v>2.2999999999999998</c:v>
                </c:pt>
                <c:pt idx="23">
                  <c:v>1.9</c:v>
                </c:pt>
                <c:pt idx="24">
                  <c:v>1.5</c:v>
                </c:pt>
                <c:pt idx="25">
                  <c:v>1.3</c:v>
                </c:pt>
                <c:pt idx="26">
                  <c:v>1</c:v>
                </c:pt>
                <c:pt idx="27">
                  <c:v>0.6</c:v>
                </c:pt>
                <c:pt idx="28">
                  <c:v>0.4</c:v>
                </c:pt>
                <c:pt idx="29">
                  <c:v>0.2</c:v>
                </c:pt>
                <c:pt idx="30">
                  <c:v>0</c:v>
                </c:pt>
                <c:pt idx="31">
                  <c:v>-0.1</c:v>
                </c:pt>
                <c:pt idx="32">
                  <c:v>-0.1</c:v>
                </c:pt>
                <c:pt idx="33">
                  <c:v>0</c:v>
                </c:pt>
                <c:pt idx="34">
                  <c:v>0.2</c:v>
                </c:pt>
                <c:pt idx="35">
                  <c:v>0.3</c:v>
                </c:pt>
                <c:pt idx="36">
                  <c:v>0.5</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data'!$E$4:$E$40</c:f>
              <c:numCache>
                <c:formatCode>0.0</c:formatCode>
                <c:ptCount val="37"/>
                <c:pt idx="0">
                  <c:v>6.6</c:v>
                </c:pt>
                <c:pt idx="1">
                  <c:v>5.3</c:v>
                </c:pt>
                <c:pt idx="2">
                  <c:v>5.3</c:v>
                </c:pt>
                <c:pt idx="3">
                  <c:v>3.3</c:v>
                </c:pt>
                <c:pt idx="4">
                  <c:v>4.0999999999999996</c:v>
                </c:pt>
                <c:pt idx="5">
                  <c:v>3.9</c:v>
                </c:pt>
                <c:pt idx="6">
                  <c:v>2.4</c:v>
                </c:pt>
                <c:pt idx="7">
                  <c:v>3.6</c:v>
                </c:pt>
                <c:pt idx="8">
                  <c:v>4</c:v>
                </c:pt>
                <c:pt idx="9">
                  <c:v>4.8</c:v>
                </c:pt>
                <c:pt idx="10">
                  <c:v>4.2</c:v>
                </c:pt>
                <c:pt idx="11">
                  <c:v>4.5999999999999996</c:v>
                </c:pt>
                <c:pt idx="12">
                  <c:v>4</c:v>
                </c:pt>
                <c:pt idx="13">
                  <c:v>4.0999999999999996</c:v>
                </c:pt>
                <c:pt idx="14">
                  <c:v>3.8</c:v>
                </c:pt>
                <c:pt idx="15">
                  <c:v>3.9</c:v>
                </c:pt>
                <c:pt idx="16">
                  <c:v>3.6</c:v>
                </c:pt>
                <c:pt idx="17">
                  <c:v>3</c:v>
                </c:pt>
                <c:pt idx="18">
                  <c:v>2.1</c:v>
                </c:pt>
                <c:pt idx="19">
                  <c:v>1.8</c:v>
                </c:pt>
                <c:pt idx="20">
                  <c:v>1.1000000000000001</c:v>
                </c:pt>
                <c:pt idx="21">
                  <c:v>0.6</c:v>
                </c:pt>
                <c:pt idx="22">
                  <c:v>-0.2</c:v>
                </c:pt>
                <c:pt idx="23">
                  <c:v>-0.4</c:v>
                </c:pt>
                <c:pt idx="24">
                  <c:v>-0.4</c:v>
                </c:pt>
                <c:pt idx="25">
                  <c:v>-0.1</c:v>
                </c:pt>
                <c:pt idx="26">
                  <c:v>0.3</c:v>
                </c:pt>
                <c:pt idx="27">
                  <c:v>0.1</c:v>
                </c:pt>
                <c:pt idx="28">
                  <c:v>0.1</c:v>
                </c:pt>
                <c:pt idx="29">
                  <c:v>-0.2</c:v>
                </c:pt>
                <c:pt idx="30">
                  <c:v>-0.1</c:v>
                </c:pt>
                <c:pt idx="31">
                  <c:v>-0.3</c:v>
                </c:pt>
                <c:pt idx="32">
                  <c:v>0.1</c:v>
                </c:pt>
                <c:pt idx="33">
                  <c:v>0.3</c:v>
                </c:pt>
                <c:pt idx="34">
                  <c:v>1.1000000000000001</c:v>
                </c:pt>
                <c:pt idx="35">
                  <c:v>1</c:v>
                </c:pt>
                <c:pt idx="36">
                  <c:v>1.6</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data'!$I$4:$I$40</c:f>
              <c:numCache>
                <c:formatCode>0.0</c:formatCode>
                <c:ptCount val="37"/>
                <c:pt idx="0">
                  <c:v>36625</c:v>
                </c:pt>
                <c:pt idx="1">
                  <c:v>37139</c:v>
                </c:pt>
                <c:pt idx="2">
                  <c:v>39223</c:v>
                </c:pt>
                <c:pt idx="3">
                  <c:v>41451</c:v>
                </c:pt>
                <c:pt idx="4">
                  <c:v>41504</c:v>
                </c:pt>
                <c:pt idx="5">
                  <c:v>46711</c:v>
                </c:pt>
                <c:pt idx="6">
                  <c:v>47242</c:v>
                </c:pt>
                <c:pt idx="7">
                  <c:v>47503</c:v>
                </c:pt>
                <c:pt idx="8">
                  <c:v>48802</c:v>
                </c:pt>
                <c:pt idx="9">
                  <c:v>47878</c:v>
                </c:pt>
                <c:pt idx="10">
                  <c:v>46408</c:v>
                </c:pt>
                <c:pt idx="11">
                  <c:v>46119</c:v>
                </c:pt>
                <c:pt idx="12">
                  <c:v>44196</c:v>
                </c:pt>
                <c:pt idx="13">
                  <c:v>48575</c:v>
                </c:pt>
                <c:pt idx="14">
                  <c:v>49121</c:v>
                </c:pt>
                <c:pt idx="15">
                  <c:v>48987</c:v>
                </c:pt>
                <c:pt idx="16">
                  <c:v>50703</c:v>
                </c:pt>
                <c:pt idx="17">
                  <c:v>32735</c:v>
                </c:pt>
                <c:pt idx="18">
                  <c:v>26698</c:v>
                </c:pt>
                <c:pt idx="19">
                  <c:v>25702</c:v>
                </c:pt>
                <c:pt idx="20">
                  <c:v>27956</c:v>
                </c:pt>
                <c:pt idx="21">
                  <c:v>31537</c:v>
                </c:pt>
                <c:pt idx="22">
                  <c:v>32878</c:v>
                </c:pt>
                <c:pt idx="23">
                  <c:v>33961</c:v>
                </c:pt>
                <c:pt idx="24">
                  <c:v>39259</c:v>
                </c:pt>
                <c:pt idx="25">
                  <c:v>39043</c:v>
                </c:pt>
                <c:pt idx="26">
                  <c:v>24909</c:v>
                </c:pt>
                <c:pt idx="27">
                  <c:v>20606</c:v>
                </c:pt>
                <c:pt idx="28">
                  <c:v>23740</c:v>
                </c:pt>
                <c:pt idx="29">
                  <c:v>25648</c:v>
                </c:pt>
                <c:pt idx="30">
                  <c:v>30938</c:v>
                </c:pt>
                <c:pt idx="31">
                  <c:v>30766</c:v>
                </c:pt>
                <c:pt idx="32">
                  <c:v>36983</c:v>
                </c:pt>
                <c:pt idx="33">
                  <c:v>33304</c:v>
                </c:pt>
                <c:pt idx="34">
                  <c:v>29672</c:v>
                </c:pt>
                <c:pt idx="35">
                  <c:v>29267</c:v>
                </c:pt>
                <c:pt idx="36">
                  <c:v>27514</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data'!$J$4:$J$40</c:f>
              <c:numCache>
                <c:formatCode>0.0</c:formatCode>
                <c:ptCount val="37"/>
                <c:pt idx="0">
                  <c:v>13334</c:v>
                </c:pt>
                <c:pt idx="1">
                  <c:v>13075</c:v>
                </c:pt>
                <c:pt idx="2">
                  <c:v>13095</c:v>
                </c:pt>
                <c:pt idx="3">
                  <c:v>13053</c:v>
                </c:pt>
                <c:pt idx="4">
                  <c:v>14214</c:v>
                </c:pt>
                <c:pt idx="5">
                  <c:v>15207</c:v>
                </c:pt>
                <c:pt idx="6">
                  <c:v>16066</c:v>
                </c:pt>
                <c:pt idx="7">
                  <c:v>18293</c:v>
                </c:pt>
                <c:pt idx="8">
                  <c:v>17126</c:v>
                </c:pt>
                <c:pt idx="9">
                  <c:v>14933</c:v>
                </c:pt>
                <c:pt idx="10">
                  <c:v>14596</c:v>
                </c:pt>
                <c:pt idx="11">
                  <c:v>14127</c:v>
                </c:pt>
                <c:pt idx="12">
                  <c:v>13502</c:v>
                </c:pt>
                <c:pt idx="13">
                  <c:v>14568</c:v>
                </c:pt>
                <c:pt idx="14">
                  <c:v>13770</c:v>
                </c:pt>
                <c:pt idx="15">
                  <c:v>12381</c:v>
                </c:pt>
                <c:pt idx="16">
                  <c:v>12000</c:v>
                </c:pt>
                <c:pt idx="17">
                  <c:v>8449</c:v>
                </c:pt>
                <c:pt idx="18">
                  <c:v>6805</c:v>
                </c:pt>
                <c:pt idx="19">
                  <c:v>6664</c:v>
                </c:pt>
                <c:pt idx="20">
                  <c:v>7833</c:v>
                </c:pt>
                <c:pt idx="21">
                  <c:v>7759</c:v>
                </c:pt>
                <c:pt idx="22">
                  <c:v>8184</c:v>
                </c:pt>
                <c:pt idx="23">
                  <c:v>8083</c:v>
                </c:pt>
                <c:pt idx="24">
                  <c:v>9143</c:v>
                </c:pt>
                <c:pt idx="25">
                  <c:v>7989</c:v>
                </c:pt>
                <c:pt idx="26">
                  <c:v>6769</c:v>
                </c:pt>
                <c:pt idx="27">
                  <c:v>6426</c:v>
                </c:pt>
                <c:pt idx="28">
                  <c:v>6447</c:v>
                </c:pt>
                <c:pt idx="29">
                  <c:v>7539</c:v>
                </c:pt>
                <c:pt idx="30">
                  <c:v>7707</c:v>
                </c:pt>
                <c:pt idx="31">
                  <c:v>8744</c:v>
                </c:pt>
                <c:pt idx="32">
                  <c:v>9479</c:v>
                </c:pt>
                <c:pt idx="33">
                  <c:v>9736</c:v>
                </c:pt>
                <c:pt idx="34">
                  <c:v>9375</c:v>
                </c:pt>
                <c:pt idx="35">
                  <c:v>9309</c:v>
                </c:pt>
                <c:pt idx="36">
                  <c:v>9214</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data'!$H$4:$H$40</c:f>
              <c:numCache>
                <c:formatCode>0,000.0</c:formatCode>
                <c:ptCount val="37"/>
                <c:pt idx="0">
                  <c:v>78520</c:v>
                </c:pt>
                <c:pt idx="1">
                  <c:v>72600</c:v>
                </c:pt>
                <c:pt idx="2">
                  <c:v>71443</c:v>
                </c:pt>
                <c:pt idx="3">
                  <c:v>71011</c:v>
                </c:pt>
                <c:pt idx="4">
                  <c:v>68820</c:v>
                </c:pt>
                <c:pt idx="5">
                  <c:v>69469</c:v>
                </c:pt>
                <c:pt idx="6">
                  <c:v>72707</c:v>
                </c:pt>
                <c:pt idx="7">
                  <c:v>73967</c:v>
                </c:pt>
                <c:pt idx="8">
                  <c:v>68528</c:v>
                </c:pt>
                <c:pt idx="9">
                  <c:v>68674</c:v>
                </c:pt>
                <c:pt idx="10">
                  <c:v>65359</c:v>
                </c:pt>
                <c:pt idx="11">
                  <c:v>65836</c:v>
                </c:pt>
                <c:pt idx="12">
                  <c:v>62200</c:v>
                </c:pt>
                <c:pt idx="13">
                  <c:v>62767</c:v>
                </c:pt>
                <c:pt idx="14">
                  <c:v>72696</c:v>
                </c:pt>
                <c:pt idx="15">
                  <c:v>65399</c:v>
                </c:pt>
                <c:pt idx="16">
                  <c:v>58529</c:v>
                </c:pt>
                <c:pt idx="17">
                  <c:v>46702</c:v>
                </c:pt>
                <c:pt idx="18">
                  <c:v>41397</c:v>
                </c:pt>
                <c:pt idx="19">
                  <c:v>39768</c:v>
                </c:pt>
                <c:pt idx="20">
                  <c:v>43154</c:v>
                </c:pt>
                <c:pt idx="21">
                  <c:v>50892</c:v>
                </c:pt>
                <c:pt idx="22">
                  <c:v>48422</c:v>
                </c:pt>
                <c:pt idx="23">
                  <c:v>50372</c:v>
                </c:pt>
                <c:pt idx="24">
                  <c:v>53709</c:v>
                </c:pt>
                <c:pt idx="25">
                  <c:v>49329</c:v>
                </c:pt>
                <c:pt idx="26">
                  <c:v>45784</c:v>
                </c:pt>
                <c:pt idx="27">
                  <c:v>44424</c:v>
                </c:pt>
                <c:pt idx="28">
                  <c:v>48845</c:v>
                </c:pt>
                <c:pt idx="29">
                  <c:v>50372</c:v>
                </c:pt>
                <c:pt idx="30">
                  <c:v>52219</c:v>
                </c:pt>
                <c:pt idx="31">
                  <c:v>55930</c:v>
                </c:pt>
                <c:pt idx="32">
                  <c:v>60334</c:v>
                </c:pt>
                <c:pt idx="33">
                  <c:v>61135</c:v>
                </c:pt>
                <c:pt idx="34">
                  <c:v>60914</c:v>
                </c:pt>
                <c:pt idx="35">
                  <c:v>60134</c:v>
                </c:pt>
                <c:pt idx="36">
                  <c:v>59976</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data'!$O$4:$O$40</c:f>
              <c:numCache>
                <c:formatCode>0.0</c:formatCode>
                <c:ptCount val="37"/>
                <c:pt idx="0">
                  <c:v>6.7350000000000003</c:v>
                </c:pt>
                <c:pt idx="1">
                  <c:v>-1.1000000000000001</c:v>
                </c:pt>
                <c:pt idx="2">
                  <c:v>-1.2290000000000001</c:v>
                </c:pt>
                <c:pt idx="3">
                  <c:v>0.60399999999999998</c:v>
                </c:pt>
                <c:pt idx="4">
                  <c:v>-2.3879999999999999</c:v>
                </c:pt>
                <c:pt idx="5">
                  <c:v>2.6459999999999999</c:v>
                </c:pt>
                <c:pt idx="6">
                  <c:v>2.82</c:v>
                </c:pt>
                <c:pt idx="7">
                  <c:v>-0.76300000000000001</c:v>
                </c:pt>
                <c:pt idx="8">
                  <c:v>4.1509999999999998</c:v>
                </c:pt>
                <c:pt idx="9">
                  <c:v>5.8070000000000004</c:v>
                </c:pt>
                <c:pt idx="10">
                  <c:v>-2.5619999999999998</c:v>
                </c:pt>
                <c:pt idx="11">
                  <c:v>-0.14199999999999999</c:v>
                </c:pt>
                <c:pt idx="12">
                  <c:v>3.891</c:v>
                </c:pt>
                <c:pt idx="13">
                  <c:v>-3.117</c:v>
                </c:pt>
                <c:pt idx="14">
                  <c:v>7.75</c:v>
                </c:pt>
                <c:pt idx="15">
                  <c:v>3.79</c:v>
                </c:pt>
                <c:pt idx="16">
                  <c:v>-8.0779999999999994</c:v>
                </c:pt>
                <c:pt idx="17">
                  <c:v>2.867</c:v>
                </c:pt>
                <c:pt idx="18">
                  <c:v>3.2290000000000001</c:v>
                </c:pt>
                <c:pt idx="19">
                  <c:v>-5.5209999999999999</c:v>
                </c:pt>
                <c:pt idx="20">
                  <c:v>-1.9730000000000001</c:v>
                </c:pt>
                <c:pt idx="21">
                  <c:v>3.2440000000000002</c:v>
                </c:pt>
                <c:pt idx="22">
                  <c:v>-2.5880000000000001</c:v>
                </c:pt>
                <c:pt idx="23">
                  <c:v>0.32100000000000001</c:v>
                </c:pt>
                <c:pt idx="24">
                  <c:v>-1.6519999999999999</c:v>
                </c:pt>
                <c:pt idx="25">
                  <c:v>0.29799999999999999</c:v>
                </c:pt>
                <c:pt idx="26">
                  <c:v>-0.35399999999999998</c:v>
                </c:pt>
                <c:pt idx="27">
                  <c:v>6.359</c:v>
                </c:pt>
                <c:pt idx="28">
                  <c:v>-1.637</c:v>
                </c:pt>
                <c:pt idx="29">
                  <c:v>-1.321</c:v>
                </c:pt>
                <c:pt idx="30">
                  <c:v>-0.04</c:v>
                </c:pt>
                <c:pt idx="31">
                  <c:v>-2.4300000000000002</c:v>
                </c:pt>
                <c:pt idx="32">
                  <c:v>-2.8239999999999998</c:v>
                </c:pt>
                <c:pt idx="33">
                  <c:v>0.64800000000000002</c:v>
                </c:pt>
                <c:pt idx="34">
                  <c:v>-1.383</c:v>
                </c:pt>
                <c:pt idx="35">
                  <c:v>1.2829999999999999</c:v>
                </c:pt>
                <c:pt idx="36">
                  <c:v>3.6360000000000001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data'!$M$4:$M$40</c:f>
              <c:numCache>
                <c:formatCode>0.0</c:formatCode>
                <c:ptCount val="37"/>
                <c:pt idx="0">
                  <c:v>-0.33760000000000001</c:v>
                </c:pt>
                <c:pt idx="1">
                  <c:v>0.86670000000000003</c:v>
                </c:pt>
                <c:pt idx="2">
                  <c:v>-0.49940000000000001</c:v>
                </c:pt>
                <c:pt idx="3">
                  <c:v>-3.0255000000000001</c:v>
                </c:pt>
                <c:pt idx="4">
                  <c:v>1.1583000000000001</c:v>
                </c:pt>
                <c:pt idx="5">
                  <c:v>-0.72909999999999997</c:v>
                </c:pt>
                <c:pt idx="6">
                  <c:v>-0.95720000000000005</c:v>
                </c:pt>
                <c:pt idx="7">
                  <c:v>0.59760000000000002</c:v>
                </c:pt>
                <c:pt idx="8">
                  <c:v>-1.4314</c:v>
                </c:pt>
                <c:pt idx="9">
                  <c:v>-2.3228</c:v>
                </c:pt>
                <c:pt idx="10">
                  <c:v>1.3614999999999999</c:v>
                </c:pt>
                <c:pt idx="11">
                  <c:v>-0.94189999999999996</c:v>
                </c:pt>
                <c:pt idx="12">
                  <c:v>-5.8160999999999996</c:v>
                </c:pt>
                <c:pt idx="13">
                  <c:v>-0.55510000000000004</c:v>
                </c:pt>
                <c:pt idx="14">
                  <c:v>0.17280000000000001</c:v>
                </c:pt>
                <c:pt idx="15">
                  <c:v>-1.1347</c:v>
                </c:pt>
                <c:pt idx="16">
                  <c:v>1.3035000000000001</c:v>
                </c:pt>
                <c:pt idx="17">
                  <c:v>-2.15</c:v>
                </c:pt>
                <c:pt idx="18">
                  <c:v>-1.0315000000000001</c:v>
                </c:pt>
                <c:pt idx="19">
                  <c:v>1.4877</c:v>
                </c:pt>
                <c:pt idx="20">
                  <c:v>1.6157999999999999</c:v>
                </c:pt>
                <c:pt idx="21">
                  <c:v>1.3754</c:v>
                </c:pt>
                <c:pt idx="22">
                  <c:v>-2.2124000000000001</c:v>
                </c:pt>
                <c:pt idx="23">
                  <c:v>0.2984</c:v>
                </c:pt>
                <c:pt idx="24">
                  <c:v>0.24429999999999999</c:v>
                </c:pt>
                <c:pt idx="25">
                  <c:v>0.75360000000000005</c:v>
                </c:pt>
                <c:pt idx="26">
                  <c:v>-3.7334000000000001</c:v>
                </c:pt>
                <c:pt idx="27">
                  <c:v>3.1086999999999998</c:v>
                </c:pt>
                <c:pt idx="28">
                  <c:v>-1.3061</c:v>
                </c:pt>
                <c:pt idx="29">
                  <c:v>-1.9348000000000001</c:v>
                </c:pt>
                <c:pt idx="30">
                  <c:v>-0.15640000000000001</c:v>
                </c:pt>
                <c:pt idx="31">
                  <c:v>0.60940000000000005</c:v>
                </c:pt>
                <c:pt idx="32">
                  <c:v>2.1000000000000001E-2</c:v>
                </c:pt>
                <c:pt idx="33">
                  <c:v>7.9600999999999997</c:v>
                </c:pt>
                <c:pt idx="34">
                  <c:v>0.34839999999999999</c:v>
                </c:pt>
                <c:pt idx="35">
                  <c:v>-1.3266</c:v>
                </c:pt>
                <c:pt idx="36">
                  <c:v>3.9670999999999998</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data'!$L$4:$L$40</c:f>
              <c:numCache>
                <c:formatCode>0.0</c:formatCode>
                <c:ptCount val="37"/>
                <c:pt idx="0">
                  <c:v>0.378</c:v>
                </c:pt>
                <c:pt idx="1">
                  <c:v>-0.45700000000000002</c:v>
                </c:pt>
                <c:pt idx="2">
                  <c:v>-0.75700000000000001</c:v>
                </c:pt>
                <c:pt idx="3">
                  <c:v>0.89600000000000002</c:v>
                </c:pt>
                <c:pt idx="4">
                  <c:v>-1.0049999999999999</c:v>
                </c:pt>
                <c:pt idx="5">
                  <c:v>-0.27900000000000003</c:v>
                </c:pt>
                <c:pt idx="6">
                  <c:v>-1.2230000000000001</c:v>
                </c:pt>
                <c:pt idx="7">
                  <c:v>-1.3440000000000001</c:v>
                </c:pt>
                <c:pt idx="8">
                  <c:v>-3.1019999999999999</c:v>
                </c:pt>
                <c:pt idx="9">
                  <c:v>-2.5910000000000002</c:v>
                </c:pt>
                <c:pt idx="10">
                  <c:v>-3.5390000000000001</c:v>
                </c:pt>
                <c:pt idx="11">
                  <c:v>-4.4349999999999996</c:v>
                </c:pt>
                <c:pt idx="12">
                  <c:v>-3.4620000000000002</c:v>
                </c:pt>
                <c:pt idx="13">
                  <c:v>-1.9650000000000001</c:v>
                </c:pt>
                <c:pt idx="14">
                  <c:v>-2.4039999999999999</c:v>
                </c:pt>
                <c:pt idx="15">
                  <c:v>-2.452</c:v>
                </c:pt>
                <c:pt idx="16">
                  <c:v>-2.7629999999999999</c:v>
                </c:pt>
                <c:pt idx="17">
                  <c:v>-2.5249999999999999</c:v>
                </c:pt>
                <c:pt idx="18">
                  <c:v>-2.532</c:v>
                </c:pt>
                <c:pt idx="19">
                  <c:v>-1.601</c:v>
                </c:pt>
                <c:pt idx="20">
                  <c:v>-2.1280000000000001</c:v>
                </c:pt>
                <c:pt idx="21">
                  <c:v>-3.0059999999999998</c:v>
                </c:pt>
                <c:pt idx="22">
                  <c:v>-2.294</c:v>
                </c:pt>
                <c:pt idx="23">
                  <c:v>-2.2789999999999999</c:v>
                </c:pt>
                <c:pt idx="24">
                  <c:v>-2.004</c:v>
                </c:pt>
                <c:pt idx="25">
                  <c:v>-2.2069999999999999</c:v>
                </c:pt>
                <c:pt idx="26">
                  <c:v>-0.84399999999999997</c:v>
                </c:pt>
                <c:pt idx="27">
                  <c:v>-0.70899999999999996</c:v>
                </c:pt>
                <c:pt idx="28">
                  <c:v>-1.37</c:v>
                </c:pt>
                <c:pt idx="29">
                  <c:v>-0.93700000000000006</c:v>
                </c:pt>
                <c:pt idx="30">
                  <c:v>-1.516</c:v>
                </c:pt>
                <c:pt idx="31">
                  <c:v>-1.825</c:v>
                </c:pt>
                <c:pt idx="32">
                  <c:v>-2.2949999999999999</c:v>
                </c:pt>
                <c:pt idx="33">
                  <c:v>-1.252</c:v>
                </c:pt>
                <c:pt idx="34">
                  <c:v>-1.911</c:v>
                </c:pt>
                <c:pt idx="35">
                  <c:v>4.8620000000000001</c:v>
                </c:pt>
                <c:pt idx="36">
                  <c:v>-1.1719999999999999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data'!$N$4:$N$40</c:f>
              <c:numCache>
                <c:formatCode>0.0</c:formatCode>
                <c:ptCount val="37"/>
                <c:pt idx="0">
                  <c:v>-1.1665000000000001</c:v>
                </c:pt>
                <c:pt idx="1">
                  <c:v>-7.2099999999999997E-2</c:v>
                </c:pt>
                <c:pt idx="2">
                  <c:v>-0.13650000000000001</c:v>
                </c:pt>
                <c:pt idx="3">
                  <c:v>0.48070000000000002</c:v>
                </c:pt>
                <c:pt idx="4">
                  <c:v>-0.44600000000000001</c:v>
                </c:pt>
                <c:pt idx="5">
                  <c:v>-0.1072</c:v>
                </c:pt>
                <c:pt idx="6">
                  <c:v>-1.2504</c:v>
                </c:pt>
                <c:pt idx="7">
                  <c:v>0.96130000000000004</c:v>
                </c:pt>
                <c:pt idx="8">
                  <c:v>5.8099999999999999E-2</c:v>
                </c:pt>
                <c:pt idx="9">
                  <c:v>-1.403</c:v>
                </c:pt>
                <c:pt idx="10">
                  <c:v>0.35870000000000002</c:v>
                </c:pt>
                <c:pt idx="11">
                  <c:v>0.14219999999999999</c:v>
                </c:pt>
                <c:pt idx="12">
                  <c:v>-8.0799999999999997E-2</c:v>
                </c:pt>
                <c:pt idx="13">
                  <c:v>-0.78910000000000002</c:v>
                </c:pt>
                <c:pt idx="14">
                  <c:v>0.7419</c:v>
                </c:pt>
                <c:pt idx="15">
                  <c:v>-0.49509999999999998</c:v>
                </c:pt>
                <c:pt idx="16">
                  <c:v>1.3471</c:v>
                </c:pt>
                <c:pt idx="17">
                  <c:v>0.4602</c:v>
                </c:pt>
                <c:pt idx="18">
                  <c:v>-1.4570000000000001</c:v>
                </c:pt>
                <c:pt idx="19">
                  <c:v>1.5439000000000001</c:v>
                </c:pt>
                <c:pt idx="20">
                  <c:v>-1.3062</c:v>
                </c:pt>
                <c:pt idx="21">
                  <c:v>-0.97330000000000005</c:v>
                </c:pt>
                <c:pt idx="22">
                  <c:v>1.1220000000000001</c:v>
                </c:pt>
                <c:pt idx="23">
                  <c:v>0.50309999999999999</c:v>
                </c:pt>
                <c:pt idx="24">
                  <c:v>-1.1981999999999999</c:v>
                </c:pt>
                <c:pt idx="25">
                  <c:v>-5.1900000000000002E-2</c:v>
                </c:pt>
                <c:pt idx="26">
                  <c:v>-0.31180000000000002</c:v>
                </c:pt>
                <c:pt idx="27">
                  <c:v>-0.51180000000000003</c:v>
                </c:pt>
                <c:pt idx="28">
                  <c:v>0.26679999999999998</c:v>
                </c:pt>
                <c:pt idx="29">
                  <c:v>-6.5600000000000006E-2</c:v>
                </c:pt>
                <c:pt idx="30">
                  <c:v>-0.65259999999999996</c:v>
                </c:pt>
                <c:pt idx="31">
                  <c:v>0.1671</c:v>
                </c:pt>
                <c:pt idx="32">
                  <c:v>0.2412</c:v>
                </c:pt>
                <c:pt idx="33">
                  <c:v>0.2082</c:v>
                </c:pt>
                <c:pt idx="34">
                  <c:v>0.31519999999999998</c:v>
                </c:pt>
                <c:pt idx="35">
                  <c:v>0.161</c:v>
                </c:pt>
                <c:pt idx="36">
                  <c:v>0.4884</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data'!$K$4:$K$40</c:f>
              <c:numCache>
                <c:formatCode>0.0</c:formatCode>
                <c:ptCount val="37"/>
                <c:pt idx="0">
                  <c:v>3.996</c:v>
                </c:pt>
                <c:pt idx="1">
                  <c:v>0.66400000000000003</c:v>
                </c:pt>
                <c:pt idx="2">
                  <c:v>-2.4020000000000001</c:v>
                </c:pt>
                <c:pt idx="3">
                  <c:v>-1.6679999999999999</c:v>
                </c:pt>
                <c:pt idx="4">
                  <c:v>-2.2010000000000001</c:v>
                </c:pt>
                <c:pt idx="5">
                  <c:v>-0.51200000000000001</c:v>
                </c:pt>
                <c:pt idx="6">
                  <c:v>0.27500000000000002</c:v>
                </c:pt>
                <c:pt idx="7">
                  <c:v>0.30299999999999999</c:v>
                </c:pt>
                <c:pt idx="8">
                  <c:v>-0.221</c:v>
                </c:pt>
                <c:pt idx="9">
                  <c:v>-1.7270000000000001</c:v>
                </c:pt>
                <c:pt idx="10">
                  <c:v>-1.6579999999999999</c:v>
                </c:pt>
                <c:pt idx="11">
                  <c:v>-7.7290000000000001</c:v>
                </c:pt>
                <c:pt idx="12">
                  <c:v>-5.9539999999999997</c:v>
                </c:pt>
                <c:pt idx="13">
                  <c:v>-4.3029999999999999</c:v>
                </c:pt>
                <c:pt idx="14">
                  <c:v>6.3419999999999996</c:v>
                </c:pt>
                <c:pt idx="15">
                  <c:v>-1.2050000000000001</c:v>
                </c:pt>
                <c:pt idx="16">
                  <c:v>-8.3089999999999993</c:v>
                </c:pt>
                <c:pt idx="17">
                  <c:v>-2.5870000000000002</c:v>
                </c:pt>
                <c:pt idx="18">
                  <c:v>-1.6779999999999999</c:v>
                </c:pt>
                <c:pt idx="19">
                  <c:v>-4.1159999999999997</c:v>
                </c:pt>
                <c:pt idx="20">
                  <c:v>-4.04</c:v>
                </c:pt>
                <c:pt idx="21">
                  <c:v>1.603</c:v>
                </c:pt>
                <c:pt idx="22">
                  <c:v>-3.2</c:v>
                </c:pt>
                <c:pt idx="23">
                  <c:v>-3.992</c:v>
                </c:pt>
                <c:pt idx="24">
                  <c:v>-5.0190000000000001</c:v>
                </c:pt>
                <c:pt idx="25">
                  <c:v>-0.111</c:v>
                </c:pt>
                <c:pt idx="26">
                  <c:v>-4.4400000000000004</c:v>
                </c:pt>
                <c:pt idx="27">
                  <c:v>6.9859999999999998</c:v>
                </c:pt>
                <c:pt idx="28">
                  <c:v>-5.2489999999999997</c:v>
                </c:pt>
                <c:pt idx="29">
                  <c:v>-4.34</c:v>
                </c:pt>
                <c:pt idx="30">
                  <c:v>-1.522</c:v>
                </c:pt>
                <c:pt idx="31">
                  <c:v>-3.4180000000000001</c:v>
                </c:pt>
                <c:pt idx="32">
                  <c:v>-5.0609999999999999</c:v>
                </c:pt>
                <c:pt idx="33">
                  <c:v>9.6479999999999997</c:v>
                </c:pt>
                <c:pt idx="34">
                  <c:v>-2.819</c:v>
                </c:pt>
                <c:pt idx="35">
                  <c:v>4.18</c:v>
                </c:pt>
                <c:pt idx="36">
                  <c:v>6.7030000000000003</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data'!$P$4:$P$40</c:f>
              <c:numCache>
                <c:formatCode>0.0</c:formatCode>
                <c:ptCount val="37"/>
                <c:pt idx="0">
                  <c:v>-1.3</c:v>
                </c:pt>
                <c:pt idx="1">
                  <c:v>-0.4</c:v>
                </c:pt>
                <c:pt idx="2">
                  <c:v>-1.7</c:v>
                </c:pt>
                <c:pt idx="3">
                  <c:v>-1.3</c:v>
                </c:pt>
                <c:pt idx="4">
                  <c:v>-0.4</c:v>
                </c:pt>
                <c:pt idx="5">
                  <c:v>-0.5</c:v>
                </c:pt>
                <c:pt idx="6">
                  <c:v>-0.5</c:v>
                </c:pt>
                <c:pt idx="7">
                  <c:v>-0.3</c:v>
                </c:pt>
                <c:pt idx="8">
                  <c:v>0.5</c:v>
                </c:pt>
                <c:pt idx="9">
                  <c:v>0.9</c:v>
                </c:pt>
                <c:pt idx="10">
                  <c:v>2</c:v>
                </c:pt>
                <c:pt idx="11">
                  <c:v>1.9</c:v>
                </c:pt>
                <c:pt idx="12">
                  <c:v>2</c:v>
                </c:pt>
                <c:pt idx="13">
                  <c:v>1.4</c:v>
                </c:pt>
                <c:pt idx="14">
                  <c:v>3.2</c:v>
                </c:pt>
                <c:pt idx="15">
                  <c:v>3.9</c:v>
                </c:pt>
                <c:pt idx="16">
                  <c:v>2.2999999999999998</c:v>
                </c:pt>
                <c:pt idx="17">
                  <c:v>2.2999999999999998</c:v>
                </c:pt>
                <c:pt idx="18">
                  <c:v>2.2000000000000002</c:v>
                </c:pt>
                <c:pt idx="19">
                  <c:v>1.9</c:v>
                </c:pt>
                <c:pt idx="20">
                  <c:v>0.3</c:v>
                </c:pt>
                <c:pt idx="21">
                  <c:v>0.4</c:v>
                </c:pt>
                <c:pt idx="22">
                  <c:v>0.2</c:v>
                </c:pt>
                <c:pt idx="23">
                  <c:v>0.6</c:v>
                </c:pt>
                <c:pt idx="24">
                  <c:v>-1.3</c:v>
                </c:pt>
                <c:pt idx="25">
                  <c:v>-0.8</c:v>
                </c:pt>
                <c:pt idx="26">
                  <c:v>-2.2999999999999998</c:v>
                </c:pt>
                <c:pt idx="27">
                  <c:v>-1.6</c:v>
                </c:pt>
                <c:pt idx="28">
                  <c:v>-0.4</c:v>
                </c:pt>
                <c:pt idx="29">
                  <c:v>-1.1000000000000001</c:v>
                </c:pt>
                <c:pt idx="30">
                  <c:v>-1.4</c:v>
                </c:pt>
                <c:pt idx="31">
                  <c:v>-0.9</c:v>
                </c:pt>
                <c:pt idx="32">
                  <c:v>-0.8</c:v>
                </c:pt>
                <c:pt idx="33">
                  <c:v>-1.4</c:v>
                </c:pt>
                <c:pt idx="34">
                  <c:v>-1.8</c:v>
                </c:pt>
                <c:pt idx="35">
                  <c:v>-1.9</c:v>
                </c:pt>
                <c:pt idx="36">
                  <c:v>0.1</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data'!$R$4:$R$40</c:f>
              <c:numCache>
                <c:formatCode>0.0</c:formatCode>
                <c:ptCount val="37"/>
                <c:pt idx="0">
                  <c:v>6.1</c:v>
                </c:pt>
                <c:pt idx="1">
                  <c:v>2.9</c:v>
                </c:pt>
                <c:pt idx="2">
                  <c:v>1.3</c:v>
                </c:pt>
                <c:pt idx="3">
                  <c:v>-0.5</c:v>
                </c:pt>
                <c:pt idx="4">
                  <c:v>-2.1</c:v>
                </c:pt>
                <c:pt idx="5">
                  <c:v>-3.3</c:v>
                </c:pt>
                <c:pt idx="6">
                  <c:v>-3.8</c:v>
                </c:pt>
                <c:pt idx="7">
                  <c:v>-4.3</c:v>
                </c:pt>
                <c:pt idx="8">
                  <c:v>-4.5</c:v>
                </c:pt>
                <c:pt idx="9">
                  <c:v>-5.0999999999999996</c:v>
                </c:pt>
                <c:pt idx="10">
                  <c:v>-5.0999999999999996</c:v>
                </c:pt>
                <c:pt idx="11">
                  <c:v>-4.8</c:v>
                </c:pt>
                <c:pt idx="12">
                  <c:v>-4.8</c:v>
                </c:pt>
                <c:pt idx="13">
                  <c:v>-4.5999999999999996</c:v>
                </c:pt>
                <c:pt idx="14">
                  <c:v>-4.3</c:v>
                </c:pt>
                <c:pt idx="15">
                  <c:v>-3.8</c:v>
                </c:pt>
                <c:pt idx="16">
                  <c:v>-3.9</c:v>
                </c:pt>
                <c:pt idx="17">
                  <c:v>-3.7</c:v>
                </c:pt>
                <c:pt idx="18">
                  <c:v>-3.7</c:v>
                </c:pt>
                <c:pt idx="19">
                  <c:v>-3.7</c:v>
                </c:pt>
                <c:pt idx="20">
                  <c:v>-3.9</c:v>
                </c:pt>
                <c:pt idx="21">
                  <c:v>-4</c:v>
                </c:pt>
                <c:pt idx="22">
                  <c:v>-4.0999999999999996</c:v>
                </c:pt>
                <c:pt idx="23">
                  <c:v>-4.2</c:v>
                </c:pt>
                <c:pt idx="24">
                  <c:v>-4.3</c:v>
                </c:pt>
                <c:pt idx="25">
                  <c:v>-4.3</c:v>
                </c:pt>
                <c:pt idx="26">
                  <c:v>-4.5999999999999996</c:v>
                </c:pt>
                <c:pt idx="27">
                  <c:v>-5</c:v>
                </c:pt>
                <c:pt idx="28">
                  <c:v>-4.7</c:v>
                </c:pt>
                <c:pt idx="29">
                  <c:v>-4.9000000000000004</c:v>
                </c:pt>
                <c:pt idx="30">
                  <c:v>-5</c:v>
                </c:pt>
                <c:pt idx="31">
                  <c:v>-4.8</c:v>
                </c:pt>
                <c:pt idx="32">
                  <c:v>-4.8</c:v>
                </c:pt>
                <c:pt idx="33">
                  <c:v>-4.8</c:v>
                </c:pt>
                <c:pt idx="34">
                  <c:v>-4.7</c:v>
                </c:pt>
                <c:pt idx="35">
                  <c:v>-4.5999999999999996</c:v>
                </c:pt>
                <c:pt idx="36">
                  <c:v>-4.3</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data'!$Q$4:$Q$40</c:f>
              <c:numCache>
                <c:formatCode>0.0</c:formatCode>
                <c:ptCount val="37"/>
                <c:pt idx="0">
                  <c:v>-5.6</c:v>
                </c:pt>
                <c:pt idx="1">
                  <c:v>-2.5</c:v>
                </c:pt>
                <c:pt idx="2">
                  <c:v>-3.6</c:v>
                </c:pt>
                <c:pt idx="3">
                  <c:v>-1.8</c:v>
                </c:pt>
                <c:pt idx="4">
                  <c:v>0.8</c:v>
                </c:pt>
                <c:pt idx="5">
                  <c:v>1.4</c:v>
                </c:pt>
                <c:pt idx="6">
                  <c:v>1.9</c:v>
                </c:pt>
                <c:pt idx="7">
                  <c:v>2.6</c:v>
                </c:pt>
                <c:pt idx="8">
                  <c:v>4</c:v>
                </c:pt>
                <c:pt idx="9">
                  <c:v>5</c:v>
                </c:pt>
                <c:pt idx="10">
                  <c:v>7</c:v>
                </c:pt>
                <c:pt idx="11">
                  <c:v>6.6</c:v>
                </c:pt>
                <c:pt idx="12">
                  <c:v>6.7</c:v>
                </c:pt>
                <c:pt idx="13">
                  <c:v>5.4</c:v>
                </c:pt>
                <c:pt idx="14">
                  <c:v>8.3000000000000007</c:v>
                </c:pt>
                <c:pt idx="15">
                  <c:v>9.1</c:v>
                </c:pt>
                <c:pt idx="16">
                  <c:v>6.5</c:v>
                </c:pt>
                <c:pt idx="17">
                  <c:v>6.2</c:v>
                </c:pt>
                <c:pt idx="18">
                  <c:v>6.2</c:v>
                </c:pt>
                <c:pt idx="19">
                  <c:v>5.5</c:v>
                </c:pt>
                <c:pt idx="20">
                  <c:v>3</c:v>
                </c:pt>
                <c:pt idx="21">
                  <c:v>3.2</c:v>
                </c:pt>
                <c:pt idx="22">
                  <c:v>3</c:v>
                </c:pt>
                <c:pt idx="23">
                  <c:v>3.6</c:v>
                </c:pt>
                <c:pt idx="24">
                  <c:v>0.6</c:v>
                </c:pt>
                <c:pt idx="25">
                  <c:v>1.2</c:v>
                </c:pt>
                <c:pt idx="26">
                  <c:v>-0.9</c:v>
                </c:pt>
                <c:pt idx="27">
                  <c:v>0.4</c:v>
                </c:pt>
                <c:pt idx="28">
                  <c:v>2.1</c:v>
                </c:pt>
                <c:pt idx="29">
                  <c:v>1.1000000000000001</c:v>
                </c:pt>
                <c:pt idx="30">
                  <c:v>0.7</c:v>
                </c:pt>
                <c:pt idx="31">
                  <c:v>1.2</c:v>
                </c:pt>
                <c:pt idx="32">
                  <c:v>1.4</c:v>
                </c:pt>
                <c:pt idx="33">
                  <c:v>0.5</c:v>
                </c:pt>
                <c:pt idx="34">
                  <c:v>-0.2</c:v>
                </c:pt>
                <c:pt idx="35">
                  <c:v>-0.3</c:v>
                </c:pt>
                <c:pt idx="36">
                  <c:v>2.5</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data'!$U$4:$U$40</c:f>
              <c:numCache>
                <c:formatCode>0.0</c:formatCode>
                <c:ptCount val="37"/>
                <c:pt idx="0">
                  <c:v>9.9</c:v>
                </c:pt>
                <c:pt idx="1">
                  <c:v>9.6999999999999993</c:v>
                </c:pt>
                <c:pt idx="2">
                  <c:v>9.8000000000000007</c:v>
                </c:pt>
                <c:pt idx="3">
                  <c:v>9.9</c:v>
                </c:pt>
                <c:pt idx="4">
                  <c:v>9.1999999999999993</c:v>
                </c:pt>
                <c:pt idx="5">
                  <c:v>8.1</c:v>
                </c:pt>
                <c:pt idx="6">
                  <c:v>6.9</c:v>
                </c:pt>
                <c:pt idx="7">
                  <c:v>6.1</c:v>
                </c:pt>
                <c:pt idx="8">
                  <c:v>5.3</c:v>
                </c:pt>
                <c:pt idx="9">
                  <c:v>4.5999999999999996</c:v>
                </c:pt>
                <c:pt idx="10">
                  <c:v>3.9</c:v>
                </c:pt>
                <c:pt idx="11">
                  <c:v>3.9</c:v>
                </c:pt>
                <c:pt idx="12">
                  <c:v>3.5</c:v>
                </c:pt>
                <c:pt idx="13">
                  <c:v>3.5</c:v>
                </c:pt>
                <c:pt idx="14">
                  <c:v>3.4</c:v>
                </c:pt>
                <c:pt idx="15">
                  <c:v>3.5</c:v>
                </c:pt>
                <c:pt idx="16">
                  <c:v>3.7</c:v>
                </c:pt>
                <c:pt idx="17">
                  <c:v>3.7</c:v>
                </c:pt>
                <c:pt idx="18">
                  <c:v>3.7</c:v>
                </c:pt>
                <c:pt idx="19">
                  <c:v>3.4</c:v>
                </c:pt>
                <c:pt idx="20">
                  <c:v>3.1</c:v>
                </c:pt>
                <c:pt idx="21">
                  <c:v>2.4</c:v>
                </c:pt>
                <c:pt idx="22">
                  <c:v>2.2999999999999998</c:v>
                </c:pt>
                <c:pt idx="23">
                  <c:v>1.7</c:v>
                </c:pt>
                <c:pt idx="24">
                  <c:v>1.7</c:v>
                </c:pt>
                <c:pt idx="25">
                  <c:v>1.5</c:v>
                </c:pt>
                <c:pt idx="26">
                  <c:v>1.3</c:v>
                </c:pt>
                <c:pt idx="27">
                  <c:v>0.8</c:v>
                </c:pt>
                <c:pt idx="28">
                  <c:v>0.8</c:v>
                </c:pt>
                <c:pt idx="29">
                  <c:v>0.8</c:v>
                </c:pt>
                <c:pt idx="30">
                  <c:v>1</c:v>
                </c:pt>
                <c:pt idx="31">
                  <c:v>1.3</c:v>
                </c:pt>
                <c:pt idx="32">
                  <c:v>1.7</c:v>
                </c:pt>
                <c:pt idx="33">
                  <c:v>2.4</c:v>
                </c:pt>
                <c:pt idx="34">
                  <c:v>2.7</c:v>
                </c:pt>
                <c:pt idx="35">
                  <c:v>3.3</c:v>
                </c:pt>
                <c:pt idx="36">
                  <c:v>3.6</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data'!$S$4:$S$40</c:f>
              <c:numCache>
                <c:formatCode>0.0</c:formatCode>
                <c:ptCount val="37"/>
                <c:pt idx="0">
                  <c:v>0.9</c:v>
                </c:pt>
                <c:pt idx="1">
                  <c:v>1.1000000000000001</c:v>
                </c:pt>
                <c:pt idx="2">
                  <c:v>2.8</c:v>
                </c:pt>
                <c:pt idx="3">
                  <c:v>4.3</c:v>
                </c:pt>
                <c:pt idx="4">
                  <c:v>4.4000000000000004</c:v>
                </c:pt>
                <c:pt idx="5">
                  <c:v>2.2999999999999998</c:v>
                </c:pt>
                <c:pt idx="6">
                  <c:v>4.3</c:v>
                </c:pt>
                <c:pt idx="7">
                  <c:v>3.5</c:v>
                </c:pt>
                <c:pt idx="8">
                  <c:v>4</c:v>
                </c:pt>
                <c:pt idx="9">
                  <c:v>9.5</c:v>
                </c:pt>
                <c:pt idx="10">
                  <c:v>8.5</c:v>
                </c:pt>
                <c:pt idx="11">
                  <c:v>11.1</c:v>
                </c:pt>
                <c:pt idx="12">
                  <c:v>10.1</c:v>
                </c:pt>
                <c:pt idx="13">
                  <c:v>11.5</c:v>
                </c:pt>
                <c:pt idx="14">
                  <c:v>10.9</c:v>
                </c:pt>
                <c:pt idx="15">
                  <c:v>28.2</c:v>
                </c:pt>
                <c:pt idx="16">
                  <c:v>18.5</c:v>
                </c:pt>
                <c:pt idx="17">
                  <c:v>10.8</c:v>
                </c:pt>
                <c:pt idx="18">
                  <c:v>2</c:v>
                </c:pt>
                <c:pt idx="19">
                  <c:v>11.6</c:v>
                </c:pt>
                <c:pt idx="20">
                  <c:v>9.9</c:v>
                </c:pt>
                <c:pt idx="21">
                  <c:v>3.4</c:v>
                </c:pt>
                <c:pt idx="22">
                  <c:v>5.2</c:v>
                </c:pt>
                <c:pt idx="23">
                  <c:v>3.4</c:v>
                </c:pt>
                <c:pt idx="24">
                  <c:v>3</c:v>
                </c:pt>
                <c:pt idx="25">
                  <c:v>-0.8</c:v>
                </c:pt>
                <c:pt idx="26">
                  <c:v>-2.6</c:v>
                </c:pt>
                <c:pt idx="27">
                  <c:v>-22</c:v>
                </c:pt>
                <c:pt idx="28">
                  <c:v>-15.9</c:v>
                </c:pt>
                <c:pt idx="29">
                  <c:v>-12.5</c:v>
                </c:pt>
                <c:pt idx="30">
                  <c:v>-0.7</c:v>
                </c:pt>
                <c:pt idx="31">
                  <c:v>-10.199999999999999</c:v>
                </c:pt>
                <c:pt idx="32">
                  <c:v>-9</c:v>
                </c:pt>
                <c:pt idx="33">
                  <c:v>-5.8</c:v>
                </c:pt>
                <c:pt idx="34">
                  <c:v>-7.5</c:v>
                </c:pt>
                <c:pt idx="35">
                  <c:v>-8.3000000000000007</c:v>
                </c:pt>
                <c:pt idx="36">
                  <c:v>-8.6999999999999993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data'!$T$4:$T$40</c:f>
              <c:numCache>
                <c:formatCode>0.0</c:formatCode>
                <c:ptCount val="37"/>
                <c:pt idx="0">
                  <c:v>11.5</c:v>
                </c:pt>
                <c:pt idx="1">
                  <c:v>7</c:v>
                </c:pt>
                <c:pt idx="2">
                  <c:v>7.2</c:v>
                </c:pt>
                <c:pt idx="3">
                  <c:v>7.3</c:v>
                </c:pt>
                <c:pt idx="4">
                  <c:v>5.5</c:v>
                </c:pt>
                <c:pt idx="5">
                  <c:v>5.9</c:v>
                </c:pt>
                <c:pt idx="6">
                  <c:v>5.6</c:v>
                </c:pt>
                <c:pt idx="7">
                  <c:v>4.2</c:v>
                </c:pt>
                <c:pt idx="8">
                  <c:v>4.5</c:v>
                </c:pt>
                <c:pt idx="9">
                  <c:v>5.3</c:v>
                </c:pt>
                <c:pt idx="10">
                  <c:v>4.2</c:v>
                </c:pt>
                <c:pt idx="11">
                  <c:v>5.3</c:v>
                </c:pt>
                <c:pt idx="12">
                  <c:v>3</c:v>
                </c:pt>
                <c:pt idx="13">
                  <c:v>4</c:v>
                </c:pt>
                <c:pt idx="14">
                  <c:v>4.5</c:v>
                </c:pt>
                <c:pt idx="15">
                  <c:v>3.3</c:v>
                </c:pt>
                <c:pt idx="16">
                  <c:v>2.5</c:v>
                </c:pt>
                <c:pt idx="17">
                  <c:v>0.7</c:v>
                </c:pt>
                <c:pt idx="18">
                  <c:v>-0.2</c:v>
                </c:pt>
                <c:pt idx="19">
                  <c:v>-0.8</c:v>
                </c:pt>
                <c:pt idx="20">
                  <c:v>-1.6</c:v>
                </c:pt>
                <c:pt idx="21">
                  <c:v>-3.3</c:v>
                </c:pt>
                <c:pt idx="22">
                  <c:v>-3.4</c:v>
                </c:pt>
                <c:pt idx="23">
                  <c:v>-4.9000000000000004</c:v>
                </c:pt>
                <c:pt idx="24">
                  <c:v>-4.7</c:v>
                </c:pt>
                <c:pt idx="25">
                  <c:v>-4.4000000000000004</c:v>
                </c:pt>
                <c:pt idx="26">
                  <c:v>-5.2</c:v>
                </c:pt>
                <c:pt idx="27">
                  <c:v>-5.2</c:v>
                </c:pt>
                <c:pt idx="28">
                  <c:v>-5.0999999999999996</c:v>
                </c:pt>
                <c:pt idx="29">
                  <c:v>-4.2</c:v>
                </c:pt>
                <c:pt idx="30">
                  <c:v>-3.6</c:v>
                </c:pt>
                <c:pt idx="31">
                  <c:v>-4</c:v>
                </c:pt>
                <c:pt idx="32">
                  <c:v>-3.3</c:v>
                </c:pt>
                <c:pt idx="33">
                  <c:v>-2.5</c:v>
                </c:pt>
                <c:pt idx="34">
                  <c:v>-1.1000000000000001</c:v>
                </c:pt>
                <c:pt idx="35">
                  <c:v>-0.7</c:v>
                </c:pt>
                <c:pt idx="36">
                  <c:v>-0.2</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data'!$X$4:$X$40</c:f>
              <c:numCache>
                <c:formatCode>0.0</c:formatCode>
                <c:ptCount val="37"/>
                <c:pt idx="0">
                  <c:v>4.5</c:v>
                </c:pt>
                <c:pt idx="1">
                  <c:v>4.0999999999999996</c:v>
                </c:pt>
                <c:pt idx="2">
                  <c:v>4.2</c:v>
                </c:pt>
                <c:pt idx="3">
                  <c:v>4.5</c:v>
                </c:pt>
                <c:pt idx="4">
                  <c:v>4.4000000000000004</c:v>
                </c:pt>
                <c:pt idx="5">
                  <c:v>4.2</c:v>
                </c:pt>
                <c:pt idx="6">
                  <c:v>4.0999999999999996</c:v>
                </c:pt>
                <c:pt idx="7">
                  <c:v>4.3</c:v>
                </c:pt>
                <c:pt idx="8">
                  <c:v>4.3</c:v>
                </c:pt>
                <c:pt idx="9">
                  <c:v>4.0999999999999996</c:v>
                </c:pt>
                <c:pt idx="10">
                  <c:v>4.2</c:v>
                </c:pt>
                <c:pt idx="11">
                  <c:v>4.3</c:v>
                </c:pt>
                <c:pt idx="12">
                  <c:v>3.6</c:v>
                </c:pt>
                <c:pt idx="13">
                  <c:v>4.0999999999999996</c:v>
                </c:pt>
                <c:pt idx="14">
                  <c:v>4.2</c:v>
                </c:pt>
                <c:pt idx="15">
                  <c:v>3.9</c:v>
                </c:pt>
                <c:pt idx="16">
                  <c:v>4</c:v>
                </c:pt>
                <c:pt idx="17">
                  <c:v>4</c:v>
                </c:pt>
                <c:pt idx="18">
                  <c:v>4</c:v>
                </c:pt>
                <c:pt idx="19">
                  <c:v>3.8</c:v>
                </c:pt>
                <c:pt idx="20">
                  <c:v>3.5</c:v>
                </c:pt>
                <c:pt idx="21">
                  <c:v>3.1</c:v>
                </c:pt>
                <c:pt idx="22">
                  <c:v>2.8</c:v>
                </c:pt>
                <c:pt idx="23">
                  <c:v>2.4</c:v>
                </c:pt>
                <c:pt idx="24">
                  <c:v>2</c:v>
                </c:pt>
                <c:pt idx="25">
                  <c:v>1.7</c:v>
                </c:pt>
                <c:pt idx="26">
                  <c:v>1.5</c:v>
                </c:pt>
                <c:pt idx="27">
                  <c:v>1.1000000000000001</c:v>
                </c:pt>
                <c:pt idx="28">
                  <c:v>0.9</c:v>
                </c:pt>
                <c:pt idx="29">
                  <c:v>0.7</c:v>
                </c:pt>
                <c:pt idx="30">
                  <c:v>0.5</c:v>
                </c:pt>
                <c:pt idx="31">
                  <c:v>0.3</c:v>
                </c:pt>
                <c:pt idx="32">
                  <c:v>0.3</c:v>
                </c:pt>
                <c:pt idx="33">
                  <c:v>0.3</c:v>
                </c:pt>
                <c:pt idx="34">
                  <c:v>0.5</c:v>
                </c:pt>
                <c:pt idx="35">
                  <c:v>0.5</c:v>
                </c:pt>
                <c:pt idx="36">
                  <c:v>0.7</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data'!$V$4:$V$40</c:f>
              <c:numCache>
                <c:formatCode>0.0</c:formatCode>
                <c:ptCount val="37"/>
                <c:pt idx="0">
                  <c:v>-1.9</c:v>
                </c:pt>
                <c:pt idx="1">
                  <c:v>-4.2</c:v>
                </c:pt>
                <c:pt idx="2">
                  <c:v>-2.5</c:v>
                </c:pt>
                <c:pt idx="3">
                  <c:v>-3.7</c:v>
                </c:pt>
                <c:pt idx="4">
                  <c:v>-1.5</c:v>
                </c:pt>
                <c:pt idx="5">
                  <c:v>-5.7</c:v>
                </c:pt>
                <c:pt idx="6">
                  <c:v>-5</c:v>
                </c:pt>
                <c:pt idx="7">
                  <c:v>-4.3</c:v>
                </c:pt>
                <c:pt idx="8">
                  <c:v>0.1</c:v>
                </c:pt>
                <c:pt idx="9">
                  <c:v>8.6999999999999993</c:v>
                </c:pt>
                <c:pt idx="10">
                  <c:v>5.4</c:v>
                </c:pt>
                <c:pt idx="11">
                  <c:v>6.3</c:v>
                </c:pt>
                <c:pt idx="12">
                  <c:v>0.3</c:v>
                </c:pt>
                <c:pt idx="13">
                  <c:v>5.3</c:v>
                </c:pt>
                <c:pt idx="14">
                  <c:v>4.2</c:v>
                </c:pt>
                <c:pt idx="15">
                  <c:v>12.4</c:v>
                </c:pt>
                <c:pt idx="16">
                  <c:v>-4</c:v>
                </c:pt>
                <c:pt idx="17">
                  <c:v>-11</c:v>
                </c:pt>
                <c:pt idx="18">
                  <c:v>-11.6</c:v>
                </c:pt>
                <c:pt idx="19">
                  <c:v>-14</c:v>
                </c:pt>
                <c:pt idx="20">
                  <c:v>-20.6</c:v>
                </c:pt>
                <c:pt idx="21">
                  <c:v>-24.5</c:v>
                </c:pt>
                <c:pt idx="22">
                  <c:v>-22</c:v>
                </c:pt>
                <c:pt idx="23">
                  <c:v>-23.1</c:v>
                </c:pt>
                <c:pt idx="24">
                  <c:v>-20.8</c:v>
                </c:pt>
                <c:pt idx="25">
                  <c:v>-20.6</c:v>
                </c:pt>
                <c:pt idx="26">
                  <c:v>-20.8</c:v>
                </c:pt>
                <c:pt idx="27">
                  <c:v>-24.6</c:v>
                </c:pt>
                <c:pt idx="28">
                  <c:v>-16.399999999999999</c:v>
                </c:pt>
                <c:pt idx="29">
                  <c:v>-5.3</c:v>
                </c:pt>
                <c:pt idx="30">
                  <c:v>-1.1000000000000001</c:v>
                </c:pt>
                <c:pt idx="31">
                  <c:v>0.5</c:v>
                </c:pt>
                <c:pt idx="32">
                  <c:v>2</c:v>
                </c:pt>
                <c:pt idx="33">
                  <c:v>6.6</c:v>
                </c:pt>
                <c:pt idx="34">
                  <c:v>6.2</c:v>
                </c:pt>
                <c:pt idx="35">
                  <c:v>4.8</c:v>
                </c:pt>
                <c:pt idx="36">
                  <c:v>4.7</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Jun-2021</c:v>
                </c:pt>
                <c:pt idx="1">
                  <c:v>Jul-2021</c:v>
                </c:pt>
                <c:pt idx="2">
                  <c:v>Aug-2021</c:v>
                </c:pt>
                <c:pt idx="3">
                  <c:v>Sep-2021</c:v>
                </c:pt>
                <c:pt idx="4">
                  <c:v>Oct-2021</c:v>
                </c:pt>
                <c:pt idx="5">
                  <c:v>Nov-2021</c:v>
                </c:pt>
                <c:pt idx="6">
                  <c:v>Dec-2021</c:v>
                </c:pt>
                <c:pt idx="7">
                  <c:v>Jan-2022</c:v>
                </c:pt>
                <c:pt idx="8">
                  <c:v>Feb-2022</c:v>
                </c:pt>
                <c:pt idx="9">
                  <c:v>Mar-2022</c:v>
                </c:pt>
                <c:pt idx="10">
                  <c:v>Apr-2022</c:v>
                </c:pt>
                <c:pt idx="11">
                  <c:v>May-2022</c:v>
                </c:pt>
                <c:pt idx="12">
                  <c:v>Jun-2022</c:v>
                </c:pt>
                <c:pt idx="13">
                  <c:v>Jul-2022</c:v>
                </c:pt>
                <c:pt idx="14">
                  <c:v>Aug-2022</c:v>
                </c:pt>
                <c:pt idx="15">
                  <c:v>Sep-2022</c:v>
                </c:pt>
                <c:pt idx="16">
                  <c:v>Oct-2022</c:v>
                </c:pt>
                <c:pt idx="17">
                  <c:v>Nov-2022</c:v>
                </c:pt>
                <c:pt idx="18">
                  <c:v>Dec-2022</c:v>
                </c:pt>
                <c:pt idx="19">
                  <c:v>Jan-2023</c:v>
                </c:pt>
                <c:pt idx="20">
                  <c:v>Feb-2023</c:v>
                </c:pt>
                <c:pt idx="21">
                  <c:v>Mar-2023</c:v>
                </c:pt>
                <c:pt idx="22">
                  <c:v>Apr-2023</c:v>
                </c:pt>
                <c:pt idx="23">
                  <c:v>May-2023</c:v>
                </c:pt>
                <c:pt idx="24">
                  <c:v>Jun-2023</c:v>
                </c:pt>
                <c:pt idx="25">
                  <c:v>Jul-2023</c:v>
                </c:pt>
                <c:pt idx="26">
                  <c:v>Aug-2023</c:v>
                </c:pt>
                <c:pt idx="27">
                  <c:v>Sep-2023</c:v>
                </c:pt>
                <c:pt idx="28">
                  <c:v>Oct-2023</c:v>
                </c:pt>
                <c:pt idx="29">
                  <c:v>Nov-2023</c:v>
                </c:pt>
                <c:pt idx="30">
                  <c:v>Dec-2023</c:v>
                </c:pt>
                <c:pt idx="31">
                  <c:v>Jan-2024</c:v>
                </c:pt>
                <c:pt idx="32">
                  <c:v>Feb-2024</c:v>
                </c:pt>
                <c:pt idx="33">
                  <c:v>Mar-2024</c:v>
                </c:pt>
                <c:pt idx="34">
                  <c:v>Apr-2024</c:v>
                </c:pt>
                <c:pt idx="35">
                  <c:v>May-2024</c:v>
                </c:pt>
                <c:pt idx="36">
                  <c:v>Jun-2024</c:v>
                </c:pt>
              </c:strCache>
            </c:strRef>
          </c:cat>
          <c:val>
            <c:numRef>
              <c:f>'Chart data'!$W$4:$W$40</c:f>
              <c:numCache>
                <c:formatCode>0.0</c:formatCode>
                <c:ptCount val="37"/>
                <c:pt idx="0">
                  <c:v>0.3</c:v>
                </c:pt>
                <c:pt idx="1">
                  <c:v>-0.2</c:v>
                </c:pt>
                <c:pt idx="2">
                  <c:v>0</c:v>
                </c:pt>
                <c:pt idx="3">
                  <c:v>-0.3</c:v>
                </c:pt>
                <c:pt idx="4">
                  <c:v>-0.3</c:v>
                </c:pt>
                <c:pt idx="5">
                  <c:v>-0.7</c:v>
                </c:pt>
                <c:pt idx="6">
                  <c:v>-0.6</c:v>
                </c:pt>
                <c:pt idx="7">
                  <c:v>0.3</c:v>
                </c:pt>
                <c:pt idx="8">
                  <c:v>-0.1</c:v>
                </c:pt>
                <c:pt idx="9">
                  <c:v>-0.3</c:v>
                </c:pt>
                <c:pt idx="10">
                  <c:v>0.7</c:v>
                </c:pt>
                <c:pt idx="11">
                  <c:v>1.2</c:v>
                </c:pt>
                <c:pt idx="12">
                  <c:v>-0.6</c:v>
                </c:pt>
                <c:pt idx="13">
                  <c:v>0.1</c:v>
                </c:pt>
                <c:pt idx="14">
                  <c:v>0.5</c:v>
                </c:pt>
                <c:pt idx="15">
                  <c:v>0.9</c:v>
                </c:pt>
                <c:pt idx="16">
                  <c:v>1.2</c:v>
                </c:pt>
                <c:pt idx="17">
                  <c:v>0.8</c:v>
                </c:pt>
                <c:pt idx="18">
                  <c:v>0.8</c:v>
                </c:pt>
                <c:pt idx="19">
                  <c:v>-0.3</c:v>
                </c:pt>
                <c:pt idx="20">
                  <c:v>-0.3</c:v>
                </c:pt>
                <c:pt idx="21">
                  <c:v>-0.9</c:v>
                </c:pt>
                <c:pt idx="22">
                  <c:v>-1.2</c:v>
                </c:pt>
                <c:pt idx="23">
                  <c:v>-1.3</c:v>
                </c:pt>
                <c:pt idx="24">
                  <c:v>-1.4</c:v>
                </c:pt>
                <c:pt idx="25">
                  <c:v>-1.2</c:v>
                </c:pt>
                <c:pt idx="26">
                  <c:v>-1.3</c:v>
                </c:pt>
                <c:pt idx="27">
                  <c:v>-1.2</c:v>
                </c:pt>
                <c:pt idx="28">
                  <c:v>-1.4</c:v>
                </c:pt>
                <c:pt idx="29">
                  <c:v>-0.6</c:v>
                </c:pt>
                <c:pt idx="30">
                  <c:v>-1</c:v>
                </c:pt>
                <c:pt idx="31">
                  <c:v>0</c:v>
                </c:pt>
                <c:pt idx="32">
                  <c:v>-0.2</c:v>
                </c:pt>
                <c:pt idx="33">
                  <c:v>0.1</c:v>
                </c:pt>
                <c:pt idx="34">
                  <c:v>0.4</c:v>
                </c:pt>
                <c:pt idx="35">
                  <c:v>0.5</c:v>
                </c:pt>
                <c:pt idx="36">
                  <c:v>1</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0.19878</cdr:x>
      <cdr:y>0.15373</cdr:y>
    </cdr:from>
    <cdr:to>
      <cdr:x>0.44677</cdr:x>
      <cdr:y>0.22589</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592455" y="373380"/>
          <a:ext cx="73914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0.18638</cdr:x>
      <cdr:y>0.23524</cdr:y>
    </cdr:from>
    <cdr:to>
      <cdr:x>0.54737</cdr:x>
      <cdr:y>0.30692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553719" y="568960"/>
          <a:ext cx="1072515" cy="173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0.63009</cdr:x>
      <cdr:y>0.48099</cdr:y>
    </cdr:from>
    <cdr:to>
      <cdr:x>0.87887</cdr:x>
      <cdr:y>0.55345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871980" y="116332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502920</xdr:colOff>
      <xdr:row>31</xdr:row>
      <xdr:rowOff>45720</xdr:rowOff>
    </xdr:from>
    <xdr:to>
      <xdr:col>7</xdr:col>
      <xdr:colOff>15240</xdr:colOff>
      <xdr:row>32</xdr:row>
      <xdr:rowOff>114300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446020" y="4396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269240</xdr:colOff>
      <xdr:row>25</xdr:row>
      <xdr:rowOff>107950</xdr:rowOff>
    </xdr:from>
    <xdr:to>
      <xdr:col>6</xdr:col>
      <xdr:colOff>495300</xdr:colOff>
      <xdr:row>27</xdr:row>
      <xdr:rowOff>31750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56790" y="3714750"/>
          <a:ext cx="94361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297180</xdr:colOff>
      <xdr:row>30</xdr:row>
      <xdr:rowOff>83820</xdr:rowOff>
    </xdr:from>
    <xdr:to>
      <xdr:col>5</xdr:col>
      <xdr:colOff>579120</xdr:colOff>
      <xdr:row>31</xdr:row>
      <xdr:rowOff>137160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301240" y="4419600"/>
          <a:ext cx="98298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3</xdr:col>
      <xdr:colOff>525780</xdr:colOff>
      <xdr:row>34</xdr:row>
      <xdr:rowOff>121920</xdr:rowOff>
    </xdr:from>
    <xdr:to>
      <xdr:col>4</xdr:col>
      <xdr:colOff>640080</xdr:colOff>
      <xdr:row>36</xdr:row>
      <xdr:rowOff>30480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1828800" y="50368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3</xdr:col>
      <xdr:colOff>480060</xdr:colOff>
      <xdr:row>33</xdr:row>
      <xdr:rowOff>7620</xdr:rowOff>
    </xdr:from>
    <xdr:to>
      <xdr:col>4</xdr:col>
      <xdr:colOff>594360</xdr:colOff>
      <xdr:row>34</xdr:row>
      <xdr:rowOff>60960</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1783080" y="4777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259080</xdr:colOff>
      <xdr:row>30</xdr:row>
      <xdr:rowOff>30480</xdr:rowOff>
    </xdr:from>
    <xdr:to>
      <xdr:col>13</xdr:col>
      <xdr:colOff>114300</xdr:colOff>
      <xdr:row>31</xdr:row>
      <xdr:rowOff>83820</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5737860" y="42900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13</xdr:col>
      <xdr:colOff>441960</xdr:colOff>
      <xdr:row>33</xdr:row>
      <xdr:rowOff>114300</xdr:rowOff>
    </xdr:from>
    <xdr:to>
      <xdr:col>15</xdr:col>
      <xdr:colOff>678180</xdr:colOff>
      <xdr:row>35</xdr:row>
      <xdr:rowOff>22860</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6880860" y="48082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13</xdr:col>
      <xdr:colOff>350520</xdr:colOff>
      <xdr:row>28</xdr:row>
      <xdr:rowOff>99060</xdr:rowOff>
    </xdr:from>
    <xdr:to>
      <xdr:col>16</xdr:col>
      <xdr:colOff>213360</xdr:colOff>
      <xdr:row>30</xdr:row>
      <xdr:rowOff>68580</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789420" y="406908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556260</xdr:colOff>
      <xdr:row>34</xdr:row>
      <xdr:rowOff>22860</xdr:rowOff>
    </xdr:from>
    <xdr:to>
      <xdr:col>17</xdr:col>
      <xdr:colOff>91440</xdr:colOff>
      <xdr:row>35</xdr:row>
      <xdr:rowOff>76200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574280" y="490728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12</xdr:col>
      <xdr:colOff>83820</xdr:colOff>
      <xdr:row>31</xdr:row>
      <xdr:rowOff>7620</xdr:rowOff>
    </xdr:from>
    <xdr:to>
      <xdr:col>13</xdr:col>
      <xdr:colOff>403860</xdr:colOff>
      <xdr:row>32</xdr:row>
      <xdr:rowOff>60960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6027420" y="44577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205740</xdr:colOff>
      <xdr:row>31</xdr:row>
      <xdr:rowOff>30480</xdr:rowOff>
    </xdr:from>
    <xdr:to>
      <xdr:col>17</xdr:col>
      <xdr:colOff>83820</xdr:colOff>
      <xdr:row>33</xdr:row>
      <xdr:rowOff>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7223760" y="448056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1843.9549999999999</v>
      </c>
      <c r="E11" s="199">
        <v>1.7370000000000001</v>
      </c>
      <c r="F11" s="199">
        <v>0.1</v>
      </c>
      <c r="G11" s="199">
        <v>1.3</v>
      </c>
      <c r="H11" s="199">
        <v>1</v>
      </c>
      <c r="I11" s="41"/>
    </row>
    <row r="12" spans="1:9" ht="10.5" customHeight="1" x14ac:dyDescent="0.2">
      <c r="A12" s="38"/>
      <c r="B12" s="47" t="s">
        <v>269</v>
      </c>
      <c r="C12" s="198" t="s">
        <v>482</v>
      </c>
      <c r="D12" s="200">
        <v>1850.1990000000001</v>
      </c>
      <c r="E12" s="199">
        <v>3.1469999999999998</v>
      </c>
      <c r="F12" s="199">
        <v>0.2</v>
      </c>
      <c r="G12" s="199">
        <v>1.7</v>
      </c>
      <c r="H12" s="199">
        <v>1.1000000000000001</v>
      </c>
      <c r="I12" s="41"/>
    </row>
    <row r="13" spans="1:9" x14ac:dyDescent="0.2">
      <c r="A13" s="38"/>
      <c r="B13" s="47" t="s">
        <v>269</v>
      </c>
      <c r="C13" s="198" t="s">
        <v>484</v>
      </c>
      <c r="D13" s="200">
        <v>1853.1579999999999</v>
      </c>
      <c r="E13" s="199">
        <v>2.7549999999999999</v>
      </c>
      <c r="F13" s="199">
        <v>0.1</v>
      </c>
      <c r="G13" s="199">
        <v>1.7</v>
      </c>
      <c r="H13" s="199">
        <v>1.2</v>
      </c>
      <c r="I13" s="41"/>
    </row>
    <row r="14" spans="1:9" x14ac:dyDescent="0.2">
      <c r="A14" s="38"/>
      <c r="B14" s="47" t="s">
        <v>269</v>
      </c>
      <c r="C14" s="198" t="s">
        <v>486</v>
      </c>
      <c r="D14" s="200">
        <v>1856.789</v>
      </c>
      <c r="E14" s="199">
        <v>3.8159999999999998</v>
      </c>
      <c r="F14" s="199">
        <v>0.2</v>
      </c>
      <c r="G14" s="199">
        <v>2.1</v>
      </c>
      <c r="H14" s="199">
        <v>1.3</v>
      </c>
      <c r="I14" s="41"/>
    </row>
    <row r="15" spans="1:9" ht="17.55" customHeight="1" x14ac:dyDescent="0.2">
      <c r="A15" s="38"/>
      <c r="C15" s="198" t="s">
        <v>270</v>
      </c>
      <c r="D15" s="204"/>
      <c r="E15" s="205">
        <v>2.0486666666666666</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223.315</v>
      </c>
      <c r="E11" s="199">
        <v>1.415</v>
      </c>
      <c r="F11" s="199">
        <v>0.6</v>
      </c>
      <c r="G11" s="199">
        <v>8.6999999999999993</v>
      </c>
      <c r="H11" s="199">
        <v>8.6999999999999993</v>
      </c>
      <c r="I11" s="41"/>
      <c r="J11" s="58"/>
      <c r="K11" s="32"/>
      <c r="L11" s="32"/>
      <c r="M11" s="32"/>
      <c r="N11" s="32"/>
    </row>
    <row r="12" spans="1:14" ht="10.5" customHeight="1" x14ac:dyDescent="0.25">
      <c r="A12" s="38"/>
      <c r="B12" s="47" t="s">
        <v>269</v>
      </c>
      <c r="C12" s="198" t="s">
        <v>482</v>
      </c>
      <c r="D12" s="199">
        <v>227.11099999999999</v>
      </c>
      <c r="E12" s="199">
        <v>0.79700000000000004</v>
      </c>
      <c r="F12" s="199">
        <v>0.4</v>
      </c>
      <c r="G12" s="199">
        <v>6.6</v>
      </c>
      <c r="H12" s="199">
        <v>8.1</v>
      </c>
      <c r="I12" s="41"/>
      <c r="J12" s="58"/>
      <c r="K12" s="32"/>
      <c r="L12" s="32"/>
      <c r="M12" s="32"/>
      <c r="N12" s="32"/>
    </row>
    <row r="13" spans="1:14" ht="12" x14ac:dyDescent="0.25">
      <c r="A13" s="38"/>
      <c r="B13" s="47" t="s">
        <v>269</v>
      </c>
      <c r="C13" s="198" t="s">
        <v>484</v>
      </c>
      <c r="D13" s="199">
        <v>228.71199999999999</v>
      </c>
      <c r="E13" s="199">
        <v>1.494</v>
      </c>
      <c r="F13" s="199">
        <v>0.7</v>
      </c>
      <c r="G13" s="199">
        <v>6.8</v>
      </c>
      <c r="H13" s="199">
        <v>8.4</v>
      </c>
      <c r="I13" s="41"/>
      <c r="J13" s="58"/>
      <c r="K13" s="32"/>
      <c r="L13" s="32"/>
      <c r="M13" s="32"/>
      <c r="N13" s="32"/>
    </row>
    <row r="14" spans="1:14" x14ac:dyDescent="0.2">
      <c r="A14" s="38"/>
      <c r="B14" s="47" t="s">
        <v>269</v>
      </c>
      <c r="C14" s="198" t="s">
        <v>486</v>
      </c>
      <c r="D14" s="199">
        <v>229.57499999999999</v>
      </c>
      <c r="E14" s="199">
        <v>1.1619999999999999</v>
      </c>
      <c r="F14" s="199">
        <v>0.5</v>
      </c>
      <c r="G14" s="199">
        <v>6.3</v>
      </c>
      <c r="H14" s="199">
        <v>8</v>
      </c>
      <c r="I14" s="41"/>
      <c r="J14" s="60"/>
      <c r="K14" s="40"/>
      <c r="L14" s="40"/>
      <c r="M14" s="40"/>
      <c r="N14" s="40"/>
    </row>
    <row r="15" spans="1:14" ht="17.25" customHeight="1" x14ac:dyDescent="0.2">
      <c r="A15" s="38"/>
      <c r="C15" s="198" t="s">
        <v>270</v>
      </c>
      <c r="D15" s="206"/>
      <c r="E15" s="206">
        <v>1.3501666666666667</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70.128</v>
      </c>
      <c r="E11" s="199">
        <v>0.65100000000000002</v>
      </c>
      <c r="F11" s="199">
        <v>0.9</v>
      </c>
      <c r="G11" s="199">
        <v>11.5</v>
      </c>
      <c r="H11" s="199">
        <v>11.9</v>
      </c>
      <c r="I11" s="199" t="s">
        <v>269</v>
      </c>
      <c r="J11" s="199">
        <v>153.18600000000001</v>
      </c>
      <c r="K11" s="199">
        <v>0.76400000000000001</v>
      </c>
      <c r="L11" s="199">
        <v>0.5</v>
      </c>
      <c r="M11" s="199">
        <v>7.5</v>
      </c>
      <c r="N11" s="199">
        <v>7.3</v>
      </c>
    </row>
    <row r="12" spans="1:15" ht="10.5" customHeight="1" x14ac:dyDescent="0.2">
      <c r="A12" s="38"/>
      <c r="B12" s="47" t="s">
        <v>269</v>
      </c>
      <c r="C12" s="198" t="s">
        <v>482</v>
      </c>
      <c r="D12" s="199">
        <v>70.185000000000002</v>
      </c>
      <c r="E12" s="199">
        <v>0.219</v>
      </c>
      <c r="F12" s="199">
        <v>0.3</v>
      </c>
      <c r="G12" s="199">
        <v>7.8</v>
      </c>
      <c r="H12" s="199">
        <v>10.8</v>
      </c>
      <c r="I12" s="199" t="s">
        <v>269</v>
      </c>
      <c r="J12" s="199">
        <v>156.92699999999999</v>
      </c>
      <c r="K12" s="199">
        <v>0.57799999999999996</v>
      </c>
      <c r="L12" s="199">
        <v>0.4</v>
      </c>
      <c r="M12" s="199">
        <v>6.1</v>
      </c>
      <c r="N12" s="199">
        <v>6.9</v>
      </c>
    </row>
    <row r="13" spans="1:15" x14ac:dyDescent="0.2">
      <c r="A13" s="38"/>
      <c r="B13" s="47" t="s">
        <v>269</v>
      </c>
      <c r="C13" s="198" t="s">
        <v>484</v>
      </c>
      <c r="D13" s="199">
        <v>70.611000000000004</v>
      </c>
      <c r="E13" s="199">
        <v>0.64400000000000002</v>
      </c>
      <c r="F13" s="199">
        <v>0.9</v>
      </c>
      <c r="G13" s="199">
        <v>9</v>
      </c>
      <c r="H13" s="199">
        <v>10.8</v>
      </c>
      <c r="I13" s="199" t="s">
        <v>269</v>
      </c>
      <c r="J13" s="199">
        <v>158.101</v>
      </c>
      <c r="K13" s="199">
        <v>0.85099999999999998</v>
      </c>
      <c r="L13" s="199">
        <v>0.5</v>
      </c>
      <c r="M13" s="199">
        <v>5.8</v>
      </c>
      <c r="N13" s="199">
        <v>7.3</v>
      </c>
    </row>
    <row r="14" spans="1:15" x14ac:dyDescent="0.2">
      <c r="A14" s="38"/>
      <c r="B14" s="47" t="s">
        <v>269</v>
      </c>
      <c r="C14" s="198" t="s">
        <v>486</v>
      </c>
      <c r="D14" s="199">
        <v>70.861000000000004</v>
      </c>
      <c r="E14" s="199">
        <v>0.45900000000000002</v>
      </c>
      <c r="F14" s="199">
        <v>0.7</v>
      </c>
      <c r="G14" s="199">
        <v>7.8</v>
      </c>
      <c r="H14" s="199">
        <v>10.5</v>
      </c>
      <c r="I14" s="199" t="s">
        <v>269</v>
      </c>
      <c r="J14" s="199">
        <v>158.714</v>
      </c>
      <c r="K14" s="199">
        <v>0.70299999999999996</v>
      </c>
      <c r="L14" s="199">
        <v>0.4</v>
      </c>
      <c r="M14" s="199">
        <v>5.6</v>
      </c>
      <c r="N14" s="199">
        <v>7</v>
      </c>
    </row>
    <row r="15" spans="1:15" ht="17.55" customHeight="1" x14ac:dyDescent="0.2">
      <c r="A15" s="38"/>
      <c r="C15" s="198" t="s">
        <v>270</v>
      </c>
      <c r="D15" s="207"/>
      <c r="E15" s="207">
        <v>0.50266666666666671</v>
      </c>
      <c r="F15" s="207"/>
      <c r="G15" s="207"/>
      <c r="H15" s="207"/>
      <c r="I15" s="199" t="s">
        <v>269</v>
      </c>
      <c r="J15" s="208"/>
      <c r="K15" s="208">
        <v>0.84750000000000003</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1620.6410000000001</v>
      </c>
      <c r="E11" s="199">
        <v>0.32200000000000001</v>
      </c>
      <c r="F11" s="199">
        <v>0</v>
      </c>
      <c r="G11" s="199">
        <v>0.3</v>
      </c>
      <c r="H11" s="199">
        <v>0</v>
      </c>
      <c r="I11" s="199">
        <v>20.693999999999999</v>
      </c>
      <c r="J11" s="199">
        <v>19.477</v>
      </c>
    </row>
    <row r="12" spans="1:10" ht="10.5" customHeight="1" x14ac:dyDescent="0.2">
      <c r="A12" s="38"/>
      <c r="B12" s="47" t="s">
        <v>269</v>
      </c>
      <c r="C12" s="198" t="s">
        <v>482</v>
      </c>
      <c r="D12" s="200">
        <v>1623.087</v>
      </c>
      <c r="E12" s="199">
        <v>2.35</v>
      </c>
      <c r="F12" s="199">
        <v>0.1</v>
      </c>
      <c r="G12" s="199">
        <v>1.1000000000000001</v>
      </c>
      <c r="H12" s="199">
        <v>0.2</v>
      </c>
      <c r="I12" s="199">
        <v>21.343</v>
      </c>
      <c r="J12" s="199">
        <v>19.016999999999999</v>
      </c>
    </row>
    <row r="13" spans="1:10" x14ac:dyDescent="0.2">
      <c r="A13" s="38"/>
      <c r="B13" s="47" t="s">
        <v>269</v>
      </c>
      <c r="C13" s="198" t="s">
        <v>484</v>
      </c>
      <c r="D13" s="200">
        <v>1624.4459999999999</v>
      </c>
      <c r="E13" s="199">
        <v>1.26</v>
      </c>
      <c r="F13" s="199">
        <v>0.1</v>
      </c>
      <c r="G13" s="199">
        <v>1</v>
      </c>
      <c r="H13" s="199">
        <v>0.3</v>
      </c>
      <c r="I13" s="199">
        <v>22.629000000000001</v>
      </c>
      <c r="J13" s="199">
        <v>20.298999999999999</v>
      </c>
    </row>
    <row r="14" spans="1:10" x14ac:dyDescent="0.2">
      <c r="A14" s="38"/>
      <c r="B14" s="47" t="s">
        <v>269</v>
      </c>
      <c r="C14" s="198" t="s">
        <v>486</v>
      </c>
      <c r="D14" s="200">
        <v>1627.2139999999999</v>
      </c>
      <c r="E14" s="199">
        <v>2.653</v>
      </c>
      <c r="F14" s="199">
        <v>0.2</v>
      </c>
      <c r="G14" s="199">
        <v>1.6</v>
      </c>
      <c r="H14" s="199">
        <v>0.5</v>
      </c>
      <c r="I14" s="199">
        <v>20.766999999999999</v>
      </c>
      <c r="J14" s="199">
        <v>18.675999999999998</v>
      </c>
    </row>
    <row r="15" spans="1:10" ht="17.55" customHeight="1" x14ac:dyDescent="0.2">
      <c r="A15" s="38"/>
      <c r="C15" s="198" t="s">
        <v>270</v>
      </c>
      <c r="D15" s="209"/>
      <c r="E15" s="210">
        <v>0.69850000000000001</v>
      </c>
      <c r="F15" s="210"/>
      <c r="G15" s="210"/>
      <c r="H15" s="210"/>
      <c r="I15" s="210">
        <v>19.675333333333334</v>
      </c>
      <c r="J15" s="210">
        <v>18.806000000000001</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22.277000000000001</v>
      </c>
      <c r="E10" s="201">
        <v>104174</v>
      </c>
      <c r="F10" s="199" t="s">
        <v>269</v>
      </c>
      <c r="G10" s="199">
        <v>14.109</v>
      </c>
      <c r="H10" s="201">
        <v>61135</v>
      </c>
      <c r="I10" s="199" t="s">
        <v>269</v>
      </c>
      <c r="J10" s="199">
        <v>7.2249999999999996</v>
      </c>
      <c r="K10" s="201">
        <v>33304</v>
      </c>
      <c r="L10" s="199" t="s">
        <v>269</v>
      </c>
      <c r="M10" s="199">
        <v>0.64800000000000002</v>
      </c>
      <c r="N10" s="201">
        <v>9736</v>
      </c>
      <c r="O10" s="92"/>
    </row>
    <row r="11" spans="1:16" x14ac:dyDescent="0.2">
      <c r="A11" s="89"/>
      <c r="B11" s="47" t="s">
        <v>269</v>
      </c>
      <c r="C11" s="198" t="s">
        <v>482</v>
      </c>
      <c r="D11" s="199">
        <v>20.547000000000001</v>
      </c>
      <c r="E11" s="201">
        <v>99961</v>
      </c>
      <c r="F11" s="199" t="s">
        <v>269</v>
      </c>
      <c r="G11" s="199">
        <v>13.901999999999999</v>
      </c>
      <c r="H11" s="201">
        <v>60914</v>
      </c>
      <c r="I11" s="199" t="s">
        <v>269</v>
      </c>
      <c r="J11" s="199">
        <v>5.782</v>
      </c>
      <c r="K11" s="201">
        <v>29672</v>
      </c>
      <c r="L11" s="199" t="s">
        <v>269</v>
      </c>
      <c r="M11" s="199">
        <v>0.625</v>
      </c>
      <c r="N11" s="201">
        <v>9375</v>
      </c>
      <c r="O11" s="92"/>
    </row>
    <row r="12" spans="1:16" x14ac:dyDescent="0.2">
      <c r="A12" s="89"/>
      <c r="B12" s="47" t="s">
        <v>269</v>
      </c>
      <c r="C12" s="198" t="s">
        <v>484</v>
      </c>
      <c r="D12" s="199">
        <v>20.651</v>
      </c>
      <c r="E12" s="201">
        <v>98710</v>
      </c>
      <c r="F12" s="199" t="s">
        <v>269</v>
      </c>
      <c r="G12" s="199">
        <v>13.678000000000001</v>
      </c>
      <c r="H12" s="201">
        <v>60134</v>
      </c>
      <c r="I12" s="199" t="s">
        <v>269</v>
      </c>
      <c r="J12" s="199">
        <v>6.0670000000000002</v>
      </c>
      <c r="K12" s="201">
        <v>29267</v>
      </c>
      <c r="L12" s="199" t="s">
        <v>269</v>
      </c>
      <c r="M12" s="199">
        <v>0.59</v>
      </c>
      <c r="N12" s="201">
        <v>9309</v>
      </c>
      <c r="O12" s="92"/>
    </row>
    <row r="13" spans="1:16" x14ac:dyDescent="0.2">
      <c r="A13" s="89"/>
      <c r="B13" s="47" t="s">
        <v>269</v>
      </c>
      <c r="C13" s="198" t="s">
        <v>486</v>
      </c>
      <c r="D13" s="199">
        <v>20.620999999999999</v>
      </c>
      <c r="E13" s="201">
        <v>96703</v>
      </c>
      <c r="F13" s="199" t="s">
        <v>269</v>
      </c>
      <c r="G13" s="199">
        <v>13.569000000000001</v>
      </c>
      <c r="H13" s="201">
        <v>59976</v>
      </c>
      <c r="I13" s="199" t="s">
        <v>269</v>
      </c>
      <c r="J13" s="199">
        <v>5.5110000000000001</v>
      </c>
      <c r="K13" s="201">
        <v>27514</v>
      </c>
      <c r="L13" s="199" t="s">
        <v>269</v>
      </c>
      <c r="M13" s="199">
        <v>0.61399999999999999</v>
      </c>
      <c r="N13" s="201">
        <v>9214</v>
      </c>
      <c r="O13" s="92"/>
    </row>
    <row r="14" spans="1:16" ht="18" customHeight="1" x14ac:dyDescent="0.2">
      <c r="A14" s="89"/>
      <c r="C14" s="198" t="s">
        <v>270</v>
      </c>
      <c r="D14" s="211">
        <v>20.582166666666666</v>
      </c>
      <c r="E14" s="212">
        <v>99324.333333333328</v>
      </c>
      <c r="F14" s="199" t="s">
        <v>269</v>
      </c>
      <c r="G14" s="213">
        <v>13.430666666666667</v>
      </c>
      <c r="H14" s="214">
        <v>58444.333333333336</v>
      </c>
      <c r="I14" s="199" t="s">
        <v>269</v>
      </c>
      <c r="J14" s="215">
        <v>6.5716666666666663</v>
      </c>
      <c r="K14" s="216">
        <v>31821.666666666668</v>
      </c>
      <c r="L14" s="199" t="s">
        <v>269</v>
      </c>
      <c r="M14" s="217">
        <v>0.59316666666666662</v>
      </c>
      <c r="N14" s="218">
        <v>9058.3333333333339</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3" style="103" bestFit="1"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9.6479999999999997</v>
      </c>
      <c r="E12" s="199">
        <v>-1.252</v>
      </c>
      <c r="F12" s="199">
        <v>7.9600999999999997</v>
      </c>
      <c r="G12" s="199">
        <v>0.2082</v>
      </c>
      <c r="H12" s="199">
        <v>0.64800000000000002</v>
      </c>
      <c r="I12" s="102"/>
      <c r="J12" s="102"/>
    </row>
    <row r="13" spans="2:14" ht="10.5" customHeight="1" x14ac:dyDescent="0.2">
      <c r="B13" s="39" t="s">
        <v>269</v>
      </c>
      <c r="C13" s="198" t="s">
        <v>482</v>
      </c>
      <c r="D13" s="199">
        <v>-2.819</v>
      </c>
      <c r="E13" s="199">
        <v>-1.911</v>
      </c>
      <c r="F13" s="199">
        <v>0.34839999999999999</v>
      </c>
      <c r="G13" s="199">
        <v>0.31519999999999998</v>
      </c>
      <c r="H13" s="199">
        <v>-1.383</v>
      </c>
      <c r="I13" s="102"/>
      <c r="J13" s="102"/>
    </row>
    <row r="14" spans="2:14" ht="10.5" customHeight="1" x14ac:dyDescent="0.2">
      <c r="B14" s="39" t="s">
        <v>269</v>
      </c>
      <c r="C14" s="198" t="s">
        <v>484</v>
      </c>
      <c r="D14" s="199">
        <v>4.18</v>
      </c>
      <c r="E14" s="199">
        <v>4.8620000000000001</v>
      </c>
      <c r="F14" s="199">
        <v>-1.3266</v>
      </c>
      <c r="G14" s="199">
        <v>0.161</v>
      </c>
      <c r="H14" s="199">
        <v>1.2829999999999999</v>
      </c>
      <c r="J14" s="103"/>
    </row>
    <row r="15" spans="2:14" x14ac:dyDescent="0.2">
      <c r="B15" s="39" t="s">
        <v>269</v>
      </c>
      <c r="C15" s="198" t="s">
        <v>486</v>
      </c>
      <c r="D15" s="199">
        <v>6.7030000000000003</v>
      </c>
      <c r="E15" s="199">
        <v>-1.1719999999999999</v>
      </c>
      <c r="F15" s="199">
        <v>3.9670999999999998</v>
      </c>
      <c r="G15" s="199">
        <v>0.4884</v>
      </c>
      <c r="H15" s="199">
        <v>3.6360000000000001</v>
      </c>
      <c r="J15" s="103"/>
    </row>
    <row r="16" spans="2:14" ht="17.25" customHeight="1" x14ac:dyDescent="0.2">
      <c r="C16" s="198" t="s">
        <v>270</v>
      </c>
      <c r="D16" s="219">
        <v>0.1679999999999999</v>
      </c>
      <c r="E16" s="219">
        <v>-0.65616666666666668</v>
      </c>
      <c r="F16" s="219">
        <v>1.24265</v>
      </c>
      <c r="G16" s="219">
        <v>7.3349999999999999E-2</v>
      </c>
      <c r="H16" s="219">
        <v>-0.79100000000000004</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 style="39" bestFit="1"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-1.1579999999999999</v>
      </c>
      <c r="E14" s="199">
        <v>-0.35799999999999998</v>
      </c>
      <c r="F14" s="199">
        <v>-0.8</v>
      </c>
      <c r="G14" s="199" t="s">
        <v>269</v>
      </c>
      <c r="H14" s="199">
        <v>-1.4</v>
      </c>
      <c r="I14" s="199">
        <v>-4.8</v>
      </c>
      <c r="J14" s="199">
        <v>0.5</v>
      </c>
      <c r="K14" s="120"/>
      <c r="L14" s="120"/>
      <c r="M14" s="120"/>
      <c r="N14" s="120"/>
      <c r="O14" s="120"/>
    </row>
    <row r="15" spans="1:15" x14ac:dyDescent="0.2">
      <c r="A15" s="120"/>
      <c r="B15" s="39" t="s">
        <v>269</v>
      </c>
      <c r="C15" s="198" t="s">
        <v>482</v>
      </c>
      <c r="D15" s="199">
        <v>-0.92700000000000005</v>
      </c>
      <c r="E15" s="199">
        <v>-0.81599999999999995</v>
      </c>
      <c r="F15" s="199">
        <v>-0.111</v>
      </c>
      <c r="G15" s="199" t="s">
        <v>269</v>
      </c>
      <c r="H15" s="199">
        <v>-1.8</v>
      </c>
      <c r="I15" s="199">
        <v>-4.7</v>
      </c>
      <c r="J15" s="199">
        <v>-0.2</v>
      </c>
      <c r="K15" s="120"/>
      <c r="L15" s="120"/>
      <c r="M15" s="120"/>
      <c r="N15" s="120"/>
      <c r="O15" s="120"/>
    </row>
    <row r="16" spans="1:15" ht="11.25" customHeight="1" x14ac:dyDescent="0.2">
      <c r="A16" s="120"/>
      <c r="B16" s="39" t="s">
        <v>269</v>
      </c>
      <c r="C16" s="198" t="s">
        <v>484</v>
      </c>
      <c r="D16" s="199">
        <v>0.13400000000000001</v>
      </c>
      <c r="E16" s="199">
        <v>-0.81799999999999995</v>
      </c>
      <c r="F16" s="199">
        <v>0.95199999999999996</v>
      </c>
      <c r="G16" s="199" t="s">
        <v>269</v>
      </c>
      <c r="H16" s="199">
        <v>-1.9</v>
      </c>
      <c r="I16" s="199">
        <v>-4.5999999999999996</v>
      </c>
      <c r="J16" s="199">
        <v>-0.3</v>
      </c>
      <c r="K16" s="120"/>
      <c r="L16" s="120"/>
      <c r="M16" s="120"/>
      <c r="N16" s="120"/>
      <c r="O16" s="120"/>
    </row>
    <row r="17" spans="1:15" ht="10.5" customHeight="1" x14ac:dyDescent="0.2">
      <c r="A17" s="120"/>
      <c r="B17" s="39" t="s">
        <v>269</v>
      </c>
      <c r="C17" s="198" t="s">
        <v>486</v>
      </c>
      <c r="D17" s="199">
        <v>1.893</v>
      </c>
      <c r="E17" s="199">
        <v>-0.77500000000000002</v>
      </c>
      <c r="F17" s="199">
        <v>2.6680000000000001</v>
      </c>
      <c r="G17" s="199" t="s">
        <v>269</v>
      </c>
      <c r="H17" s="199">
        <v>0.1</v>
      </c>
      <c r="I17" s="199">
        <v>-4.3</v>
      </c>
      <c r="J17" s="199">
        <v>2.5</v>
      </c>
      <c r="K17" s="120"/>
      <c r="L17" s="120"/>
      <c r="M17" s="120"/>
      <c r="N17" s="120"/>
      <c r="O17" s="120"/>
    </row>
    <row r="18" spans="1:15" ht="16.95" customHeight="1" x14ac:dyDescent="0.2">
      <c r="A18" s="120"/>
      <c r="C18" s="198" t="s">
        <v>270</v>
      </c>
      <c r="D18" s="220">
        <v>-0.70850000000000002</v>
      </c>
      <c r="E18" s="220">
        <v>-0.58899999999999997</v>
      </c>
      <c r="F18" s="220">
        <v>-0.11933333333333335</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448</v>
      </c>
      <c r="D20" s="2"/>
      <c r="E20" s="2"/>
      <c r="F20" s="2"/>
      <c r="G20" s="2"/>
      <c r="H20" s="1"/>
      <c r="I20" s="4"/>
      <c r="J20" s="192"/>
      <c r="K20" s="4"/>
      <c r="L20" s="4"/>
      <c r="M20" s="4"/>
      <c r="N20" s="4"/>
      <c r="O20" s="4"/>
    </row>
    <row r="21" spans="1:15" ht="11.25" customHeight="1" x14ac:dyDescent="0.2">
      <c r="A21" s="120"/>
      <c r="B21" s="39" t="s">
        <v>449</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16.012</v>
      </c>
      <c r="I9" s="203" t="s">
        <v>288</v>
      </c>
      <c r="J9" s="202">
        <v>2.581</v>
      </c>
      <c r="K9" s="203" t="s">
        <v>305</v>
      </c>
      <c r="L9" s="202">
        <v>2.5000000000000001E-2</v>
      </c>
      <c r="M9" s="203" t="s">
        <v>322</v>
      </c>
      <c r="N9" s="202">
        <v>0.22600000000000001</v>
      </c>
      <c r="O9" s="203" t="s">
        <v>339</v>
      </c>
      <c r="P9" s="202">
        <v>0.245</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0.86299999999999999</v>
      </c>
      <c r="I11" s="203" t="s">
        <v>289</v>
      </c>
      <c r="J11" s="202">
        <v>6.0999999999999999E-2</v>
      </c>
      <c r="K11" s="203" t="s">
        <v>306</v>
      </c>
      <c r="L11" s="202">
        <v>4.7E-2</v>
      </c>
      <c r="M11" s="203" t="s">
        <v>323</v>
      </c>
      <c r="N11" s="202">
        <v>0.125</v>
      </c>
      <c r="O11" s="203" t="s">
        <v>340</v>
      </c>
      <c r="P11" s="202">
        <v>8.5000000000000006E-2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9.5139999999999993</v>
      </c>
      <c r="I12" s="203" t="s">
        <v>290</v>
      </c>
      <c r="J12" s="202">
        <v>0.74199999999999999</v>
      </c>
      <c r="K12" s="203" t="s">
        <v>307</v>
      </c>
      <c r="L12" s="202">
        <v>5.5E-2</v>
      </c>
      <c r="M12" s="203" t="s">
        <v>324</v>
      </c>
      <c r="N12" s="202">
        <v>0.57099999999999995</v>
      </c>
      <c r="O12" s="203" t="s">
        <v>341</v>
      </c>
      <c r="P12" s="202">
        <v>0.50800000000000001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5.7279999999999998</v>
      </c>
      <c r="I13" s="203" t="s">
        <v>291</v>
      </c>
      <c r="J13" s="202">
        <v>0.26900000000000002</v>
      </c>
      <c r="K13" s="203" t="s">
        <v>308</v>
      </c>
      <c r="L13" s="202">
        <v>6.8000000000000005E-2</v>
      </c>
      <c r="M13" s="203" t="s">
        <v>325</v>
      </c>
      <c r="N13" s="202">
        <v>0.27900000000000003</v>
      </c>
      <c r="O13" s="203" t="s">
        <v>342</v>
      </c>
      <c r="P13" s="202">
        <v>0.20499999999999999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14.035</v>
      </c>
      <c r="I14" s="203" t="s">
        <v>292</v>
      </c>
      <c r="J14" s="202">
        <v>0.53100000000000003</v>
      </c>
      <c r="K14" s="203" t="s">
        <v>309</v>
      </c>
      <c r="L14" s="202">
        <v>-0.19600000000000001</v>
      </c>
      <c r="M14" s="203" t="s">
        <v>326</v>
      </c>
      <c r="N14" s="202">
        <v>0.38800000000000001</v>
      </c>
      <c r="O14" s="203" t="s">
        <v>343</v>
      </c>
      <c r="P14" s="202">
        <v>0.52700000000000002</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276</v>
      </c>
      <c r="H15" s="202">
        <v>4.8940000000000001</v>
      </c>
      <c r="I15" s="203" t="s">
        <v>293</v>
      </c>
      <c r="J15" s="202">
        <v>0.06</v>
      </c>
      <c r="K15" s="203" t="s">
        <v>310</v>
      </c>
      <c r="L15" s="202">
        <v>-8.0000000000000002E-3</v>
      </c>
      <c r="M15" s="203" t="s">
        <v>327</v>
      </c>
      <c r="N15" s="202">
        <v>0.14099999999999999</v>
      </c>
      <c r="O15" s="203" t="s">
        <v>344</v>
      </c>
      <c r="P15" s="202">
        <v>0.14299999999999999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15.433999999999999</v>
      </c>
      <c r="I17" s="203" t="s">
        <v>294</v>
      </c>
      <c r="J17" s="202">
        <v>1.2629999999999999</v>
      </c>
      <c r="K17" s="203" t="s">
        <v>311</v>
      </c>
      <c r="L17" s="202">
        <v>-4.4999999999999998E-2</v>
      </c>
      <c r="M17" s="203" t="s">
        <v>328</v>
      </c>
      <c r="N17" s="202">
        <v>0.59899999999999998</v>
      </c>
      <c r="O17" s="203" t="s">
        <v>345</v>
      </c>
      <c r="P17" s="202">
        <v>0.65</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11.625</v>
      </c>
      <c r="I18" s="203" t="s">
        <v>295</v>
      </c>
      <c r="J18" s="202">
        <v>0.28799999999999998</v>
      </c>
      <c r="K18" s="203" t="s">
        <v>312</v>
      </c>
      <c r="L18" s="202">
        <v>-7.1999999999999995E-2</v>
      </c>
      <c r="M18" s="203" t="s">
        <v>329</v>
      </c>
      <c r="N18" s="202">
        <v>0.187</v>
      </c>
      <c r="O18" s="203" t="s">
        <v>346</v>
      </c>
      <c r="P18" s="202">
        <v>0.254</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9.1110000000000007</v>
      </c>
      <c r="I19" s="203" t="s">
        <v>296</v>
      </c>
      <c r="J19" s="202">
        <v>0.46500000000000002</v>
      </c>
      <c r="K19" s="203" t="s">
        <v>313</v>
      </c>
      <c r="L19" s="202">
        <v>6.9000000000000006E-2</v>
      </c>
      <c r="M19" s="203" t="s">
        <v>330</v>
      </c>
      <c r="N19" s="202">
        <v>0.47</v>
      </c>
      <c r="O19" s="203" t="s">
        <v>347</v>
      </c>
      <c r="P19" s="202">
        <v>0.433</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77.989999999999995</v>
      </c>
      <c r="I20" s="203" t="s">
        <v>297</v>
      </c>
      <c r="J20" s="202">
        <v>1.7769999999999999</v>
      </c>
      <c r="K20" s="203" t="s">
        <v>314</v>
      </c>
      <c r="L20" s="202">
        <v>0.14599999999999999</v>
      </c>
      <c r="M20" s="203" t="s">
        <v>331</v>
      </c>
      <c r="N20" s="202">
        <v>2.1520000000000001</v>
      </c>
      <c r="O20" s="203" t="s">
        <v>348</v>
      </c>
      <c r="P20" s="202">
        <v>1.954</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281</v>
      </c>
      <c r="H21" s="202">
        <v>60.499000000000002</v>
      </c>
      <c r="I21" s="203" t="s">
        <v>298</v>
      </c>
      <c r="J21" s="202">
        <v>0.58299999999999996</v>
      </c>
      <c r="K21" s="203" t="s">
        <v>315</v>
      </c>
      <c r="L21" s="202">
        <v>0.248</v>
      </c>
      <c r="M21" s="203" t="s">
        <v>332</v>
      </c>
      <c r="N21" s="202">
        <v>1.585</v>
      </c>
      <c r="O21" s="203" t="s">
        <v>349</v>
      </c>
      <c r="P21" s="202">
        <v>1.304</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282</v>
      </c>
      <c r="H22" s="202">
        <v>3.18</v>
      </c>
      <c r="I22" s="203" t="s">
        <v>299</v>
      </c>
      <c r="J22" s="202">
        <v>0.112</v>
      </c>
      <c r="K22" s="203" t="s">
        <v>316</v>
      </c>
      <c r="L22" s="202">
        <v>1.4E-2</v>
      </c>
      <c r="M22" s="203" t="s">
        <v>333</v>
      </c>
      <c r="N22" s="202">
        <v>9.8000000000000004E-2</v>
      </c>
      <c r="O22" s="203" t="s">
        <v>350</v>
      </c>
      <c r="P22" s="202">
        <v>7.9000000000000001E-2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0.81299999999999994</v>
      </c>
      <c r="I23" s="203" t="s">
        <v>300</v>
      </c>
      <c r="J23" s="202">
        <v>7.0000000000000001E-3</v>
      </c>
      <c r="K23" s="203" t="s">
        <v>317</v>
      </c>
      <c r="L23" s="202">
        <v>-3.0000000000000001E-3</v>
      </c>
      <c r="M23" s="203" t="s">
        <v>334</v>
      </c>
      <c r="N23" s="202">
        <v>1.9E-2</v>
      </c>
      <c r="O23" s="203" t="s">
        <v>351</v>
      </c>
      <c r="P23" s="202">
        <v>2.1000000000000001E-2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2.597</v>
      </c>
      <c r="I24" s="203" t="s">
        <v>301</v>
      </c>
      <c r="J24" s="202">
        <v>4.5999999999999999E-2</v>
      </c>
      <c r="K24" s="203" t="s">
        <v>318</v>
      </c>
      <c r="L24" s="202">
        <v>-3.1E-2</v>
      </c>
      <c r="M24" s="203" t="s">
        <v>335</v>
      </c>
      <c r="N24" s="202">
        <v>0.06</v>
      </c>
      <c r="O24" s="203" t="s">
        <v>352</v>
      </c>
      <c r="P24" s="202">
        <v>8.5000000000000006E-2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12.106</v>
      </c>
      <c r="I25" s="203" t="s">
        <v>302</v>
      </c>
      <c r="J25" s="202">
        <v>0.155</v>
      </c>
      <c r="K25" s="203" t="s">
        <v>319</v>
      </c>
      <c r="L25" s="202">
        <v>0.08</v>
      </c>
      <c r="M25" s="203" t="s">
        <v>336</v>
      </c>
      <c r="N25" s="202">
        <v>0.27900000000000003</v>
      </c>
      <c r="O25" s="203" t="s">
        <v>353</v>
      </c>
      <c r="P25" s="202">
        <v>0.21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4.6079999999999997</v>
      </c>
      <c r="I26" s="203" t="s">
        <v>303</v>
      </c>
      <c r="J26" s="202">
        <v>0.26700000000000002</v>
      </c>
      <c r="K26" s="203" t="s">
        <v>320</v>
      </c>
      <c r="L26" s="202">
        <v>-6.8000000000000005E-2</v>
      </c>
      <c r="M26" s="203" t="s">
        <v>337</v>
      </c>
      <c r="N26" s="202">
        <v>9.5000000000000001E-2</v>
      </c>
      <c r="O26" s="203" t="s">
        <v>354</v>
      </c>
      <c r="P26" s="202">
        <v>0.18099999999999999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287</v>
      </c>
      <c r="H27" s="202">
        <v>180.43600000000001</v>
      </c>
      <c r="I27" s="203" t="s">
        <v>304</v>
      </c>
      <c r="J27" s="202">
        <v>8.4510000000000005</v>
      </c>
      <c r="K27" s="203" t="s">
        <v>321</v>
      </c>
      <c r="L27" s="202">
        <v>7.5999999999999998E-2</v>
      </c>
      <c r="M27" s="203" t="s">
        <v>338</v>
      </c>
      <c r="N27" s="202">
        <v>5.45</v>
      </c>
      <c r="O27" s="203" t="s">
        <v>355</v>
      </c>
      <c r="P27" s="202">
        <v>5.3570000000000002</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454</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2.1749999999999998</v>
      </c>
      <c r="I9" s="203" t="s">
        <v>373</v>
      </c>
      <c r="J9" s="202">
        <v>0.23</v>
      </c>
      <c r="K9" s="203" t="s">
        <v>390</v>
      </c>
      <c r="L9" s="202">
        <v>6.0000000000000001E-3</v>
      </c>
      <c r="M9" s="203" t="s">
        <v>407</v>
      </c>
      <c r="N9" s="202">
        <v>6.9000000000000006E-2</v>
      </c>
      <c r="O9" s="203" t="s">
        <v>424</v>
      </c>
      <c r="P9" s="202">
        <v>6.6000000000000003E-2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6.3179999999999996</v>
      </c>
      <c r="I11" s="203" t="s">
        <v>374</v>
      </c>
      <c r="J11" s="202">
        <v>1.1359999999999999</v>
      </c>
      <c r="K11" s="203" t="s">
        <v>391</v>
      </c>
      <c r="L11" s="202">
        <v>0.33800000000000002</v>
      </c>
      <c r="M11" s="203" t="s">
        <v>408</v>
      </c>
      <c r="N11" s="202">
        <v>1.2070000000000001</v>
      </c>
      <c r="O11" s="203" t="s">
        <v>425</v>
      </c>
      <c r="P11" s="202">
        <v>0.79300000000000004</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31.994</v>
      </c>
      <c r="I12" s="203" t="s">
        <v>375</v>
      </c>
      <c r="J12" s="202">
        <v>7.1150000000000002</v>
      </c>
      <c r="K12" s="203" t="s">
        <v>392</v>
      </c>
      <c r="L12" s="202">
        <v>-0.60599999999999998</v>
      </c>
      <c r="M12" s="203" t="s">
        <v>409</v>
      </c>
      <c r="N12" s="202">
        <v>2.5329999999999999</v>
      </c>
      <c r="O12" s="203" t="s">
        <v>426</v>
      </c>
      <c r="P12" s="202">
        <v>1.9430000000000001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33.155000000000001</v>
      </c>
      <c r="I13" s="203" t="s">
        <v>376</v>
      </c>
      <c r="J13" s="202">
        <v>1.6559999999999999</v>
      </c>
      <c r="K13" s="203" t="s">
        <v>393</v>
      </c>
      <c r="L13" s="202">
        <v>1.64</v>
      </c>
      <c r="M13" s="203" t="s">
        <v>410</v>
      </c>
      <c r="N13" s="202">
        <v>2.3050000000000002</v>
      </c>
      <c r="O13" s="203" t="s">
        <v>427</v>
      </c>
      <c r="P13" s="202">
        <v>0.81100000000000005</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18.167000000000002</v>
      </c>
      <c r="I14" s="203" t="s">
        <v>377</v>
      </c>
      <c r="J14" s="202">
        <v>0.86099999999999999</v>
      </c>
      <c r="K14" s="203" t="s">
        <v>394</v>
      </c>
      <c r="L14" s="202">
        <v>-0.20200000000000001</v>
      </c>
      <c r="M14" s="203" t="s">
        <v>411</v>
      </c>
      <c r="N14" s="202">
        <v>0.78800000000000003</v>
      </c>
      <c r="O14" s="203" t="s">
        <v>428</v>
      </c>
      <c r="P14" s="202">
        <v>1.008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361</v>
      </c>
      <c r="H15" s="202">
        <v>7.2930000000000001</v>
      </c>
      <c r="I15" s="203" t="s">
        <v>378</v>
      </c>
      <c r="J15" s="202">
        <v>0.27300000000000002</v>
      </c>
      <c r="K15" s="203" t="s">
        <v>395</v>
      </c>
      <c r="L15" s="202">
        <v>4.2000000000000003E-2</v>
      </c>
      <c r="M15" s="203" t="s">
        <v>412</v>
      </c>
      <c r="N15" s="202">
        <v>0.33800000000000002</v>
      </c>
      <c r="O15" s="203" t="s">
        <v>429</v>
      </c>
      <c r="P15" s="202">
        <v>0.29799999999999999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31.931999999999999</v>
      </c>
      <c r="I17" s="203" t="s">
        <v>379</v>
      </c>
      <c r="J17" s="202">
        <v>4.2009999999999996</v>
      </c>
      <c r="K17" s="203" t="s">
        <v>396</v>
      </c>
      <c r="L17" s="202">
        <v>2.1859999999999999</v>
      </c>
      <c r="M17" s="203" t="s">
        <v>413</v>
      </c>
      <c r="N17" s="202">
        <v>4.0970000000000004</v>
      </c>
      <c r="O17" s="203" t="s">
        <v>430</v>
      </c>
      <c r="P17" s="202">
        <v>2.0310000000000001</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14.936999999999999</v>
      </c>
      <c r="I18" s="203" t="s">
        <v>380</v>
      </c>
      <c r="J18" s="202">
        <v>0.53400000000000003</v>
      </c>
      <c r="K18" s="203" t="s">
        <v>397</v>
      </c>
      <c r="L18" s="202">
        <v>-0.219</v>
      </c>
      <c r="M18" s="203" t="s">
        <v>414</v>
      </c>
      <c r="N18" s="202">
        <v>0.72</v>
      </c>
      <c r="O18" s="203" t="s">
        <v>431</v>
      </c>
      <c r="P18" s="202">
        <v>0.91200000000000003</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28.728999999999999</v>
      </c>
      <c r="I19" s="203" t="s">
        <v>381</v>
      </c>
      <c r="J19" s="202">
        <v>2.3479999999999999</v>
      </c>
      <c r="K19" s="203" t="s">
        <v>398</v>
      </c>
      <c r="L19" s="202">
        <v>-0.32200000000000001</v>
      </c>
      <c r="M19" s="203" t="s">
        <v>415</v>
      </c>
      <c r="N19" s="202">
        <v>1.526</v>
      </c>
      <c r="O19" s="203" t="s">
        <v>432</v>
      </c>
      <c r="P19" s="202">
        <v>1.5</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150.852</v>
      </c>
      <c r="I20" s="203" t="s">
        <v>382</v>
      </c>
      <c r="J20" s="202">
        <v>6.1710000000000003</v>
      </c>
      <c r="K20" s="203" t="s">
        <v>399</v>
      </c>
      <c r="L20" s="202">
        <v>-0.27700000000000002</v>
      </c>
      <c r="M20" s="203" t="s">
        <v>416</v>
      </c>
      <c r="N20" s="202">
        <v>4.8159999999999998</v>
      </c>
      <c r="O20" s="203" t="s">
        <v>433</v>
      </c>
      <c r="P20" s="202">
        <v>4.4459999999999997</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366</v>
      </c>
      <c r="H21" s="202">
        <v>105.28400000000001</v>
      </c>
      <c r="I21" s="203" t="s">
        <v>383</v>
      </c>
      <c r="J21" s="202">
        <v>2.4169999999999998</v>
      </c>
      <c r="K21" s="203" t="s">
        <v>400</v>
      </c>
      <c r="L21" s="202">
        <v>0.221</v>
      </c>
      <c r="M21" s="203" t="s">
        <v>417</v>
      </c>
      <c r="N21" s="202">
        <v>3.286</v>
      </c>
      <c r="O21" s="203" t="s">
        <v>434</v>
      </c>
      <c r="P21" s="202">
        <v>2.645</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367</v>
      </c>
      <c r="H22" s="202">
        <v>6.4580000000000002</v>
      </c>
      <c r="I22" s="203" t="s">
        <v>384</v>
      </c>
      <c r="J22" s="202">
        <v>0.54500000000000004</v>
      </c>
      <c r="K22" s="203" t="s">
        <v>401</v>
      </c>
      <c r="L22" s="202">
        <v>0.104</v>
      </c>
      <c r="M22" s="203" t="s">
        <v>418</v>
      </c>
      <c r="N22" s="202">
        <v>0.23400000000000001</v>
      </c>
      <c r="O22" s="203" t="s">
        <v>435</v>
      </c>
      <c r="P22" s="202">
        <v>0.16900000000000001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10.233000000000001</v>
      </c>
      <c r="I23" s="203" t="s">
        <v>385</v>
      </c>
      <c r="J23" s="202">
        <v>3.17</v>
      </c>
      <c r="K23" s="203" t="s">
        <v>402</v>
      </c>
      <c r="L23" s="202">
        <v>1.359</v>
      </c>
      <c r="M23" s="203" t="s">
        <v>419</v>
      </c>
      <c r="N23" s="202">
        <v>0.23699999999999999</v>
      </c>
      <c r="O23" s="203" t="s">
        <v>436</v>
      </c>
      <c r="P23" s="202">
        <v>0.156</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4.76</v>
      </c>
      <c r="I24" s="203" t="s">
        <v>386</v>
      </c>
      <c r="J24" s="202">
        <v>0.22600000000000001</v>
      </c>
      <c r="K24" s="203" t="s">
        <v>403</v>
      </c>
      <c r="L24" s="202">
        <v>1.2E-2</v>
      </c>
      <c r="M24" s="203" t="s">
        <v>420</v>
      </c>
      <c r="N24" s="202">
        <v>0.153</v>
      </c>
      <c r="O24" s="203" t="s">
        <v>437</v>
      </c>
      <c r="P24" s="202">
        <v>0.16400000000000001</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7.2089999999999996</v>
      </c>
      <c r="I25" s="203" t="s">
        <v>387</v>
      </c>
      <c r="J25" s="202">
        <v>0.151</v>
      </c>
      <c r="K25" s="203" t="s">
        <v>404</v>
      </c>
      <c r="L25" s="202">
        <v>-9.1999999999999998E-2</v>
      </c>
      <c r="M25" s="203" t="s">
        <v>421</v>
      </c>
      <c r="N25" s="202">
        <v>0.26800000000000002</v>
      </c>
      <c r="O25" s="203" t="s">
        <v>438</v>
      </c>
      <c r="P25" s="202">
        <v>0.34399999999999997</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4.0369999999999999</v>
      </c>
      <c r="I26" s="203" t="s">
        <v>388</v>
      </c>
      <c r="J26" s="202">
        <v>0.44800000000000001</v>
      </c>
      <c r="K26" s="203" t="s">
        <v>405</v>
      </c>
      <c r="L26" s="202">
        <v>-0.155</v>
      </c>
      <c r="M26" s="203" t="s">
        <v>422</v>
      </c>
      <c r="N26" s="202">
        <v>0.105</v>
      </c>
      <c r="O26" s="203" t="s">
        <v>439</v>
      </c>
      <c r="P26" s="202">
        <v>0.27300000000000002</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372</v>
      </c>
      <c r="H27" s="202">
        <v>344.49700000000001</v>
      </c>
      <c r="I27" s="203" t="s">
        <v>389</v>
      </c>
      <c r="J27" s="202">
        <v>28.245999999999999</v>
      </c>
      <c r="K27" s="203" t="s">
        <v>406</v>
      </c>
      <c r="L27" s="202">
        <v>3.669</v>
      </c>
      <c r="M27" s="203" t="s">
        <v>423</v>
      </c>
      <c r="N27" s="202">
        <v>18.826000000000001</v>
      </c>
      <c r="O27" s="203" t="s">
        <v>440</v>
      </c>
      <c r="P27" s="202">
        <v>14.445</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454</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2800.3789999999999</v>
      </c>
      <c r="E13" s="199">
        <v>12.375</v>
      </c>
      <c r="F13" s="199">
        <v>0.4</v>
      </c>
      <c r="G13" s="199">
        <v>3.1</v>
      </c>
      <c r="H13" s="199">
        <v>0.2</v>
      </c>
      <c r="I13" s="199" t="s">
        <v>269</v>
      </c>
      <c r="J13" s="200">
        <v>1860.799</v>
      </c>
      <c r="K13" s="199">
        <v>8.2929999999999993</v>
      </c>
      <c r="L13" s="199">
        <v>0.4</v>
      </c>
      <c r="M13" s="199">
        <v>5.0999999999999996</v>
      </c>
      <c r="N13" s="199">
        <v>2.4</v>
      </c>
      <c r="O13" s="199" t="s">
        <v>269</v>
      </c>
      <c r="P13" s="199">
        <v>553.95799999999997</v>
      </c>
      <c r="Q13" s="199">
        <v>-4.4999999999999998E-2</v>
      </c>
      <c r="R13" s="199">
        <v>0</v>
      </c>
      <c r="S13" s="199">
        <v>0.6</v>
      </c>
      <c r="T13" s="199">
        <v>-2.5</v>
      </c>
      <c r="U13" s="199" t="s">
        <v>269</v>
      </c>
      <c r="V13" s="199">
        <v>385.62200000000001</v>
      </c>
      <c r="W13" s="199">
        <v>4.1260000000000003</v>
      </c>
      <c r="X13" s="199">
        <v>1.1000000000000001</v>
      </c>
      <c r="Y13" s="199">
        <v>-2.2000000000000002</v>
      </c>
      <c r="Z13" s="199">
        <v>-5.8</v>
      </c>
    </row>
    <row r="14" spans="1:26" x14ac:dyDescent="0.2">
      <c r="A14" s="178"/>
      <c r="B14" s="193" t="s">
        <v>269</v>
      </c>
      <c r="C14" s="198" t="s">
        <v>482</v>
      </c>
      <c r="D14" s="200">
        <v>2810.634</v>
      </c>
      <c r="E14" s="199">
        <v>9.5350000000000001</v>
      </c>
      <c r="F14" s="199">
        <v>0.3</v>
      </c>
      <c r="G14" s="199">
        <v>4.4000000000000004</v>
      </c>
      <c r="H14" s="199">
        <v>0.4</v>
      </c>
      <c r="I14" s="199" t="s">
        <v>269</v>
      </c>
      <c r="J14" s="200">
        <v>1868.9960000000001</v>
      </c>
      <c r="K14" s="199">
        <v>8.4269999999999996</v>
      </c>
      <c r="L14" s="199">
        <v>0.5</v>
      </c>
      <c r="M14" s="199">
        <v>5.2</v>
      </c>
      <c r="N14" s="199">
        <v>2.7</v>
      </c>
      <c r="O14" s="199" t="s">
        <v>269</v>
      </c>
      <c r="P14" s="199">
        <v>560.08699999999999</v>
      </c>
      <c r="Q14" s="199">
        <v>5.4969999999999999</v>
      </c>
      <c r="R14" s="199">
        <v>1</v>
      </c>
      <c r="S14" s="199">
        <v>5.2</v>
      </c>
      <c r="T14" s="199">
        <v>-1.1000000000000001</v>
      </c>
      <c r="U14" s="199" t="s">
        <v>269</v>
      </c>
      <c r="V14" s="199">
        <v>381.55099999999999</v>
      </c>
      <c r="W14" s="199">
        <v>-4.3899999999999997</v>
      </c>
      <c r="X14" s="199">
        <v>-1.1000000000000001</v>
      </c>
      <c r="Y14" s="199">
        <v>-0.6</v>
      </c>
      <c r="Z14" s="199">
        <v>-7.5</v>
      </c>
    </row>
    <row r="15" spans="1:26" x14ac:dyDescent="0.2">
      <c r="A15" s="178"/>
      <c r="B15" s="193" t="s">
        <v>269</v>
      </c>
      <c r="C15" s="198" t="s">
        <v>484</v>
      </c>
      <c r="D15" s="200">
        <v>2813.4920000000002</v>
      </c>
      <c r="E15" s="199">
        <v>3.4079999999999999</v>
      </c>
      <c r="F15" s="199">
        <v>0.1</v>
      </c>
      <c r="G15" s="199">
        <v>3.7</v>
      </c>
      <c r="H15" s="199">
        <v>0.7</v>
      </c>
      <c r="I15" s="199" t="s">
        <v>269</v>
      </c>
      <c r="J15" s="200">
        <v>1874.165</v>
      </c>
      <c r="K15" s="199">
        <v>6.5049999999999999</v>
      </c>
      <c r="L15" s="199">
        <v>0.3</v>
      </c>
      <c r="M15" s="199">
        <v>5.0999999999999996</v>
      </c>
      <c r="N15" s="199">
        <v>3.3</v>
      </c>
      <c r="O15" s="199" t="s">
        <v>269</v>
      </c>
      <c r="P15" s="199">
        <v>560.94200000000001</v>
      </c>
      <c r="Q15" s="199">
        <v>3.4000000000000002E-2</v>
      </c>
      <c r="R15" s="199">
        <v>0</v>
      </c>
      <c r="S15" s="199">
        <v>4</v>
      </c>
      <c r="T15" s="199">
        <v>-0.7</v>
      </c>
      <c r="U15" s="199" t="s">
        <v>269</v>
      </c>
      <c r="V15" s="199">
        <v>378.38499999999999</v>
      </c>
      <c r="W15" s="199">
        <v>-3.1309999999999998</v>
      </c>
      <c r="X15" s="199">
        <v>-0.8</v>
      </c>
      <c r="Y15" s="199">
        <v>-3.5</v>
      </c>
      <c r="Z15" s="199">
        <v>-8.3000000000000007</v>
      </c>
    </row>
    <row r="16" spans="1:26" x14ac:dyDescent="0.2">
      <c r="A16" s="178"/>
      <c r="B16" s="193" t="s">
        <v>269</v>
      </c>
      <c r="C16" s="198" t="s">
        <v>486</v>
      </c>
      <c r="D16" s="200">
        <v>2817.4810000000002</v>
      </c>
      <c r="E16" s="199">
        <v>4.1239999999999997</v>
      </c>
      <c r="F16" s="199">
        <v>0.1</v>
      </c>
      <c r="G16" s="199">
        <v>2.5</v>
      </c>
      <c r="H16" s="199">
        <v>1</v>
      </c>
      <c r="I16" s="199" t="s">
        <v>269</v>
      </c>
      <c r="J16" s="200">
        <v>1882.665</v>
      </c>
      <c r="K16" s="199">
        <v>8.3550000000000004</v>
      </c>
      <c r="L16" s="199">
        <v>0.4</v>
      </c>
      <c r="M16" s="199">
        <v>5.0999999999999996</v>
      </c>
      <c r="N16" s="199">
        <v>3.6</v>
      </c>
      <c r="O16" s="199" t="s">
        <v>269</v>
      </c>
      <c r="P16" s="199">
        <v>558.96299999999997</v>
      </c>
      <c r="Q16" s="199">
        <v>-1.825</v>
      </c>
      <c r="R16" s="199">
        <v>-0.3</v>
      </c>
      <c r="S16" s="199">
        <v>2.7</v>
      </c>
      <c r="T16" s="199">
        <v>-0.2</v>
      </c>
      <c r="U16" s="199" t="s">
        <v>269</v>
      </c>
      <c r="V16" s="199">
        <v>375.85199999999998</v>
      </c>
      <c r="W16" s="199">
        <v>-2.4060000000000001</v>
      </c>
      <c r="X16" s="199">
        <v>-0.6</v>
      </c>
      <c r="Y16" s="199">
        <v>-9.9</v>
      </c>
      <c r="Z16" s="199">
        <v>-8.6999999999999993</v>
      </c>
    </row>
    <row r="17" spans="1:26" ht="16.2" customHeight="1" x14ac:dyDescent="0.2">
      <c r="A17" s="178"/>
      <c r="C17" s="198" t="s">
        <v>270</v>
      </c>
      <c r="D17" s="222"/>
      <c r="E17" s="223">
        <v>9.105833333333333</v>
      </c>
      <c r="F17" s="223"/>
      <c r="G17" s="223"/>
      <c r="H17" s="223"/>
      <c r="I17" s="199" t="s">
        <v>269</v>
      </c>
      <c r="J17" s="224"/>
      <c r="K17" s="225">
        <v>7.3933333333333335</v>
      </c>
      <c r="L17" s="225"/>
      <c r="M17" s="225"/>
      <c r="N17" s="225"/>
      <c r="O17" s="199" t="s">
        <v>269</v>
      </c>
      <c r="P17" s="226"/>
      <c r="Q17" s="226">
        <v>0.84866666666666668</v>
      </c>
      <c r="R17" s="226"/>
      <c r="S17" s="226"/>
      <c r="T17" s="226"/>
      <c r="U17" s="199" t="s">
        <v>269</v>
      </c>
      <c r="V17" s="227"/>
      <c r="W17" s="227">
        <v>0.8633333333333334</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2288.6019999999999</v>
      </c>
      <c r="E13" s="199">
        <v>9.9130000000000003</v>
      </c>
      <c r="F13" s="199">
        <v>0.4</v>
      </c>
      <c r="G13" s="199">
        <v>-1.3</v>
      </c>
      <c r="H13" s="199">
        <v>0.9</v>
      </c>
      <c r="I13" s="199" t="s">
        <v>269</v>
      </c>
      <c r="J13" s="200">
        <v>1602.261</v>
      </c>
      <c r="K13" s="199">
        <v>-0.16</v>
      </c>
      <c r="L13" s="199">
        <v>0</v>
      </c>
      <c r="M13" s="199">
        <v>0.5</v>
      </c>
      <c r="N13" s="199">
        <v>0.3</v>
      </c>
      <c r="O13" s="199" t="s">
        <v>269</v>
      </c>
      <c r="P13" s="199">
        <v>450.40899999999999</v>
      </c>
      <c r="Q13" s="199">
        <v>0.20200000000000001</v>
      </c>
      <c r="R13" s="199">
        <v>0</v>
      </c>
      <c r="S13" s="199">
        <v>0.3</v>
      </c>
      <c r="T13" s="199">
        <v>0.1</v>
      </c>
      <c r="U13" s="199" t="s">
        <v>269</v>
      </c>
      <c r="V13" s="199">
        <v>235.93199999999999</v>
      </c>
      <c r="W13" s="199">
        <v>9.8719999999999999</v>
      </c>
      <c r="X13" s="199">
        <v>4.4000000000000004</v>
      </c>
      <c r="Y13" s="199">
        <v>-14.8</v>
      </c>
      <c r="Z13" s="199">
        <v>6.6</v>
      </c>
      <c r="AA13" s="179"/>
    </row>
    <row r="14" spans="1:27" x14ac:dyDescent="0.2">
      <c r="A14" s="178"/>
      <c r="B14" s="193" t="s">
        <v>269</v>
      </c>
      <c r="C14" s="198" t="s">
        <v>482</v>
      </c>
      <c r="D14" s="200">
        <v>2290.297</v>
      </c>
      <c r="E14" s="199">
        <v>1.806</v>
      </c>
      <c r="F14" s="199">
        <v>0.1</v>
      </c>
      <c r="G14" s="199">
        <v>-0.6</v>
      </c>
      <c r="H14" s="199">
        <v>1</v>
      </c>
      <c r="I14" s="199" t="s">
        <v>269</v>
      </c>
      <c r="J14" s="200">
        <v>1604.442</v>
      </c>
      <c r="K14" s="199">
        <v>2.0779999999999998</v>
      </c>
      <c r="L14" s="199">
        <v>0.1</v>
      </c>
      <c r="M14" s="199">
        <v>1</v>
      </c>
      <c r="N14" s="199">
        <v>0.5</v>
      </c>
      <c r="O14" s="199" t="s">
        <v>269</v>
      </c>
      <c r="P14" s="199">
        <v>447.38</v>
      </c>
      <c r="Q14" s="199">
        <v>0.57099999999999995</v>
      </c>
      <c r="R14" s="199">
        <v>0.1</v>
      </c>
      <c r="S14" s="199">
        <v>-0.5</v>
      </c>
      <c r="T14" s="199">
        <v>0.4</v>
      </c>
      <c r="U14" s="199" t="s">
        <v>269</v>
      </c>
      <c r="V14" s="199">
        <v>238.47499999999999</v>
      </c>
      <c r="W14" s="199">
        <v>-0.84399999999999997</v>
      </c>
      <c r="X14" s="199">
        <v>-0.4</v>
      </c>
      <c r="Y14" s="199">
        <v>-10.7</v>
      </c>
      <c r="Z14" s="199">
        <v>6.2</v>
      </c>
      <c r="AA14" s="179"/>
    </row>
    <row r="15" spans="1:27" x14ac:dyDescent="0.2">
      <c r="A15" s="178"/>
      <c r="B15" s="193" t="s">
        <v>269</v>
      </c>
      <c r="C15" s="198" t="s">
        <v>484</v>
      </c>
      <c r="D15" s="200">
        <v>2291.2379999999998</v>
      </c>
      <c r="E15" s="199">
        <v>0.32100000000000001</v>
      </c>
      <c r="F15" s="199">
        <v>0</v>
      </c>
      <c r="G15" s="199">
        <v>2.1</v>
      </c>
      <c r="H15" s="199">
        <v>0.9</v>
      </c>
      <c r="I15" s="199" t="s">
        <v>269</v>
      </c>
      <c r="J15" s="200">
        <v>1605.116</v>
      </c>
      <c r="K15" s="199">
        <v>1.651</v>
      </c>
      <c r="L15" s="199">
        <v>0.1</v>
      </c>
      <c r="M15" s="199">
        <v>0.9</v>
      </c>
      <c r="N15" s="199">
        <v>0.5</v>
      </c>
      <c r="O15" s="199" t="s">
        <v>269</v>
      </c>
      <c r="P15" s="199">
        <v>449.44799999999998</v>
      </c>
      <c r="Q15" s="199">
        <v>0.48</v>
      </c>
      <c r="R15" s="199">
        <v>0.1</v>
      </c>
      <c r="S15" s="199">
        <v>1.1000000000000001</v>
      </c>
      <c r="T15" s="199">
        <v>0.5</v>
      </c>
      <c r="U15" s="199" t="s">
        <v>269</v>
      </c>
      <c r="V15" s="199">
        <v>236.67500000000001</v>
      </c>
      <c r="W15" s="199">
        <v>-1.8089999999999999</v>
      </c>
      <c r="X15" s="199">
        <v>-0.8</v>
      </c>
      <c r="Y15" s="199">
        <v>13.5</v>
      </c>
      <c r="Z15" s="199">
        <v>4.8</v>
      </c>
      <c r="AA15" s="179"/>
    </row>
    <row r="16" spans="1:27" x14ac:dyDescent="0.2">
      <c r="A16" s="178"/>
      <c r="B16" s="193" t="s">
        <v>269</v>
      </c>
      <c r="C16" s="198" t="s">
        <v>486</v>
      </c>
      <c r="D16" s="200">
        <v>2298.0549999999998</v>
      </c>
      <c r="E16" s="199">
        <v>3.6840000000000002</v>
      </c>
      <c r="F16" s="199">
        <v>0.2</v>
      </c>
      <c r="G16" s="199">
        <v>1</v>
      </c>
      <c r="H16" s="199">
        <v>1.2</v>
      </c>
      <c r="I16" s="199" t="s">
        <v>269</v>
      </c>
      <c r="J16" s="200">
        <v>1607.5039999999999</v>
      </c>
      <c r="K16" s="199">
        <v>2.2639999999999998</v>
      </c>
      <c r="L16" s="199">
        <v>0.1</v>
      </c>
      <c r="M16" s="199">
        <v>1.5</v>
      </c>
      <c r="N16" s="199">
        <v>0.7</v>
      </c>
      <c r="O16" s="199" t="s">
        <v>269</v>
      </c>
      <c r="P16" s="199">
        <v>452.84899999999999</v>
      </c>
      <c r="Q16" s="199">
        <v>0.22700000000000001</v>
      </c>
      <c r="R16" s="199">
        <v>0.1</v>
      </c>
      <c r="S16" s="199">
        <v>1.1000000000000001</v>
      </c>
      <c r="T16" s="199">
        <v>1</v>
      </c>
      <c r="U16" s="199" t="s">
        <v>269</v>
      </c>
      <c r="V16" s="199">
        <v>237.70099999999999</v>
      </c>
      <c r="W16" s="199">
        <v>1.1930000000000001</v>
      </c>
      <c r="X16" s="199">
        <v>0.5</v>
      </c>
      <c r="Y16" s="199">
        <v>-2.4</v>
      </c>
      <c r="Z16" s="199">
        <v>4.7</v>
      </c>
      <c r="AA16" s="179"/>
    </row>
    <row r="17" spans="1:26" ht="19.5" customHeight="1" x14ac:dyDescent="0.2">
      <c r="A17" s="178"/>
      <c r="C17" s="198" t="s">
        <v>270</v>
      </c>
      <c r="D17" s="228"/>
      <c r="E17" s="229">
        <v>0.21666666666666684</v>
      </c>
      <c r="F17" s="229"/>
      <c r="G17" s="229"/>
      <c r="H17" s="229"/>
      <c r="I17" s="199" t="s">
        <v>269</v>
      </c>
      <c r="J17" s="230"/>
      <c r="K17" s="231">
        <v>0.93266666666666664</v>
      </c>
      <c r="L17" s="231"/>
      <c r="M17" s="231"/>
      <c r="N17" s="231"/>
      <c r="O17" s="199" t="s">
        <v>269</v>
      </c>
      <c r="P17" s="232"/>
      <c r="Q17" s="232">
        <v>0.126</v>
      </c>
      <c r="R17" s="232"/>
      <c r="S17" s="232"/>
      <c r="T17" s="232"/>
      <c r="U17" s="199" t="s">
        <v>269</v>
      </c>
      <c r="V17" s="233"/>
      <c r="W17" s="233">
        <v>-0.84166666666666679</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455</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443</v>
      </c>
      <c r="B4" s="200">
        <v>-6.3</v>
      </c>
      <c r="C4" s="199">
        <v>-0.1</v>
      </c>
      <c r="D4" s="199">
        <v>-2</v>
      </c>
      <c r="E4" s="199">
        <v>6.6</v>
      </c>
      <c r="F4" s="199">
        <v>5.5</v>
      </c>
      <c r="G4" s="199">
        <v>128479</v>
      </c>
      <c r="H4" s="200">
        <v>78520</v>
      </c>
      <c r="I4" s="199">
        <v>36625</v>
      </c>
      <c r="J4" s="199">
        <v>13334</v>
      </c>
      <c r="K4" s="199">
        <v>3.996</v>
      </c>
      <c r="L4" s="199">
        <v>0.378</v>
      </c>
      <c r="M4" s="199">
        <v>-0.33760000000000001</v>
      </c>
      <c r="N4" s="199">
        <v>-1.1665000000000001</v>
      </c>
      <c r="O4" s="199">
        <v>6.7350000000000003</v>
      </c>
      <c r="P4" s="199">
        <v>-1.3</v>
      </c>
      <c r="Q4" s="199">
        <v>-5.6</v>
      </c>
      <c r="R4" s="199">
        <v>6.1</v>
      </c>
      <c r="S4" s="199">
        <v>0.9</v>
      </c>
      <c r="T4" s="199">
        <v>11.5</v>
      </c>
      <c r="U4" s="199">
        <v>9.9</v>
      </c>
      <c r="V4" s="199">
        <v>-1.9</v>
      </c>
      <c r="W4" s="199">
        <v>0.3</v>
      </c>
      <c r="X4" s="199">
        <v>4.5</v>
      </c>
      <c r="Y4" s="18">
        <v>0</v>
      </c>
    </row>
    <row r="5" spans="1:25" x14ac:dyDescent="0.3">
      <c r="A5" s="198" t="s">
        <v>444</v>
      </c>
      <c r="B5" s="200">
        <v>-7</v>
      </c>
      <c r="C5" s="199">
        <v>-0.2</v>
      </c>
      <c r="D5" s="199">
        <v>-2.2999999999999998</v>
      </c>
      <c r="E5" s="199">
        <v>5.3</v>
      </c>
      <c r="F5" s="199">
        <v>5.0999999999999996</v>
      </c>
      <c r="G5" s="199">
        <v>122814</v>
      </c>
      <c r="H5" s="200">
        <v>72600</v>
      </c>
      <c r="I5" s="199">
        <v>37139</v>
      </c>
      <c r="J5" s="199">
        <v>13075</v>
      </c>
      <c r="K5" s="199">
        <v>0.66400000000000003</v>
      </c>
      <c r="L5" s="199">
        <v>-0.45700000000000002</v>
      </c>
      <c r="M5" s="199">
        <v>0.86670000000000003</v>
      </c>
      <c r="N5" s="199">
        <v>-7.2099999999999997E-2</v>
      </c>
      <c r="O5" s="199">
        <v>-1.1000000000000001</v>
      </c>
      <c r="P5" s="199">
        <v>-0.4</v>
      </c>
      <c r="Q5" s="199">
        <v>-2.5</v>
      </c>
      <c r="R5" s="199">
        <v>2.9</v>
      </c>
      <c r="S5" s="199">
        <v>1.1000000000000001</v>
      </c>
      <c r="T5" s="199">
        <v>7</v>
      </c>
      <c r="U5" s="199">
        <v>9.6999999999999993</v>
      </c>
      <c r="V5" s="199">
        <v>-4.2</v>
      </c>
      <c r="W5" s="199">
        <v>-0.2</v>
      </c>
      <c r="X5" s="199">
        <v>4.0999999999999996</v>
      </c>
      <c r="Y5" s="18">
        <v>0</v>
      </c>
    </row>
    <row r="6" spans="1:25" x14ac:dyDescent="0.3">
      <c r="A6" s="198" t="s">
        <v>445</v>
      </c>
      <c r="B6" s="200">
        <v>-6.5</v>
      </c>
      <c r="C6" s="199">
        <v>0</v>
      </c>
      <c r="D6" s="199">
        <v>-2</v>
      </c>
      <c r="E6" s="199">
        <v>5.3</v>
      </c>
      <c r="F6" s="199">
        <v>5.2</v>
      </c>
      <c r="G6" s="199">
        <v>123760</v>
      </c>
      <c r="H6" s="200">
        <v>71443</v>
      </c>
      <c r="I6" s="199">
        <v>39223</v>
      </c>
      <c r="J6" s="199">
        <v>13095</v>
      </c>
      <c r="K6" s="199">
        <v>-2.4020000000000001</v>
      </c>
      <c r="L6" s="199">
        <v>-0.75700000000000001</v>
      </c>
      <c r="M6" s="199">
        <v>-0.49940000000000001</v>
      </c>
      <c r="N6" s="199">
        <v>-0.13650000000000001</v>
      </c>
      <c r="O6" s="199">
        <v>-1.2290000000000001</v>
      </c>
      <c r="P6" s="199">
        <v>-1.7</v>
      </c>
      <c r="Q6" s="199">
        <v>-3.6</v>
      </c>
      <c r="R6" s="199">
        <v>1.3</v>
      </c>
      <c r="S6" s="199">
        <v>2.8</v>
      </c>
      <c r="T6" s="199">
        <v>7.2</v>
      </c>
      <c r="U6" s="199">
        <v>9.8000000000000007</v>
      </c>
      <c r="V6" s="199">
        <v>-2.5</v>
      </c>
      <c r="W6" s="199">
        <v>0</v>
      </c>
      <c r="X6" s="199">
        <v>4.2</v>
      </c>
      <c r="Y6" s="18">
        <v>0</v>
      </c>
    </row>
    <row r="7" spans="1:25" x14ac:dyDescent="0.3">
      <c r="A7" s="198" t="s">
        <v>446</v>
      </c>
      <c r="B7" s="200">
        <v>-4.2</v>
      </c>
      <c r="C7" s="199">
        <v>-0.2</v>
      </c>
      <c r="D7" s="199">
        <v>-1.4</v>
      </c>
      <c r="E7" s="199">
        <v>3.3</v>
      </c>
      <c r="F7" s="199">
        <v>5.5</v>
      </c>
      <c r="G7" s="199">
        <v>125516</v>
      </c>
      <c r="H7" s="200">
        <v>71011</v>
      </c>
      <c r="I7" s="199">
        <v>41451</v>
      </c>
      <c r="J7" s="199">
        <v>13053</v>
      </c>
      <c r="K7" s="199">
        <v>-1.6679999999999999</v>
      </c>
      <c r="L7" s="199">
        <v>0.89600000000000002</v>
      </c>
      <c r="M7" s="199">
        <v>-3.0255000000000001</v>
      </c>
      <c r="N7" s="199">
        <v>0.48070000000000002</v>
      </c>
      <c r="O7" s="199">
        <v>0.60399999999999998</v>
      </c>
      <c r="P7" s="199">
        <v>-1.3</v>
      </c>
      <c r="Q7" s="199">
        <v>-1.8</v>
      </c>
      <c r="R7" s="199">
        <v>-0.5</v>
      </c>
      <c r="S7" s="199">
        <v>4.3</v>
      </c>
      <c r="T7" s="199">
        <v>7.3</v>
      </c>
      <c r="U7" s="199">
        <v>9.9</v>
      </c>
      <c r="V7" s="199">
        <v>-3.7</v>
      </c>
      <c r="W7" s="199">
        <v>-0.3</v>
      </c>
      <c r="X7" s="199">
        <v>4.5</v>
      </c>
      <c r="Y7" s="18">
        <v>0</v>
      </c>
    </row>
    <row r="8" spans="1:25" x14ac:dyDescent="0.3">
      <c r="A8" s="198" t="s">
        <v>447</v>
      </c>
      <c r="B8" s="200">
        <v>-1.9</v>
      </c>
      <c r="C8" s="199">
        <v>0</v>
      </c>
      <c r="D8" s="199">
        <v>-0.6</v>
      </c>
      <c r="E8" s="199">
        <v>4.0999999999999996</v>
      </c>
      <c r="F8" s="199">
        <v>5.2</v>
      </c>
      <c r="G8" s="199">
        <v>124538</v>
      </c>
      <c r="H8" s="200">
        <v>68820</v>
      </c>
      <c r="I8" s="199">
        <v>41504</v>
      </c>
      <c r="J8" s="199">
        <v>14214</v>
      </c>
      <c r="K8" s="199">
        <v>-2.2010000000000001</v>
      </c>
      <c r="L8" s="199">
        <v>-1.0049999999999999</v>
      </c>
      <c r="M8" s="199">
        <v>1.1583000000000001</v>
      </c>
      <c r="N8" s="199">
        <v>-0.44600000000000001</v>
      </c>
      <c r="O8" s="199">
        <v>-2.3879999999999999</v>
      </c>
      <c r="P8" s="199">
        <v>-0.4</v>
      </c>
      <c r="Q8" s="199">
        <v>0.8</v>
      </c>
      <c r="R8" s="199">
        <v>-2.1</v>
      </c>
      <c r="S8" s="199">
        <v>4.4000000000000004</v>
      </c>
      <c r="T8" s="199">
        <v>5.5</v>
      </c>
      <c r="U8" s="199">
        <v>9.1999999999999993</v>
      </c>
      <c r="V8" s="199">
        <v>-1.5</v>
      </c>
      <c r="W8" s="199">
        <v>-0.3</v>
      </c>
      <c r="X8" s="199">
        <v>4.4000000000000004</v>
      </c>
      <c r="Y8" s="18">
        <v>0</v>
      </c>
    </row>
    <row r="9" spans="1:25" x14ac:dyDescent="0.3">
      <c r="A9" s="198" t="s">
        <v>450</v>
      </c>
      <c r="B9" s="200">
        <v>1</v>
      </c>
      <c r="C9" s="199">
        <v>0.9</v>
      </c>
      <c r="D9" s="199">
        <v>0.9</v>
      </c>
      <c r="E9" s="199">
        <v>3.9</v>
      </c>
      <c r="F9" s="199">
        <v>5</v>
      </c>
      <c r="G9" s="199">
        <v>131387</v>
      </c>
      <c r="H9" s="200">
        <v>69469</v>
      </c>
      <c r="I9" s="199">
        <v>46711</v>
      </c>
      <c r="J9" s="199">
        <v>15207</v>
      </c>
      <c r="K9" s="199">
        <v>-0.51200000000000001</v>
      </c>
      <c r="L9" s="199">
        <v>-0.27900000000000003</v>
      </c>
      <c r="M9" s="199">
        <v>-0.72909999999999997</v>
      </c>
      <c r="N9" s="199">
        <v>-0.1072</v>
      </c>
      <c r="O9" s="199">
        <v>2.6459999999999999</v>
      </c>
      <c r="P9" s="199">
        <v>-0.5</v>
      </c>
      <c r="Q9" s="199">
        <v>1.4</v>
      </c>
      <c r="R9" s="199">
        <v>-3.3</v>
      </c>
      <c r="S9" s="199">
        <v>2.2999999999999998</v>
      </c>
      <c r="T9" s="199">
        <v>5.9</v>
      </c>
      <c r="U9" s="199">
        <v>8.1</v>
      </c>
      <c r="V9" s="199">
        <v>-5.7</v>
      </c>
      <c r="W9" s="199">
        <v>-0.7</v>
      </c>
      <c r="X9" s="199">
        <v>4.2</v>
      </c>
      <c r="Y9" s="18">
        <v>0</v>
      </c>
    </row>
    <row r="10" spans="1:25" x14ac:dyDescent="0.3">
      <c r="A10" s="198" t="s">
        <v>451</v>
      </c>
      <c r="B10" s="200">
        <v>2</v>
      </c>
      <c r="C10" s="199">
        <v>1.4</v>
      </c>
      <c r="D10" s="199">
        <v>1.6</v>
      </c>
      <c r="E10" s="199">
        <v>2.4</v>
      </c>
      <c r="F10" s="199">
        <v>4.8</v>
      </c>
      <c r="G10" s="199">
        <v>136014</v>
      </c>
      <c r="H10" s="200">
        <v>72707</v>
      </c>
      <c r="I10" s="199">
        <v>47242</v>
      </c>
      <c r="J10" s="199">
        <v>16066</v>
      </c>
      <c r="K10" s="199">
        <v>0.27500000000000002</v>
      </c>
      <c r="L10" s="199">
        <v>-1.2230000000000001</v>
      </c>
      <c r="M10" s="199">
        <v>-0.95720000000000005</v>
      </c>
      <c r="N10" s="199">
        <v>-1.2504</v>
      </c>
      <c r="O10" s="199">
        <v>2.82</v>
      </c>
      <c r="P10" s="199">
        <v>-0.5</v>
      </c>
      <c r="Q10" s="199">
        <v>1.9</v>
      </c>
      <c r="R10" s="199">
        <v>-3.8</v>
      </c>
      <c r="S10" s="199">
        <v>4.3</v>
      </c>
      <c r="T10" s="199">
        <v>5.6</v>
      </c>
      <c r="U10" s="199">
        <v>6.9</v>
      </c>
      <c r="V10" s="199">
        <v>-5</v>
      </c>
      <c r="W10" s="199">
        <v>-0.6</v>
      </c>
      <c r="X10" s="199">
        <v>4.0999999999999996</v>
      </c>
      <c r="Y10" s="18">
        <v>0</v>
      </c>
    </row>
    <row r="11" spans="1:25" x14ac:dyDescent="0.3">
      <c r="A11" s="198" t="s">
        <v>452</v>
      </c>
      <c r="B11" s="200">
        <v>6.3</v>
      </c>
      <c r="C11" s="199">
        <v>2.1</v>
      </c>
      <c r="D11" s="199">
        <v>3.3</v>
      </c>
      <c r="E11" s="199">
        <v>3.6</v>
      </c>
      <c r="F11" s="199">
        <v>4.8</v>
      </c>
      <c r="G11" s="199">
        <v>139763</v>
      </c>
      <c r="H11" s="200">
        <v>73967</v>
      </c>
      <c r="I11" s="199">
        <v>47503</v>
      </c>
      <c r="J11" s="199">
        <v>18293</v>
      </c>
      <c r="K11" s="199">
        <v>0.30299999999999999</v>
      </c>
      <c r="L11" s="199">
        <v>-1.3440000000000001</v>
      </c>
      <c r="M11" s="199">
        <v>0.59760000000000002</v>
      </c>
      <c r="N11" s="199">
        <v>0.96130000000000004</v>
      </c>
      <c r="O11" s="199">
        <v>-0.76300000000000001</v>
      </c>
      <c r="P11" s="199">
        <v>-0.3</v>
      </c>
      <c r="Q11" s="199">
        <v>2.6</v>
      </c>
      <c r="R11" s="199">
        <v>-4.3</v>
      </c>
      <c r="S11" s="199">
        <v>3.5</v>
      </c>
      <c r="T11" s="199">
        <v>4.2</v>
      </c>
      <c r="U11" s="199">
        <v>6.1</v>
      </c>
      <c r="V11" s="199">
        <v>-4.3</v>
      </c>
      <c r="W11" s="199">
        <v>0.3</v>
      </c>
      <c r="X11" s="199">
        <v>4.3</v>
      </c>
      <c r="Y11" s="18">
        <v>0</v>
      </c>
    </row>
    <row r="12" spans="1:25" x14ac:dyDescent="0.3">
      <c r="A12" s="198" t="s">
        <v>453</v>
      </c>
      <c r="B12" s="200">
        <v>9.5</v>
      </c>
      <c r="C12" s="199">
        <v>2.5</v>
      </c>
      <c r="D12" s="199">
        <v>4.5</v>
      </c>
      <c r="E12" s="199">
        <v>4</v>
      </c>
      <c r="F12" s="199">
        <v>4.5999999999999996</v>
      </c>
      <c r="G12" s="199">
        <v>134457</v>
      </c>
      <c r="H12" s="200">
        <v>68528</v>
      </c>
      <c r="I12" s="199">
        <v>48802</v>
      </c>
      <c r="J12" s="199">
        <v>17126</v>
      </c>
      <c r="K12" s="199">
        <v>-0.221</v>
      </c>
      <c r="L12" s="199">
        <v>-3.1019999999999999</v>
      </c>
      <c r="M12" s="199">
        <v>-1.4314</v>
      </c>
      <c r="N12" s="199">
        <v>5.8099999999999999E-2</v>
      </c>
      <c r="O12" s="199">
        <v>4.1509999999999998</v>
      </c>
      <c r="P12" s="199">
        <v>0.5</v>
      </c>
      <c r="Q12" s="199">
        <v>4</v>
      </c>
      <c r="R12" s="199">
        <v>-4.5</v>
      </c>
      <c r="S12" s="199">
        <v>4</v>
      </c>
      <c r="T12" s="199">
        <v>4.5</v>
      </c>
      <c r="U12" s="199">
        <v>5.3</v>
      </c>
      <c r="V12" s="199">
        <v>0.1</v>
      </c>
      <c r="W12" s="199">
        <v>-0.1</v>
      </c>
      <c r="X12" s="199">
        <v>4.3</v>
      </c>
      <c r="Y12" s="18">
        <v>0</v>
      </c>
    </row>
    <row r="13" spans="1:25" x14ac:dyDescent="0.3">
      <c r="A13" s="198" t="s">
        <v>456</v>
      </c>
      <c r="B13" s="200">
        <v>10.5</v>
      </c>
      <c r="C13" s="199">
        <v>2.9</v>
      </c>
      <c r="D13" s="199">
        <v>5.0999999999999996</v>
      </c>
      <c r="E13" s="199">
        <v>4.8</v>
      </c>
      <c r="F13" s="199">
        <v>4.3</v>
      </c>
      <c r="G13" s="199">
        <v>131486</v>
      </c>
      <c r="H13" s="200">
        <v>68674</v>
      </c>
      <c r="I13" s="199">
        <v>47878</v>
      </c>
      <c r="J13" s="199">
        <v>14933</v>
      </c>
      <c r="K13" s="199">
        <v>-1.7270000000000001</v>
      </c>
      <c r="L13" s="199">
        <v>-2.5910000000000002</v>
      </c>
      <c r="M13" s="199">
        <v>-2.3228</v>
      </c>
      <c r="N13" s="199">
        <v>-1.403</v>
      </c>
      <c r="O13" s="199">
        <v>5.8070000000000004</v>
      </c>
      <c r="P13" s="199">
        <v>0.9</v>
      </c>
      <c r="Q13" s="199">
        <v>5</v>
      </c>
      <c r="R13" s="199">
        <v>-5.0999999999999996</v>
      </c>
      <c r="S13" s="199">
        <v>9.5</v>
      </c>
      <c r="T13" s="199">
        <v>5.3</v>
      </c>
      <c r="U13" s="199">
        <v>4.5999999999999996</v>
      </c>
      <c r="V13" s="199">
        <v>8.6999999999999993</v>
      </c>
      <c r="W13" s="199">
        <v>-0.3</v>
      </c>
      <c r="X13" s="199">
        <v>4.0999999999999996</v>
      </c>
      <c r="Y13" s="18">
        <v>0</v>
      </c>
    </row>
    <row r="14" spans="1:25" x14ac:dyDescent="0.3">
      <c r="A14" s="198" t="s">
        <v>457</v>
      </c>
      <c r="B14" s="200">
        <v>11.6</v>
      </c>
      <c r="C14" s="199">
        <v>3.5</v>
      </c>
      <c r="D14" s="199">
        <v>5.8</v>
      </c>
      <c r="E14" s="199">
        <v>4.2</v>
      </c>
      <c r="F14" s="199">
        <v>4.3</v>
      </c>
      <c r="G14" s="199">
        <v>126363</v>
      </c>
      <c r="H14" s="200">
        <v>65359</v>
      </c>
      <c r="I14" s="199">
        <v>46408</v>
      </c>
      <c r="J14" s="199">
        <v>14596</v>
      </c>
      <c r="K14" s="199">
        <v>-1.6579999999999999</v>
      </c>
      <c r="L14" s="199">
        <v>-3.5390000000000001</v>
      </c>
      <c r="M14" s="199">
        <v>1.3614999999999999</v>
      </c>
      <c r="N14" s="199">
        <v>0.35870000000000002</v>
      </c>
      <c r="O14" s="199">
        <v>-2.5619999999999998</v>
      </c>
      <c r="P14" s="199">
        <v>2</v>
      </c>
      <c r="Q14" s="199">
        <v>7</v>
      </c>
      <c r="R14" s="199">
        <v>-5.0999999999999996</v>
      </c>
      <c r="S14" s="199">
        <v>8.5</v>
      </c>
      <c r="T14" s="199">
        <v>4.2</v>
      </c>
      <c r="U14" s="199">
        <v>3.9</v>
      </c>
      <c r="V14" s="199">
        <v>5.4</v>
      </c>
      <c r="W14" s="199">
        <v>0.7</v>
      </c>
      <c r="X14" s="199">
        <v>4.2</v>
      </c>
      <c r="Y14" s="18">
        <v>0</v>
      </c>
    </row>
    <row r="15" spans="1:25" x14ac:dyDescent="0.3">
      <c r="A15" s="198" t="s">
        <v>458</v>
      </c>
      <c r="B15" s="200">
        <v>11.2</v>
      </c>
      <c r="C15" s="199">
        <v>3.7</v>
      </c>
      <c r="D15" s="199">
        <v>5.8</v>
      </c>
      <c r="E15" s="199">
        <v>4.5999999999999996</v>
      </c>
      <c r="F15" s="199">
        <v>4.4000000000000004</v>
      </c>
      <c r="G15" s="199">
        <v>126082</v>
      </c>
      <c r="H15" s="200">
        <v>65836</v>
      </c>
      <c r="I15" s="199">
        <v>46119</v>
      </c>
      <c r="J15" s="199">
        <v>14127</v>
      </c>
      <c r="K15" s="199">
        <v>-7.7290000000000001</v>
      </c>
      <c r="L15" s="199">
        <v>-4.4349999999999996</v>
      </c>
      <c r="M15" s="199">
        <v>-0.94189999999999996</v>
      </c>
      <c r="N15" s="199">
        <v>0.14219999999999999</v>
      </c>
      <c r="O15" s="199">
        <v>-0.14199999999999999</v>
      </c>
      <c r="P15" s="199">
        <v>1.9</v>
      </c>
      <c r="Q15" s="199">
        <v>6.6</v>
      </c>
      <c r="R15" s="199">
        <v>-4.8</v>
      </c>
      <c r="S15" s="199">
        <v>11.1</v>
      </c>
      <c r="T15" s="199">
        <v>5.3</v>
      </c>
      <c r="U15" s="199">
        <v>3.9</v>
      </c>
      <c r="V15" s="199">
        <v>6.3</v>
      </c>
      <c r="W15" s="199">
        <v>1.2</v>
      </c>
      <c r="X15" s="199">
        <v>4.3</v>
      </c>
      <c r="Y15" s="18">
        <v>0</v>
      </c>
    </row>
    <row r="16" spans="1:25" x14ac:dyDescent="0.3">
      <c r="A16" s="198" t="s">
        <v>459</v>
      </c>
      <c r="B16" s="200">
        <v>12.4</v>
      </c>
      <c r="C16" s="199">
        <v>4.2</v>
      </c>
      <c r="D16" s="199">
        <v>6.5</v>
      </c>
      <c r="E16" s="199">
        <v>4</v>
      </c>
      <c r="F16" s="199">
        <v>3.6</v>
      </c>
      <c r="G16" s="199">
        <v>119898</v>
      </c>
      <c r="H16" s="200">
        <v>62200</v>
      </c>
      <c r="I16" s="199">
        <v>44196</v>
      </c>
      <c r="J16" s="199">
        <v>13502</v>
      </c>
      <c r="K16" s="199">
        <v>-5.9539999999999997</v>
      </c>
      <c r="L16" s="199">
        <v>-3.4620000000000002</v>
      </c>
      <c r="M16" s="199">
        <v>-5.8160999999999996</v>
      </c>
      <c r="N16" s="199">
        <v>-8.0799999999999997E-2</v>
      </c>
      <c r="O16" s="199">
        <v>3.891</v>
      </c>
      <c r="P16" s="199">
        <v>2</v>
      </c>
      <c r="Q16" s="199">
        <v>6.7</v>
      </c>
      <c r="R16" s="199">
        <v>-4.8</v>
      </c>
      <c r="S16" s="199">
        <v>10.1</v>
      </c>
      <c r="T16" s="199">
        <v>3</v>
      </c>
      <c r="U16" s="199">
        <v>3.5</v>
      </c>
      <c r="V16" s="199">
        <v>0.3</v>
      </c>
      <c r="W16" s="199">
        <v>-0.6</v>
      </c>
      <c r="X16" s="199">
        <v>3.6</v>
      </c>
      <c r="Y16" s="18">
        <v>0</v>
      </c>
    </row>
    <row r="17" spans="1:25" x14ac:dyDescent="0.3">
      <c r="A17" s="198" t="s">
        <v>460</v>
      </c>
      <c r="B17" s="200">
        <v>12.9</v>
      </c>
      <c r="C17" s="199">
        <v>4.5999999999999996</v>
      </c>
      <c r="D17" s="199">
        <v>7</v>
      </c>
      <c r="E17" s="199">
        <v>4.0999999999999996</v>
      </c>
      <c r="F17" s="199">
        <v>4</v>
      </c>
      <c r="G17" s="199">
        <v>125911</v>
      </c>
      <c r="H17" s="200">
        <v>62767</v>
      </c>
      <c r="I17" s="199">
        <v>48575</v>
      </c>
      <c r="J17" s="199">
        <v>14568</v>
      </c>
      <c r="K17" s="199">
        <v>-4.3029999999999999</v>
      </c>
      <c r="L17" s="199">
        <v>-1.9650000000000001</v>
      </c>
      <c r="M17" s="199">
        <v>-0.55510000000000004</v>
      </c>
      <c r="N17" s="199">
        <v>-0.78910000000000002</v>
      </c>
      <c r="O17" s="199">
        <v>-3.117</v>
      </c>
      <c r="P17" s="199">
        <v>1.4</v>
      </c>
      <c r="Q17" s="199">
        <v>5.4</v>
      </c>
      <c r="R17" s="199">
        <v>-4.5999999999999996</v>
      </c>
      <c r="S17" s="199">
        <v>11.5</v>
      </c>
      <c r="T17" s="199">
        <v>4</v>
      </c>
      <c r="U17" s="199">
        <v>3.5</v>
      </c>
      <c r="V17" s="199">
        <v>5.3</v>
      </c>
      <c r="W17" s="199">
        <v>0.1</v>
      </c>
      <c r="X17" s="199">
        <v>4.0999999999999996</v>
      </c>
      <c r="Y17" s="18">
        <v>0</v>
      </c>
    </row>
    <row r="18" spans="1:25" x14ac:dyDescent="0.3">
      <c r="A18" s="198" t="s">
        <v>461</v>
      </c>
      <c r="B18" s="200">
        <v>13</v>
      </c>
      <c r="C18" s="199">
        <v>4.5999999999999996</v>
      </c>
      <c r="D18" s="199">
        <v>7</v>
      </c>
      <c r="E18" s="199">
        <v>3.8</v>
      </c>
      <c r="F18" s="199">
        <v>4.0999999999999996</v>
      </c>
      <c r="G18" s="199">
        <v>135587</v>
      </c>
      <c r="H18" s="200">
        <v>72696</v>
      </c>
      <c r="I18" s="199">
        <v>49121</v>
      </c>
      <c r="J18" s="199">
        <v>13770</v>
      </c>
      <c r="K18" s="199">
        <v>6.3419999999999996</v>
      </c>
      <c r="L18" s="199">
        <v>-2.4039999999999999</v>
      </c>
      <c r="M18" s="199">
        <v>0.17280000000000001</v>
      </c>
      <c r="N18" s="199">
        <v>0.7419</v>
      </c>
      <c r="O18" s="199">
        <v>7.75</v>
      </c>
      <c r="P18" s="199">
        <v>3.2</v>
      </c>
      <c r="Q18" s="199">
        <v>8.3000000000000007</v>
      </c>
      <c r="R18" s="199">
        <v>-4.3</v>
      </c>
      <c r="S18" s="199">
        <v>10.9</v>
      </c>
      <c r="T18" s="199">
        <v>4.5</v>
      </c>
      <c r="U18" s="199">
        <v>3.4</v>
      </c>
      <c r="V18" s="199">
        <v>4.2</v>
      </c>
      <c r="W18" s="199">
        <v>0.5</v>
      </c>
      <c r="X18" s="199">
        <v>4.2</v>
      </c>
      <c r="Y18" s="18">
        <v>0</v>
      </c>
    </row>
    <row r="19" spans="1:25" x14ac:dyDescent="0.3">
      <c r="A19" s="198" t="s">
        <v>462</v>
      </c>
      <c r="B19" s="200">
        <v>12</v>
      </c>
      <c r="C19" s="199">
        <v>5.0999999999999996</v>
      </c>
      <c r="D19" s="199">
        <v>7.1</v>
      </c>
      <c r="E19" s="199">
        <v>3.9</v>
      </c>
      <c r="F19" s="199">
        <v>3.8</v>
      </c>
      <c r="G19" s="199">
        <v>126767</v>
      </c>
      <c r="H19" s="200">
        <v>65399</v>
      </c>
      <c r="I19" s="199">
        <v>48987</v>
      </c>
      <c r="J19" s="199">
        <v>12381</v>
      </c>
      <c r="K19" s="199">
        <v>-1.2050000000000001</v>
      </c>
      <c r="L19" s="199">
        <v>-2.452</v>
      </c>
      <c r="M19" s="199">
        <v>-1.1347</v>
      </c>
      <c r="N19" s="199">
        <v>-0.49509999999999998</v>
      </c>
      <c r="O19" s="199">
        <v>3.79</v>
      </c>
      <c r="P19" s="199">
        <v>3.9</v>
      </c>
      <c r="Q19" s="199">
        <v>9.1</v>
      </c>
      <c r="R19" s="199">
        <v>-3.8</v>
      </c>
      <c r="S19" s="199">
        <v>28.2</v>
      </c>
      <c r="T19" s="199">
        <v>3.3</v>
      </c>
      <c r="U19" s="199">
        <v>3.5</v>
      </c>
      <c r="V19" s="199">
        <v>12.4</v>
      </c>
      <c r="W19" s="199">
        <v>0.9</v>
      </c>
      <c r="X19" s="199">
        <v>3.9</v>
      </c>
      <c r="Y19" s="18">
        <v>0</v>
      </c>
    </row>
    <row r="20" spans="1:25" x14ac:dyDescent="0.3">
      <c r="A20" s="198" t="s">
        <v>463</v>
      </c>
      <c r="B20" s="200">
        <v>11.6</v>
      </c>
      <c r="C20" s="199">
        <v>5.0999999999999996</v>
      </c>
      <c r="D20" s="199">
        <v>7</v>
      </c>
      <c r="E20" s="199">
        <v>3.6</v>
      </c>
      <c r="F20" s="199">
        <v>3.9</v>
      </c>
      <c r="G20" s="199">
        <v>121231</v>
      </c>
      <c r="H20" s="200">
        <v>58529</v>
      </c>
      <c r="I20" s="199">
        <v>50703</v>
      </c>
      <c r="J20" s="199">
        <v>12000</v>
      </c>
      <c r="K20" s="199">
        <v>-8.3089999999999993</v>
      </c>
      <c r="L20" s="199">
        <v>-2.7629999999999999</v>
      </c>
      <c r="M20" s="199">
        <v>1.3035000000000001</v>
      </c>
      <c r="N20" s="199">
        <v>1.3471</v>
      </c>
      <c r="O20" s="199">
        <v>-8.0779999999999994</v>
      </c>
      <c r="P20" s="199">
        <v>2.2999999999999998</v>
      </c>
      <c r="Q20" s="199">
        <v>6.5</v>
      </c>
      <c r="R20" s="199">
        <v>-3.9</v>
      </c>
      <c r="S20" s="199">
        <v>18.5</v>
      </c>
      <c r="T20" s="199">
        <v>2.5</v>
      </c>
      <c r="U20" s="199">
        <v>3.7</v>
      </c>
      <c r="V20" s="199">
        <v>-4</v>
      </c>
      <c r="W20" s="199">
        <v>1.2</v>
      </c>
      <c r="X20" s="199">
        <v>4</v>
      </c>
      <c r="Y20" s="18">
        <v>0</v>
      </c>
    </row>
    <row r="21" spans="1:25" x14ac:dyDescent="0.3">
      <c r="A21" s="198" t="s">
        <v>464</v>
      </c>
      <c r="B21" s="200">
        <v>12</v>
      </c>
      <c r="C21" s="199">
        <v>4.8</v>
      </c>
      <c r="D21" s="199">
        <v>6.9</v>
      </c>
      <c r="E21" s="199">
        <v>3</v>
      </c>
      <c r="F21" s="199">
        <v>3.8</v>
      </c>
      <c r="G21" s="199">
        <v>87886</v>
      </c>
      <c r="H21" s="200">
        <v>46702</v>
      </c>
      <c r="I21" s="199">
        <v>32735</v>
      </c>
      <c r="J21" s="199">
        <v>8449</v>
      </c>
      <c r="K21" s="199">
        <v>-2.5870000000000002</v>
      </c>
      <c r="L21" s="199">
        <v>-2.5249999999999999</v>
      </c>
      <c r="M21" s="199">
        <v>-2.15</v>
      </c>
      <c r="N21" s="199">
        <v>0.4602</v>
      </c>
      <c r="O21" s="199">
        <v>2.867</v>
      </c>
      <c r="P21" s="199">
        <v>2.2999999999999998</v>
      </c>
      <c r="Q21" s="199">
        <v>6.2</v>
      </c>
      <c r="R21" s="199">
        <v>-3.7</v>
      </c>
      <c r="S21" s="199">
        <v>10.8</v>
      </c>
      <c r="T21" s="199">
        <v>0.7</v>
      </c>
      <c r="U21" s="199">
        <v>3.7</v>
      </c>
      <c r="V21" s="199">
        <v>-11</v>
      </c>
      <c r="W21" s="199">
        <v>0.8</v>
      </c>
      <c r="X21" s="199">
        <v>4</v>
      </c>
      <c r="Y21" s="18">
        <v>0</v>
      </c>
    </row>
    <row r="22" spans="1:25" x14ac:dyDescent="0.3">
      <c r="A22" s="198" t="s">
        <v>465</v>
      </c>
      <c r="B22" s="200">
        <v>12.5</v>
      </c>
      <c r="C22" s="199">
        <v>5.0999999999999996</v>
      </c>
      <c r="D22" s="199">
        <v>7.3</v>
      </c>
      <c r="E22" s="199">
        <v>2.1</v>
      </c>
      <c r="F22" s="199">
        <v>3.7</v>
      </c>
      <c r="G22" s="199">
        <v>74901</v>
      </c>
      <c r="H22" s="200">
        <v>41397</v>
      </c>
      <c r="I22" s="199">
        <v>26698</v>
      </c>
      <c r="J22" s="199">
        <v>6805</v>
      </c>
      <c r="K22" s="199">
        <v>-1.6779999999999999</v>
      </c>
      <c r="L22" s="199">
        <v>-2.532</v>
      </c>
      <c r="M22" s="199">
        <v>-1.0315000000000001</v>
      </c>
      <c r="N22" s="199">
        <v>-1.4570000000000001</v>
      </c>
      <c r="O22" s="199">
        <v>3.2290000000000001</v>
      </c>
      <c r="P22" s="199">
        <v>2.2000000000000002</v>
      </c>
      <c r="Q22" s="199">
        <v>6.2</v>
      </c>
      <c r="R22" s="199">
        <v>-3.7</v>
      </c>
      <c r="S22" s="199">
        <v>2</v>
      </c>
      <c r="T22" s="199">
        <v>-0.2</v>
      </c>
      <c r="U22" s="199">
        <v>3.7</v>
      </c>
      <c r="V22" s="199">
        <v>-11.6</v>
      </c>
      <c r="W22" s="199">
        <v>0.8</v>
      </c>
      <c r="X22" s="199">
        <v>4</v>
      </c>
      <c r="Y22" s="18">
        <v>0</v>
      </c>
    </row>
    <row r="23" spans="1:25" x14ac:dyDescent="0.3">
      <c r="A23" s="198" t="s">
        <v>466</v>
      </c>
      <c r="B23" s="200">
        <v>13.4</v>
      </c>
      <c r="C23" s="199">
        <v>4.8</v>
      </c>
      <c r="D23" s="199">
        <v>7.3</v>
      </c>
      <c r="E23" s="199">
        <v>1.8</v>
      </c>
      <c r="F23" s="199">
        <v>3.4</v>
      </c>
      <c r="G23" s="199">
        <v>72135</v>
      </c>
      <c r="H23" s="200">
        <v>39768</v>
      </c>
      <c r="I23" s="199">
        <v>25702</v>
      </c>
      <c r="J23" s="199">
        <v>6664</v>
      </c>
      <c r="K23" s="199">
        <v>-4.1159999999999997</v>
      </c>
      <c r="L23" s="199">
        <v>-1.601</v>
      </c>
      <c r="M23" s="199">
        <v>1.4877</v>
      </c>
      <c r="N23" s="199">
        <v>1.5439000000000001</v>
      </c>
      <c r="O23" s="199">
        <v>-5.5209999999999999</v>
      </c>
      <c r="P23" s="199">
        <v>1.9</v>
      </c>
      <c r="Q23" s="199">
        <v>5.5</v>
      </c>
      <c r="R23" s="199">
        <v>-3.7</v>
      </c>
      <c r="S23" s="199">
        <v>11.6</v>
      </c>
      <c r="T23" s="199">
        <v>-0.8</v>
      </c>
      <c r="U23" s="199">
        <v>3.4</v>
      </c>
      <c r="V23" s="199">
        <v>-14</v>
      </c>
      <c r="W23" s="199">
        <v>-0.3</v>
      </c>
      <c r="X23" s="199">
        <v>3.8</v>
      </c>
      <c r="Y23" s="18">
        <v>0</v>
      </c>
    </row>
    <row r="24" spans="1:25" x14ac:dyDescent="0.3">
      <c r="A24" s="198" t="s">
        <v>467</v>
      </c>
      <c r="B24" s="200">
        <v>13</v>
      </c>
      <c r="C24" s="199">
        <v>5.0999999999999996</v>
      </c>
      <c r="D24" s="199">
        <v>7.4</v>
      </c>
      <c r="E24" s="199">
        <v>1.1000000000000001</v>
      </c>
      <c r="F24" s="199">
        <v>3.1</v>
      </c>
      <c r="G24" s="199">
        <v>78944</v>
      </c>
      <c r="H24" s="200">
        <v>43154</v>
      </c>
      <c r="I24" s="199">
        <v>27956</v>
      </c>
      <c r="J24" s="199">
        <v>7833</v>
      </c>
      <c r="K24" s="199">
        <v>-4.04</v>
      </c>
      <c r="L24" s="199">
        <v>-2.1280000000000001</v>
      </c>
      <c r="M24" s="199">
        <v>1.6157999999999999</v>
      </c>
      <c r="N24" s="199">
        <v>-1.3062</v>
      </c>
      <c r="O24" s="199">
        <v>-1.9730000000000001</v>
      </c>
      <c r="P24" s="199">
        <v>0.3</v>
      </c>
      <c r="Q24" s="199">
        <v>3</v>
      </c>
      <c r="R24" s="199">
        <v>-3.9</v>
      </c>
      <c r="S24" s="199">
        <v>9.9</v>
      </c>
      <c r="T24" s="199">
        <v>-1.6</v>
      </c>
      <c r="U24" s="199">
        <v>3.1</v>
      </c>
      <c r="V24" s="199">
        <v>-20.6</v>
      </c>
      <c r="W24" s="199">
        <v>-0.3</v>
      </c>
      <c r="X24" s="199">
        <v>3.5</v>
      </c>
      <c r="Y24" s="18">
        <v>0</v>
      </c>
    </row>
    <row r="25" spans="1:25" x14ac:dyDescent="0.3">
      <c r="A25" s="198" t="s">
        <v>468</v>
      </c>
      <c r="B25" s="200">
        <v>12.6</v>
      </c>
      <c r="C25" s="199">
        <v>5.5</v>
      </c>
      <c r="D25" s="199">
        <v>7.6</v>
      </c>
      <c r="E25" s="199">
        <v>0.6</v>
      </c>
      <c r="F25" s="199">
        <v>2.6</v>
      </c>
      <c r="G25" s="199">
        <v>90188</v>
      </c>
      <c r="H25" s="200">
        <v>50892</v>
      </c>
      <c r="I25" s="199">
        <v>31537</v>
      </c>
      <c r="J25" s="199">
        <v>7759</v>
      </c>
      <c r="K25" s="199">
        <v>1.603</v>
      </c>
      <c r="L25" s="199">
        <v>-3.0059999999999998</v>
      </c>
      <c r="M25" s="199">
        <v>1.3754</v>
      </c>
      <c r="N25" s="199">
        <v>-0.97330000000000005</v>
      </c>
      <c r="O25" s="199">
        <v>3.2440000000000002</v>
      </c>
      <c r="P25" s="199">
        <v>0.4</v>
      </c>
      <c r="Q25" s="199">
        <v>3.2</v>
      </c>
      <c r="R25" s="199">
        <v>-4</v>
      </c>
      <c r="S25" s="199">
        <v>3.4</v>
      </c>
      <c r="T25" s="199">
        <v>-3.3</v>
      </c>
      <c r="U25" s="199">
        <v>2.4</v>
      </c>
      <c r="V25" s="199">
        <v>-24.5</v>
      </c>
      <c r="W25" s="199">
        <v>-0.9</v>
      </c>
      <c r="X25" s="199">
        <v>3.1</v>
      </c>
      <c r="Y25" s="18">
        <v>0</v>
      </c>
    </row>
    <row r="26" spans="1:25" x14ac:dyDescent="0.3">
      <c r="A26" s="198" t="s">
        <v>469</v>
      </c>
      <c r="B26" s="200">
        <v>12.6</v>
      </c>
      <c r="C26" s="199">
        <v>5.6</v>
      </c>
      <c r="D26" s="199">
        <v>7.7</v>
      </c>
      <c r="E26" s="199">
        <v>-0.2</v>
      </c>
      <c r="F26" s="199">
        <v>2.2999999999999998</v>
      </c>
      <c r="G26" s="199">
        <v>89483</v>
      </c>
      <c r="H26" s="200">
        <v>48422</v>
      </c>
      <c r="I26" s="199">
        <v>32878</v>
      </c>
      <c r="J26" s="199">
        <v>8184</v>
      </c>
      <c r="K26" s="199">
        <v>-3.2</v>
      </c>
      <c r="L26" s="199">
        <v>-2.294</v>
      </c>
      <c r="M26" s="199">
        <v>-2.2124000000000001</v>
      </c>
      <c r="N26" s="199">
        <v>1.1220000000000001</v>
      </c>
      <c r="O26" s="199">
        <v>-2.5880000000000001</v>
      </c>
      <c r="P26" s="199">
        <v>0.2</v>
      </c>
      <c r="Q26" s="199">
        <v>3</v>
      </c>
      <c r="R26" s="199">
        <v>-4.0999999999999996</v>
      </c>
      <c r="S26" s="199">
        <v>5.2</v>
      </c>
      <c r="T26" s="199">
        <v>-3.4</v>
      </c>
      <c r="U26" s="199">
        <v>2.2999999999999998</v>
      </c>
      <c r="V26" s="199">
        <v>-22</v>
      </c>
      <c r="W26" s="199">
        <v>-1.2</v>
      </c>
      <c r="X26" s="199">
        <v>2.8</v>
      </c>
      <c r="Y26" s="18">
        <v>0</v>
      </c>
    </row>
    <row r="27" spans="1:25" x14ac:dyDescent="0.3">
      <c r="A27" s="198" t="s">
        <v>470</v>
      </c>
      <c r="B27" s="200">
        <v>12.4</v>
      </c>
      <c r="C27" s="199">
        <v>5.5</v>
      </c>
      <c r="D27" s="199">
        <v>7.5</v>
      </c>
      <c r="E27" s="199">
        <v>-0.4</v>
      </c>
      <c r="F27" s="199">
        <v>1.9</v>
      </c>
      <c r="G27" s="199">
        <v>92416</v>
      </c>
      <c r="H27" s="200">
        <v>50372</v>
      </c>
      <c r="I27" s="199">
        <v>33961</v>
      </c>
      <c r="J27" s="199">
        <v>8083</v>
      </c>
      <c r="K27" s="199">
        <v>-3.992</v>
      </c>
      <c r="L27" s="199">
        <v>-2.2789999999999999</v>
      </c>
      <c r="M27" s="199">
        <v>0.2984</v>
      </c>
      <c r="N27" s="199">
        <v>0.50309999999999999</v>
      </c>
      <c r="O27" s="199">
        <v>0.32100000000000001</v>
      </c>
      <c r="P27" s="199">
        <v>0.6</v>
      </c>
      <c r="Q27" s="199">
        <v>3.6</v>
      </c>
      <c r="R27" s="199">
        <v>-4.2</v>
      </c>
      <c r="S27" s="199">
        <v>3.4</v>
      </c>
      <c r="T27" s="199">
        <v>-4.9000000000000004</v>
      </c>
      <c r="U27" s="199">
        <v>1.7</v>
      </c>
      <c r="V27" s="199">
        <v>-23.1</v>
      </c>
      <c r="W27" s="199">
        <v>-1.3</v>
      </c>
      <c r="X27" s="199">
        <v>2.4</v>
      </c>
      <c r="Y27" s="18">
        <v>0</v>
      </c>
    </row>
    <row r="28" spans="1:25" x14ac:dyDescent="0.3">
      <c r="A28" s="198" t="s">
        <v>471</v>
      </c>
      <c r="B28" s="200">
        <v>11.9</v>
      </c>
      <c r="C28" s="199">
        <v>5.7</v>
      </c>
      <c r="D28" s="199">
        <v>7.5</v>
      </c>
      <c r="E28" s="199">
        <v>-0.4</v>
      </c>
      <c r="F28" s="199">
        <v>1.5</v>
      </c>
      <c r="G28" s="199">
        <v>102111</v>
      </c>
      <c r="H28" s="200">
        <v>53709</v>
      </c>
      <c r="I28" s="199">
        <v>39259</v>
      </c>
      <c r="J28" s="199">
        <v>9143</v>
      </c>
      <c r="K28" s="199">
        <v>-5.0190000000000001</v>
      </c>
      <c r="L28" s="199">
        <v>-2.004</v>
      </c>
      <c r="M28" s="199">
        <v>0.24429999999999999</v>
      </c>
      <c r="N28" s="199">
        <v>-1.1981999999999999</v>
      </c>
      <c r="O28" s="199">
        <v>-1.6519999999999999</v>
      </c>
      <c r="P28" s="199">
        <v>-1.3</v>
      </c>
      <c r="Q28" s="199">
        <v>0.6</v>
      </c>
      <c r="R28" s="199">
        <v>-4.3</v>
      </c>
      <c r="S28" s="199">
        <v>3</v>
      </c>
      <c r="T28" s="199">
        <v>-4.7</v>
      </c>
      <c r="U28" s="199">
        <v>1.7</v>
      </c>
      <c r="V28" s="199">
        <v>-20.8</v>
      </c>
      <c r="W28" s="199">
        <v>-1.4</v>
      </c>
      <c r="X28" s="199">
        <v>2</v>
      </c>
      <c r="Y28" s="18">
        <v>0</v>
      </c>
    </row>
    <row r="29" spans="1:25" x14ac:dyDescent="0.3">
      <c r="A29" s="198" t="s">
        <v>472</v>
      </c>
      <c r="B29" s="200">
        <v>11.8</v>
      </c>
      <c r="C29" s="199">
        <v>5.5</v>
      </c>
      <c r="D29" s="199">
        <v>7.4</v>
      </c>
      <c r="E29" s="199">
        <v>-0.1</v>
      </c>
      <c r="F29" s="199">
        <v>1.3</v>
      </c>
      <c r="G29" s="199">
        <v>96361</v>
      </c>
      <c r="H29" s="200">
        <v>49329</v>
      </c>
      <c r="I29" s="199">
        <v>39043</v>
      </c>
      <c r="J29" s="199">
        <v>7989</v>
      </c>
      <c r="K29" s="199">
        <v>-0.111</v>
      </c>
      <c r="L29" s="199">
        <v>-2.2069999999999999</v>
      </c>
      <c r="M29" s="199">
        <v>0.75360000000000005</v>
      </c>
      <c r="N29" s="199">
        <v>-5.1900000000000002E-2</v>
      </c>
      <c r="O29" s="199">
        <v>0.29799999999999999</v>
      </c>
      <c r="P29" s="199">
        <v>-0.8</v>
      </c>
      <c r="Q29" s="199">
        <v>1.2</v>
      </c>
      <c r="R29" s="199">
        <v>-4.3</v>
      </c>
      <c r="S29" s="199">
        <v>-0.8</v>
      </c>
      <c r="T29" s="199">
        <v>-4.4000000000000004</v>
      </c>
      <c r="U29" s="199">
        <v>1.5</v>
      </c>
      <c r="V29" s="199">
        <v>-20.6</v>
      </c>
      <c r="W29" s="199">
        <v>-1.2</v>
      </c>
      <c r="X29" s="199">
        <v>1.7</v>
      </c>
      <c r="Y29" s="18">
        <v>0</v>
      </c>
    </row>
    <row r="30" spans="1:25" x14ac:dyDescent="0.3">
      <c r="A30" s="198" t="s">
        <v>473</v>
      </c>
      <c r="B30" s="200">
        <v>11.8</v>
      </c>
      <c r="C30" s="199">
        <v>5.9</v>
      </c>
      <c r="D30" s="199">
        <v>7.7</v>
      </c>
      <c r="E30" s="199">
        <v>0.3</v>
      </c>
      <c r="F30" s="199">
        <v>1</v>
      </c>
      <c r="G30" s="199">
        <v>77462</v>
      </c>
      <c r="H30" s="200">
        <v>45784</v>
      </c>
      <c r="I30" s="199">
        <v>24909</v>
      </c>
      <c r="J30" s="199">
        <v>6769</v>
      </c>
      <c r="K30" s="199">
        <v>-4.4400000000000004</v>
      </c>
      <c r="L30" s="199">
        <v>-0.84399999999999997</v>
      </c>
      <c r="M30" s="199">
        <v>-3.7334000000000001</v>
      </c>
      <c r="N30" s="199">
        <v>-0.31180000000000002</v>
      </c>
      <c r="O30" s="199">
        <v>-0.35399999999999998</v>
      </c>
      <c r="P30" s="199">
        <v>-2.2999999999999998</v>
      </c>
      <c r="Q30" s="199">
        <v>-0.9</v>
      </c>
      <c r="R30" s="199">
        <v>-4.5999999999999996</v>
      </c>
      <c r="S30" s="199">
        <v>-2.6</v>
      </c>
      <c r="T30" s="199">
        <v>-5.2</v>
      </c>
      <c r="U30" s="199">
        <v>1.3</v>
      </c>
      <c r="V30" s="199">
        <v>-20.8</v>
      </c>
      <c r="W30" s="199">
        <v>-1.3</v>
      </c>
      <c r="X30" s="199">
        <v>1.5</v>
      </c>
      <c r="Y30" s="18">
        <v>0</v>
      </c>
    </row>
    <row r="31" spans="1:25" x14ac:dyDescent="0.3">
      <c r="A31" s="198" t="s">
        <v>474</v>
      </c>
      <c r="B31" s="200">
        <v>12.5</v>
      </c>
      <c r="C31" s="199">
        <v>6</v>
      </c>
      <c r="D31" s="199">
        <v>8</v>
      </c>
      <c r="E31" s="199">
        <v>0.1</v>
      </c>
      <c r="F31" s="199">
        <v>0.6</v>
      </c>
      <c r="G31" s="199">
        <v>71455</v>
      </c>
      <c r="H31" s="200">
        <v>44424</v>
      </c>
      <c r="I31" s="199">
        <v>20606</v>
      </c>
      <c r="J31" s="199">
        <v>6426</v>
      </c>
      <c r="K31" s="199">
        <v>6.9859999999999998</v>
      </c>
      <c r="L31" s="199">
        <v>-0.70899999999999996</v>
      </c>
      <c r="M31" s="199">
        <v>3.1086999999999998</v>
      </c>
      <c r="N31" s="199">
        <v>-0.51180000000000003</v>
      </c>
      <c r="O31" s="199">
        <v>6.359</v>
      </c>
      <c r="P31" s="199">
        <v>-1.6</v>
      </c>
      <c r="Q31" s="199">
        <v>0.4</v>
      </c>
      <c r="R31" s="199">
        <v>-5</v>
      </c>
      <c r="S31" s="199">
        <v>-22</v>
      </c>
      <c r="T31" s="199">
        <v>-5.2</v>
      </c>
      <c r="U31" s="199">
        <v>0.8</v>
      </c>
      <c r="V31" s="199">
        <v>-24.6</v>
      </c>
      <c r="W31" s="199">
        <v>-1.2</v>
      </c>
      <c r="X31" s="199">
        <v>1.1000000000000001</v>
      </c>
      <c r="Y31" s="18">
        <v>0</v>
      </c>
    </row>
    <row r="32" spans="1:25" x14ac:dyDescent="0.3">
      <c r="A32" s="198" t="s">
        <v>475</v>
      </c>
      <c r="B32" s="200">
        <v>12.4</v>
      </c>
      <c r="C32" s="199">
        <v>6.4</v>
      </c>
      <c r="D32" s="199">
        <v>8.1999999999999993</v>
      </c>
      <c r="E32" s="199">
        <v>0.1</v>
      </c>
      <c r="F32" s="199">
        <v>0.4</v>
      </c>
      <c r="G32" s="199">
        <v>79032</v>
      </c>
      <c r="H32" s="200">
        <v>48845</v>
      </c>
      <c r="I32" s="199">
        <v>23740</v>
      </c>
      <c r="J32" s="199">
        <v>6447</v>
      </c>
      <c r="K32" s="199">
        <v>-5.2489999999999997</v>
      </c>
      <c r="L32" s="199">
        <v>-1.37</v>
      </c>
      <c r="M32" s="199">
        <v>-1.3061</v>
      </c>
      <c r="N32" s="199">
        <v>0.26679999999999998</v>
      </c>
      <c r="O32" s="199">
        <v>-1.637</v>
      </c>
      <c r="P32" s="199">
        <v>-0.4</v>
      </c>
      <c r="Q32" s="199">
        <v>2.1</v>
      </c>
      <c r="R32" s="199">
        <v>-4.7</v>
      </c>
      <c r="S32" s="199">
        <v>-15.9</v>
      </c>
      <c r="T32" s="199">
        <v>-5.0999999999999996</v>
      </c>
      <c r="U32" s="199">
        <v>0.8</v>
      </c>
      <c r="V32" s="199">
        <v>-16.399999999999999</v>
      </c>
      <c r="W32" s="199">
        <v>-1.4</v>
      </c>
      <c r="X32" s="199">
        <v>0.9</v>
      </c>
      <c r="Y32" s="18">
        <v>0</v>
      </c>
    </row>
    <row r="33" spans="1:25" x14ac:dyDescent="0.3">
      <c r="A33" s="198" t="s">
        <v>476</v>
      </c>
      <c r="B33" s="200">
        <v>12.4</v>
      </c>
      <c r="C33" s="199">
        <v>7</v>
      </c>
      <c r="D33" s="199">
        <v>8.6</v>
      </c>
      <c r="E33" s="199">
        <v>-0.2</v>
      </c>
      <c r="F33" s="199">
        <v>0.2</v>
      </c>
      <c r="G33" s="199">
        <v>83559</v>
      </c>
      <c r="H33" s="200">
        <v>50372</v>
      </c>
      <c r="I33" s="199">
        <v>25648</v>
      </c>
      <c r="J33" s="199">
        <v>7539</v>
      </c>
      <c r="K33" s="199">
        <v>-4.34</v>
      </c>
      <c r="L33" s="199">
        <v>-0.93700000000000006</v>
      </c>
      <c r="M33" s="199">
        <v>-1.9348000000000001</v>
      </c>
      <c r="N33" s="199">
        <v>-6.5600000000000006E-2</v>
      </c>
      <c r="O33" s="199">
        <v>-1.321</v>
      </c>
      <c r="P33" s="199">
        <v>-1.1000000000000001</v>
      </c>
      <c r="Q33" s="199">
        <v>1.1000000000000001</v>
      </c>
      <c r="R33" s="199">
        <v>-4.9000000000000004</v>
      </c>
      <c r="S33" s="199">
        <v>-12.5</v>
      </c>
      <c r="T33" s="199">
        <v>-4.2</v>
      </c>
      <c r="U33" s="199">
        <v>0.8</v>
      </c>
      <c r="V33" s="199">
        <v>-5.3</v>
      </c>
      <c r="W33" s="199">
        <v>-0.6</v>
      </c>
      <c r="X33" s="199">
        <v>0.7</v>
      </c>
      <c r="Y33" s="18">
        <v>0</v>
      </c>
    </row>
    <row r="34" spans="1:25" x14ac:dyDescent="0.3">
      <c r="A34" s="198" t="s">
        <v>477</v>
      </c>
      <c r="B34" s="200">
        <v>12.7</v>
      </c>
      <c r="C34" s="199">
        <v>6.8</v>
      </c>
      <c r="D34" s="199">
        <v>8.6</v>
      </c>
      <c r="E34" s="199">
        <v>-0.1</v>
      </c>
      <c r="F34" s="199">
        <v>0</v>
      </c>
      <c r="G34" s="199">
        <v>90865</v>
      </c>
      <c r="H34" s="200">
        <v>52219</v>
      </c>
      <c r="I34" s="199">
        <v>30938</v>
      </c>
      <c r="J34" s="199">
        <v>7707</v>
      </c>
      <c r="K34" s="199">
        <v>-1.522</v>
      </c>
      <c r="L34" s="199">
        <v>-1.516</v>
      </c>
      <c r="M34" s="199">
        <v>-0.15640000000000001</v>
      </c>
      <c r="N34" s="199">
        <v>-0.65259999999999996</v>
      </c>
      <c r="O34" s="199">
        <v>-0.04</v>
      </c>
      <c r="P34" s="199">
        <v>-1.4</v>
      </c>
      <c r="Q34" s="199">
        <v>0.7</v>
      </c>
      <c r="R34" s="199">
        <v>-5</v>
      </c>
      <c r="S34" s="199">
        <v>-0.7</v>
      </c>
      <c r="T34" s="199">
        <v>-3.6</v>
      </c>
      <c r="U34" s="199">
        <v>1</v>
      </c>
      <c r="V34" s="199">
        <v>-1.1000000000000001</v>
      </c>
      <c r="W34" s="199">
        <v>-1</v>
      </c>
      <c r="X34" s="199">
        <v>0.5</v>
      </c>
      <c r="Y34" s="18">
        <v>0</v>
      </c>
    </row>
    <row r="35" spans="1:25" x14ac:dyDescent="0.3">
      <c r="A35" s="198" t="s">
        <v>478</v>
      </c>
      <c r="B35" s="200">
        <v>12.5</v>
      </c>
      <c r="C35" s="199">
        <v>7.5</v>
      </c>
      <c r="D35" s="199">
        <v>9</v>
      </c>
      <c r="E35" s="199">
        <v>-0.3</v>
      </c>
      <c r="F35" s="199">
        <v>-0.1</v>
      </c>
      <c r="G35" s="199">
        <v>95440</v>
      </c>
      <c r="H35" s="200">
        <v>55930</v>
      </c>
      <c r="I35" s="199">
        <v>30766</v>
      </c>
      <c r="J35" s="199">
        <v>8744</v>
      </c>
      <c r="K35" s="199">
        <v>-3.4180000000000001</v>
      </c>
      <c r="L35" s="199">
        <v>-1.825</v>
      </c>
      <c r="M35" s="199">
        <v>0.60940000000000005</v>
      </c>
      <c r="N35" s="199">
        <v>0.1671</v>
      </c>
      <c r="O35" s="199">
        <v>-2.4300000000000002</v>
      </c>
      <c r="P35" s="199">
        <v>-0.9</v>
      </c>
      <c r="Q35" s="199">
        <v>1.2</v>
      </c>
      <c r="R35" s="199">
        <v>-4.8</v>
      </c>
      <c r="S35" s="199">
        <v>-10.199999999999999</v>
      </c>
      <c r="T35" s="199">
        <v>-4</v>
      </c>
      <c r="U35" s="199">
        <v>1.3</v>
      </c>
      <c r="V35" s="199">
        <v>0.5</v>
      </c>
      <c r="W35" s="199">
        <v>0</v>
      </c>
      <c r="X35" s="199">
        <v>0.3</v>
      </c>
      <c r="Y35" s="18">
        <v>0</v>
      </c>
    </row>
    <row r="36" spans="1:25" x14ac:dyDescent="0.3">
      <c r="A36" s="198" t="s">
        <v>479</v>
      </c>
      <c r="B36" s="200">
        <v>11.9</v>
      </c>
      <c r="C36" s="199">
        <v>7.5</v>
      </c>
      <c r="D36" s="199">
        <v>8.8000000000000007</v>
      </c>
      <c r="E36" s="199">
        <v>0.1</v>
      </c>
      <c r="F36" s="199">
        <v>-0.1</v>
      </c>
      <c r="G36" s="199">
        <v>106796</v>
      </c>
      <c r="H36" s="200">
        <v>60334</v>
      </c>
      <c r="I36" s="199">
        <v>36983</v>
      </c>
      <c r="J36" s="199">
        <v>9479</v>
      </c>
      <c r="K36" s="199">
        <v>-5.0609999999999999</v>
      </c>
      <c r="L36" s="199">
        <v>-2.2949999999999999</v>
      </c>
      <c r="M36" s="199">
        <v>2.1000000000000001E-2</v>
      </c>
      <c r="N36" s="199">
        <v>0.2412</v>
      </c>
      <c r="O36" s="199">
        <v>-2.8239999999999998</v>
      </c>
      <c r="P36" s="199">
        <v>-0.8</v>
      </c>
      <c r="Q36" s="199">
        <v>1.4</v>
      </c>
      <c r="R36" s="199">
        <v>-4.8</v>
      </c>
      <c r="S36" s="199">
        <v>-9</v>
      </c>
      <c r="T36" s="199">
        <v>-3.3</v>
      </c>
      <c r="U36" s="199">
        <v>1.7</v>
      </c>
      <c r="V36" s="199">
        <v>2</v>
      </c>
      <c r="W36" s="199">
        <v>-0.2</v>
      </c>
      <c r="X36" s="199">
        <v>0.3</v>
      </c>
      <c r="Y36" s="18">
        <v>0</v>
      </c>
    </row>
    <row r="37" spans="1:25" x14ac:dyDescent="0.3">
      <c r="A37" s="198" t="s">
        <v>481</v>
      </c>
      <c r="B37" s="200">
        <v>11.9</v>
      </c>
      <c r="C37" s="199">
        <v>7.3</v>
      </c>
      <c r="D37" s="199">
        <v>8.6999999999999993</v>
      </c>
      <c r="E37" s="199">
        <v>0.3</v>
      </c>
      <c r="F37" s="199">
        <v>0</v>
      </c>
      <c r="G37" s="199">
        <v>104174</v>
      </c>
      <c r="H37" s="200">
        <v>61135</v>
      </c>
      <c r="I37" s="199">
        <v>33304</v>
      </c>
      <c r="J37" s="199">
        <v>9736</v>
      </c>
      <c r="K37" s="199">
        <v>9.6479999999999997</v>
      </c>
      <c r="L37" s="199">
        <v>-1.252</v>
      </c>
      <c r="M37" s="199">
        <v>7.9600999999999997</v>
      </c>
      <c r="N37" s="199">
        <v>0.2082</v>
      </c>
      <c r="O37" s="199">
        <v>0.64800000000000002</v>
      </c>
      <c r="P37" s="199">
        <v>-1.4</v>
      </c>
      <c r="Q37" s="199">
        <v>0.5</v>
      </c>
      <c r="R37" s="199">
        <v>-4.8</v>
      </c>
      <c r="S37" s="199">
        <v>-5.8</v>
      </c>
      <c r="T37" s="199">
        <v>-2.5</v>
      </c>
      <c r="U37" s="199">
        <v>2.4</v>
      </c>
      <c r="V37" s="199">
        <v>6.6</v>
      </c>
      <c r="W37" s="199">
        <v>0.1</v>
      </c>
      <c r="X37" s="199">
        <v>0.3</v>
      </c>
      <c r="Y37" s="18">
        <v>0</v>
      </c>
    </row>
    <row r="38" spans="1:25" x14ac:dyDescent="0.3">
      <c r="A38" s="198" t="s">
        <v>483</v>
      </c>
      <c r="B38" s="200">
        <v>10.8</v>
      </c>
      <c r="C38" s="199">
        <v>6.9</v>
      </c>
      <c r="D38" s="199">
        <v>8.1</v>
      </c>
      <c r="E38" s="199">
        <v>1.1000000000000001</v>
      </c>
      <c r="F38" s="199">
        <v>0.2</v>
      </c>
      <c r="G38" s="199">
        <v>99961</v>
      </c>
      <c r="H38" s="200">
        <v>60914</v>
      </c>
      <c r="I38" s="199">
        <v>29672</v>
      </c>
      <c r="J38" s="199">
        <v>9375</v>
      </c>
      <c r="K38" s="199">
        <v>-2.819</v>
      </c>
      <c r="L38" s="199">
        <v>-1.911</v>
      </c>
      <c r="M38" s="199">
        <v>0.34839999999999999</v>
      </c>
      <c r="N38" s="199">
        <v>0.31519999999999998</v>
      </c>
      <c r="O38" s="199">
        <v>-1.383</v>
      </c>
      <c r="P38" s="199">
        <v>-1.8</v>
      </c>
      <c r="Q38" s="199">
        <v>-0.2</v>
      </c>
      <c r="R38" s="199">
        <v>-4.7</v>
      </c>
      <c r="S38" s="199">
        <v>-7.5</v>
      </c>
      <c r="T38" s="199">
        <v>-1.1000000000000001</v>
      </c>
      <c r="U38" s="199">
        <v>2.7</v>
      </c>
      <c r="V38" s="199">
        <v>6.2</v>
      </c>
      <c r="W38" s="199">
        <v>0.4</v>
      </c>
      <c r="X38" s="199">
        <v>0.5</v>
      </c>
      <c r="Y38" s="18">
        <v>0</v>
      </c>
    </row>
    <row r="39" spans="1:25" x14ac:dyDescent="0.3">
      <c r="A39" s="198" t="s">
        <v>485</v>
      </c>
      <c r="B39" s="200">
        <v>10.8</v>
      </c>
      <c r="C39" s="199">
        <v>7.3</v>
      </c>
      <c r="D39" s="199">
        <v>8.4</v>
      </c>
      <c r="E39" s="199">
        <v>1</v>
      </c>
      <c r="F39" s="199">
        <v>0.3</v>
      </c>
      <c r="G39" s="199">
        <v>98710</v>
      </c>
      <c r="H39" s="200">
        <v>60134</v>
      </c>
      <c r="I39" s="199">
        <v>29267</v>
      </c>
      <c r="J39" s="199">
        <v>9309</v>
      </c>
      <c r="K39" s="199">
        <v>4.18</v>
      </c>
      <c r="L39" s="199">
        <v>4.8620000000000001</v>
      </c>
      <c r="M39" s="199">
        <v>-1.3266</v>
      </c>
      <c r="N39" s="199">
        <v>0.161</v>
      </c>
      <c r="O39" s="199">
        <v>1.2829999999999999</v>
      </c>
      <c r="P39" s="199">
        <v>-1.9</v>
      </c>
      <c r="Q39" s="199">
        <v>-0.3</v>
      </c>
      <c r="R39" s="199">
        <v>-4.5999999999999996</v>
      </c>
      <c r="S39" s="199">
        <v>-8.3000000000000007</v>
      </c>
      <c r="T39" s="199">
        <v>-0.7</v>
      </c>
      <c r="U39" s="199">
        <v>3.3</v>
      </c>
      <c r="V39" s="199">
        <v>4.8</v>
      </c>
      <c r="W39" s="199">
        <v>0.5</v>
      </c>
      <c r="X39" s="199">
        <v>0.5</v>
      </c>
      <c r="Y39" s="18">
        <v>0</v>
      </c>
    </row>
    <row r="40" spans="1:25" x14ac:dyDescent="0.3">
      <c r="A40" s="198" t="s">
        <v>487</v>
      </c>
      <c r="B40" s="200">
        <v>10.5</v>
      </c>
      <c r="C40" s="199">
        <v>7</v>
      </c>
      <c r="D40" s="199">
        <v>8</v>
      </c>
      <c r="E40" s="199">
        <v>1.6</v>
      </c>
      <c r="F40" s="199">
        <v>0.5</v>
      </c>
      <c r="G40" s="199">
        <v>96703</v>
      </c>
      <c r="H40" s="200">
        <v>59976</v>
      </c>
      <c r="I40" s="199">
        <v>27514</v>
      </c>
      <c r="J40" s="199">
        <v>9214</v>
      </c>
      <c r="K40" s="199">
        <v>6.7030000000000003</v>
      </c>
      <c r="L40" s="199">
        <v>-1.1719999999999999</v>
      </c>
      <c r="M40" s="199">
        <v>3.9670999999999998</v>
      </c>
      <c r="N40" s="199">
        <v>0.4884</v>
      </c>
      <c r="O40" s="199">
        <v>3.6360000000000001</v>
      </c>
      <c r="P40" s="199">
        <v>0.1</v>
      </c>
      <c r="Q40" s="199">
        <v>2.5</v>
      </c>
      <c r="R40" s="199">
        <v>-4.3</v>
      </c>
      <c r="S40" s="199">
        <v>-8.6999999999999993</v>
      </c>
      <c r="T40" s="199">
        <v>-0.2</v>
      </c>
      <c r="U40" s="199">
        <v>3.6</v>
      </c>
      <c r="V40" s="199">
        <v>4.7</v>
      </c>
      <c r="W40" s="199">
        <v>1</v>
      </c>
      <c r="X40" s="199">
        <v>0.7</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Senel, Sinem</cp:lastModifiedBy>
  <cp:lastPrinted>2018-11-16T15:01:06Z</cp:lastPrinted>
  <dcterms:created xsi:type="dcterms:W3CDTF">2018-11-16T10:32:45Z</dcterms:created>
  <dcterms:modified xsi:type="dcterms:W3CDTF">2024-07-26T09:22:42Z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956098435</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Sinem.Senel@bankofengland.co.uk</vt:lpwstr>
  </property>
  <property fmtid="{D5CDD505-2E9C-101B-9397-08002B2CF9AE}" pid="6" name="_AuthorEmailDisplayName">
    <vt:lpwstr>Senel, Sinem</vt:lpwstr>
  </property>
  <property fmtid="{D5CDD505-2E9C-101B-9397-08002B2CF9AE}" pid="7" name="_PreviousAdHocReviewCycleID">
    <vt:i4>285615947</vt:i4>
  </property>
</Properties>
</file>