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332499\Reserve Reporting\Tempout\"/>
    </mc:Choice>
  </mc:AlternateContent>
  <bookViews>
    <workbookView xWindow="0" yWindow="0" windowWidth="20220" windowHeight="10212"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Jan 23" sheetId="447" r:id="rId8"/>
    <sheet name="Q422 Ccy Annex" sheetId="448" r:id="rId9"/>
    <sheet name="Dec 22" sheetId="446" r:id="rId10"/>
    <sheet name="Nov 22" sheetId="445" r:id="rId11"/>
    <sheet name="Oct 22" sheetId="443" r:id="rId12"/>
    <sheet name="Q322 Ccy Annex" sheetId="444" r:id="rId13"/>
    <sheet name="Sep 22" sheetId="442" r:id="rId14"/>
    <sheet name="Aug 22" sheetId="441" r:id="rId15"/>
    <sheet name="Jul 22" sheetId="439" r:id="rId16"/>
    <sheet name="Q222 Ccy Annex" sheetId="440" r:id="rId17"/>
    <sheet name="Jun 22" sheetId="438" r:id="rId18"/>
    <sheet name="May 22" sheetId="437" r:id="rId19"/>
    <sheet name="Apr 22" sheetId="435" r:id="rId20"/>
    <sheet name="Q122 Ccy Annex" sheetId="436" r:id="rId21"/>
    <sheet name="Mar 22" sheetId="434" r:id="rId22"/>
    <sheet name="Feb 22" sheetId="433" r:id="rId23"/>
    <sheet name="Jan 22" sheetId="431" r:id="rId24"/>
    <sheet name="Q421 Ccy Annex" sheetId="432" r:id="rId25"/>
    <sheet name="Dec 21" sheetId="430" r:id="rId26"/>
    <sheet name="Nov 21" sheetId="429" r:id="rId27"/>
    <sheet name="Oct 21" sheetId="427" r:id="rId28"/>
    <sheet name="Q321 Ccy Annex" sheetId="428" r:id="rId29"/>
    <sheet name="Sep 21" sheetId="426" r:id="rId30"/>
    <sheet name="Aug 21" sheetId="425" r:id="rId31"/>
    <sheet name="July 21" sheetId="423" r:id="rId32"/>
    <sheet name="Q221 Ccy Annex" sheetId="424" r:id="rId33"/>
    <sheet name="Jun 21" sheetId="422" r:id="rId34"/>
    <sheet name="May 21" sheetId="421" r:id="rId35"/>
    <sheet name="Apr 21" sheetId="420" r:id="rId36"/>
    <sheet name="Q121 Ccy Annex" sheetId="419" r:id="rId37"/>
    <sheet name="Mar 21" sheetId="418" r:id="rId38"/>
    <sheet name="Feb 21" sheetId="417" r:id="rId39"/>
    <sheet name="Jan 21" sheetId="416" r:id="rId40"/>
    <sheet name="Q420 Ccy Annex" sheetId="415" r:id="rId41"/>
    <sheet name="Dec 20" sheetId="414" r:id="rId42"/>
    <sheet name="Nov 20" sheetId="413" r:id="rId43"/>
    <sheet name="Oct 20" sheetId="411" r:id="rId44"/>
    <sheet name="Q320 Ccy Annex" sheetId="412" r:id="rId45"/>
    <sheet name="Sept 20" sheetId="410" r:id="rId46"/>
    <sheet name="Aug 20" sheetId="409" r:id="rId47"/>
    <sheet name="July 20" sheetId="407" r:id="rId48"/>
    <sheet name="Q220 Ccy Annex" sheetId="408" r:id="rId49"/>
    <sheet name="June 20" sheetId="406" r:id="rId50"/>
    <sheet name="May 20" sheetId="405" r:id="rId51"/>
    <sheet name="Apr 20" sheetId="403" r:id="rId52"/>
    <sheet name="Q120 Ccy Annex" sheetId="404" r:id="rId53"/>
    <sheet name="Mar 20" sheetId="402" r:id="rId54"/>
    <sheet name="Feb 20" sheetId="401" r:id="rId55"/>
    <sheet name="Jan 20" sheetId="400" r:id="rId56"/>
    <sheet name="Q419 Ccy Annex" sheetId="399" r:id="rId57"/>
    <sheet name="Dec 19" sheetId="398" r:id="rId58"/>
    <sheet name="Nov 19" sheetId="397" r:id="rId59"/>
    <sheet name="Oct 19" sheetId="395" r:id="rId60"/>
    <sheet name="Q319 Ccy Annex" sheetId="393" r:id="rId61"/>
    <sheet name="Sep 19" sheetId="392" r:id="rId62"/>
    <sheet name="Aug 19" sheetId="391" r:id="rId63"/>
    <sheet name="Jul 19" sheetId="389" r:id="rId64"/>
    <sheet name="Q219 Ccy Annex" sheetId="390" r:id="rId65"/>
    <sheet name="Jun 19" sheetId="388" r:id="rId66"/>
    <sheet name="May 19" sheetId="387" r:id="rId67"/>
    <sheet name="Apr 19" sheetId="386" r:id="rId68"/>
    <sheet name="Q119 Ccy Annex" sheetId="385" r:id="rId69"/>
    <sheet name="Mar 19" sheetId="384" r:id="rId70"/>
    <sheet name="Feb 19" sheetId="383" r:id="rId71"/>
    <sheet name="Jan 19" sheetId="381" r:id="rId72"/>
    <sheet name="Q418 Ccy Annex" sheetId="382" r:id="rId73"/>
    <sheet name="Dec 18" sheetId="380" r:id="rId74"/>
    <sheet name="Nov 18" sheetId="379" r:id="rId75"/>
    <sheet name="Oct 18" sheetId="377" r:id="rId76"/>
    <sheet name="Q318 Ccy Annex" sheetId="378" r:id="rId77"/>
    <sheet name="Sep 18" sheetId="375" r:id="rId78"/>
    <sheet name="Aug 18" sheetId="374" r:id="rId79"/>
    <sheet name="Jul 18" sheetId="372" r:id="rId80"/>
    <sheet name="Q218 Ccy Annex" sheetId="373" r:id="rId81"/>
    <sheet name="Jun 18" sheetId="371" r:id="rId82"/>
    <sheet name="May 18" sheetId="370" r:id="rId83"/>
    <sheet name="Apr 18" sheetId="368" r:id="rId84"/>
    <sheet name="Q118 Ccy Annex" sheetId="369" r:id="rId85"/>
    <sheet name="Mar 18" sheetId="367" r:id="rId86"/>
    <sheet name="Feb 18" sheetId="366" r:id="rId87"/>
    <sheet name="Jan 18" sheetId="364" r:id="rId88"/>
    <sheet name="Q417 Ccy Annex" sheetId="365" r:id="rId89"/>
    <sheet name="Dec 17" sheetId="363" r:id="rId90"/>
    <sheet name="Nov 17" sheetId="362" r:id="rId91"/>
    <sheet name="Oct 17" sheetId="360" r:id="rId92"/>
    <sheet name="Q317 Ccy Annex" sheetId="361" r:id="rId93"/>
    <sheet name="Sep 17" sheetId="359" r:id="rId94"/>
    <sheet name="Aug 17" sheetId="358" r:id="rId95"/>
    <sheet name="Jul 17" sheetId="356" r:id="rId96"/>
    <sheet name="Q217 Ccy Annex" sheetId="357" r:id="rId97"/>
    <sheet name="Jun 17" sheetId="355" r:id="rId98"/>
    <sheet name="May 17" sheetId="354" r:id="rId99"/>
    <sheet name="Apr 17" sheetId="352" r:id="rId100"/>
    <sheet name="Q117 Ccy Annex " sheetId="353" r:id="rId101"/>
    <sheet name="Mar 17" sheetId="351" r:id="rId102"/>
    <sheet name="Feb 17" sheetId="350" r:id="rId103"/>
    <sheet name="Jan 17" sheetId="349" r:id="rId104"/>
    <sheet name="Q416 Ccy Annex" sheetId="348" r:id="rId105"/>
    <sheet name="Dec 16" sheetId="347" r:id="rId106"/>
    <sheet name="Nov 16" sheetId="346" r:id="rId107"/>
    <sheet name="Oct 16" sheetId="344" r:id="rId108"/>
    <sheet name="Q316 Ccy Annex" sheetId="345" r:id="rId109"/>
    <sheet name="Sep 16" sheetId="341" r:id="rId110"/>
    <sheet name="Sep 16 (old)" sheetId="337" state="hidden" r:id="rId111"/>
    <sheet name="Aug 16" sheetId="336" r:id="rId112"/>
    <sheet name="Jul 16" sheetId="335" r:id="rId113"/>
    <sheet name="Q216 Ccy Annex" sheetId="334" r:id="rId114"/>
    <sheet name="Jun 16" sheetId="331" r:id="rId115"/>
    <sheet name="May 16" sheetId="328" r:id="rId116"/>
    <sheet name="Apr 16" sheetId="326" r:id="rId117"/>
    <sheet name="Q116 Ccy Annex" sheetId="327" r:id="rId118"/>
    <sheet name="Mar 16" sheetId="325" r:id="rId119"/>
    <sheet name="Feb 16" sheetId="324" r:id="rId120"/>
    <sheet name="Jan 16" sheetId="323" r:id="rId121"/>
  </sheets>
  <externalReferences>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s>
  <definedNames>
    <definedName name="_Fill" localSheetId="116" hidden="1">#REF!</definedName>
    <definedName name="_Fill" localSheetId="99"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111" hidden="1">#REF!</definedName>
    <definedName name="_Fill" localSheetId="94"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105"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119" hidden="1">#REF!</definedName>
    <definedName name="_Fill" localSheetId="102"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120"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112" hidden="1">#REF!</definedName>
    <definedName name="_Fill" localSheetId="95" hidden="1">#REF!</definedName>
    <definedName name="_Fill" localSheetId="79" hidden="1">#REF!</definedName>
    <definedName name="_Fill" localSheetId="63" hidden="1">#REF!</definedName>
    <definedName name="_Fill" localSheetId="15" hidden="1">#REF!</definedName>
    <definedName name="_Fill" localSheetId="47" hidden="1">#REF!</definedName>
    <definedName name="_Fill" localSheetId="31" hidden="1">#REF!</definedName>
    <definedName name="_Fill" localSheetId="114" hidden="1">#REF!</definedName>
    <definedName name="_Fill" localSheetId="97" hidden="1">#REF!</definedName>
    <definedName name="_Fill" localSheetId="81" hidden="1">#REF!</definedName>
    <definedName name="_Fill" localSheetId="65" hidden="1">#REF!</definedName>
    <definedName name="_Fill" localSheetId="33" hidden="1">#REF!</definedName>
    <definedName name="_Fill" localSheetId="17" hidden="1">#REF!</definedName>
    <definedName name="_Fill" localSheetId="49" hidden="1">#REF!</definedName>
    <definedName name="_Fill" localSheetId="101"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98"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106"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107" hidden="1">#REF!</definedName>
    <definedName name="_Fill" localSheetId="91"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117" hidden="1">#REF!</definedName>
    <definedName name="_Fill" localSheetId="100"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113" hidden="1">#REF!</definedName>
    <definedName name="_Fill" localSheetId="96"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108" hidden="1">#REF!</definedName>
    <definedName name="_Fill" localSheetId="92"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104"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09" hidden="1">#REF!</definedName>
    <definedName name="_Fill" localSheetId="110" hidden="1">#REF!</definedName>
    <definedName name="_Fill" localSheetId="93" hidden="1">#REF!</definedName>
    <definedName name="_Fill" localSheetId="77" hidden="1">#REF!</definedName>
    <definedName name="_Fill" localSheetId="61" hidden="1">#REF!</definedName>
    <definedName name="_Fill" localSheetId="29" hidden="1">#REF!</definedName>
    <definedName name="_Fill" localSheetId="13" hidden="1">#REF!</definedName>
    <definedName name="_Fill" localSheetId="45" hidden="1">#REF!</definedName>
    <definedName name="_Fill" localSheetId="6" hidden="1">#REF!</definedName>
    <definedName name="_Fill" hidden="1">#REF!</definedName>
    <definedName name="A" localSheetId="116" hidden="1">#REF!</definedName>
    <definedName name="A" localSheetId="99"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111" hidden="1">#REF!</definedName>
    <definedName name="A" localSheetId="94"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105"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119" hidden="1">#REF!</definedName>
    <definedName name="A" localSheetId="102"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120"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112" hidden="1">#REF!</definedName>
    <definedName name="A" localSheetId="95" hidden="1">#REF!</definedName>
    <definedName name="A" localSheetId="79" hidden="1">#REF!</definedName>
    <definedName name="A" localSheetId="63" hidden="1">#REF!</definedName>
    <definedName name="A" localSheetId="15" hidden="1">#REF!</definedName>
    <definedName name="A" localSheetId="47" hidden="1">#REF!</definedName>
    <definedName name="A" localSheetId="31" hidden="1">#REF!</definedName>
    <definedName name="A" localSheetId="114" hidden="1">#REF!</definedName>
    <definedName name="A" localSheetId="97" hidden="1">#REF!</definedName>
    <definedName name="A" localSheetId="81" hidden="1">#REF!</definedName>
    <definedName name="A" localSheetId="65" hidden="1">#REF!</definedName>
    <definedName name="A" localSheetId="33" hidden="1">#REF!</definedName>
    <definedName name="A" localSheetId="17" hidden="1">#REF!</definedName>
    <definedName name="A" localSheetId="49" hidden="1">#REF!</definedName>
    <definedName name="A" localSheetId="101"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98"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106"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107" hidden="1">#REF!</definedName>
    <definedName name="A" localSheetId="91"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117" hidden="1">#REF!</definedName>
    <definedName name="A" localSheetId="100"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113" hidden="1">#REF!</definedName>
    <definedName name="A" localSheetId="96"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108" hidden="1">#REF!</definedName>
    <definedName name="A" localSheetId="92"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104"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09" hidden="1">#REF!</definedName>
    <definedName name="A" localSheetId="110" hidden="1">#REF!</definedName>
    <definedName name="A" localSheetId="93" hidden="1">#REF!</definedName>
    <definedName name="A" localSheetId="77" hidden="1">#REF!</definedName>
    <definedName name="A" localSheetId="61" hidden="1">#REF!</definedName>
    <definedName name="A" localSheetId="29" hidden="1">#REF!</definedName>
    <definedName name="A" localSheetId="13" hidden="1">#REF!</definedName>
    <definedName name="A" localSheetId="45" hidden="1">#REF!</definedName>
    <definedName name="A" localSheetId="6" hidden="1">#REF!</definedName>
    <definedName name="A" hidden="1">#REF!</definedName>
    <definedName name="ActiveExposures" localSheetId="116">#REF!</definedName>
    <definedName name="ActiveExposures" localSheetId="99">#REF!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111">#REF!</definedName>
    <definedName name="ActiveExposures" localSheetId="94">#REF!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105">#REF!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119">#REF!</definedName>
    <definedName name="ActiveExposures" localSheetId="102">#REF!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120">#REF!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112">#REF!</definedName>
    <definedName name="ActiveExposures" localSheetId="95">#REF!</definedName>
    <definedName name="ActiveExposures" localSheetId="79">#REF!</definedName>
    <definedName name="ActiveExposures" localSheetId="63">#REF!</definedName>
    <definedName name="ActiveExposures" localSheetId="15">#REF!</definedName>
    <definedName name="ActiveExposures" localSheetId="47">#REF!</definedName>
    <definedName name="ActiveExposures" localSheetId="31">#REF!</definedName>
    <definedName name="ActiveExposures" localSheetId="114">#REF!</definedName>
    <definedName name="ActiveExposures" localSheetId="97">#REF!</definedName>
    <definedName name="ActiveExposures" localSheetId="81">#REF!</definedName>
    <definedName name="ActiveExposures" localSheetId="65">#REF!</definedName>
    <definedName name="ActiveExposures" localSheetId="33">#REF!</definedName>
    <definedName name="ActiveExposures" localSheetId="17">#REF!</definedName>
    <definedName name="ActiveExposures" localSheetId="49">#REF!</definedName>
    <definedName name="ActiveExposures" localSheetId="101">#REF!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98">#REF!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106">#REF!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107">#REF!</definedName>
    <definedName name="ActiveExposures" localSheetId="91">#REF!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117">#REF!</definedName>
    <definedName name="ActiveExposures" localSheetId="100">#REF!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113">#REF!</definedName>
    <definedName name="ActiveExposures" localSheetId="96">#REF!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108">#REF!</definedName>
    <definedName name="ActiveExposures" localSheetId="92">#REF!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104">#REF!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09">#REF!</definedName>
    <definedName name="ActiveExposures" localSheetId="110">#REF!</definedName>
    <definedName name="ActiveExposures" localSheetId="93">#REF!</definedName>
    <definedName name="ActiveExposures" localSheetId="77">#REF!</definedName>
    <definedName name="ActiveExposures" localSheetId="61">#REF!</definedName>
    <definedName name="ActiveExposures" localSheetId="29">#REF!</definedName>
    <definedName name="ActiveExposures" localSheetId="13">#REF!</definedName>
    <definedName name="ActiveExposures" localSheetId="45">#REF!</definedName>
    <definedName name="ActiveExposures" localSheetId="6">#REF!</definedName>
    <definedName name="ActiveExposures">#REF!</definedName>
    <definedName name="ActiveReturns" localSheetId="116">#REF!</definedName>
    <definedName name="ActiveReturns" localSheetId="99">#REF!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111">#REF!</definedName>
    <definedName name="ActiveReturns" localSheetId="94">#REF!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105">#REF!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119">#REF!</definedName>
    <definedName name="ActiveReturns" localSheetId="102">#REF!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120">#REF!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112">#REF!</definedName>
    <definedName name="ActiveReturns" localSheetId="95">#REF!</definedName>
    <definedName name="ActiveReturns" localSheetId="79">#REF!</definedName>
    <definedName name="ActiveReturns" localSheetId="63">#REF!</definedName>
    <definedName name="ActiveReturns" localSheetId="15">#REF!</definedName>
    <definedName name="ActiveReturns" localSheetId="47">#REF!</definedName>
    <definedName name="ActiveReturns" localSheetId="31">#REF!</definedName>
    <definedName name="ActiveReturns" localSheetId="114">#REF!</definedName>
    <definedName name="ActiveReturns" localSheetId="97">#REF!</definedName>
    <definedName name="ActiveReturns" localSheetId="81">#REF!</definedName>
    <definedName name="ActiveReturns" localSheetId="65">#REF!</definedName>
    <definedName name="ActiveReturns" localSheetId="33">#REF!</definedName>
    <definedName name="ActiveReturns" localSheetId="17">#REF!</definedName>
    <definedName name="ActiveReturns" localSheetId="49">#REF!</definedName>
    <definedName name="ActiveReturns" localSheetId="101">#REF!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98">#REF!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106">#REF!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107">#REF!</definedName>
    <definedName name="ActiveReturns" localSheetId="91">#REF!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117">#REF!</definedName>
    <definedName name="ActiveReturns" localSheetId="100">#REF!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113">#REF!</definedName>
    <definedName name="ActiveReturns" localSheetId="96">#REF!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108">#REF!</definedName>
    <definedName name="ActiveReturns" localSheetId="92">#REF!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104">#REF!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09">#REF!</definedName>
    <definedName name="ActiveReturns" localSheetId="110">#REF!</definedName>
    <definedName name="ActiveReturns" localSheetId="93">#REF!</definedName>
    <definedName name="ActiveReturns" localSheetId="77">#REF!</definedName>
    <definedName name="ActiveReturns" localSheetId="61">#REF!</definedName>
    <definedName name="ActiveReturns" localSheetId="29">#REF!</definedName>
    <definedName name="ActiveReturns" localSheetId="13">#REF!</definedName>
    <definedName name="ActiveReturns" localSheetId="45">#REF!</definedName>
    <definedName name="ActiveReturns" localSheetId="6">#REF!</definedName>
    <definedName name="ActiveReturns">#REF!</definedName>
    <definedName name="BoE_AP" localSheetId="116">'Apr 16'!$N$104</definedName>
    <definedName name="BoE_AP" localSheetId="119">'Feb 16'!$N$104</definedName>
    <definedName name="BoE_AP" localSheetId="120">'Jan 16'!$N$104</definedName>
    <definedName name="BoE_AP_1_m" localSheetId="116">'Apr 16'!$N$105</definedName>
    <definedName name="BoE_AP_1_m" localSheetId="119">'Feb 16'!$N$105</definedName>
    <definedName name="BoE_AP_1_m" localSheetId="120">'Jan 16'!$N$105</definedName>
    <definedName name="BoE_AP_1_y" localSheetId="116">'Apr 16'!$N$107</definedName>
    <definedName name="BoE_AP_1_y" localSheetId="119">'Feb 16'!$N$107</definedName>
    <definedName name="BoE_AP_1_y" localSheetId="120">'Jan 16'!$N$107</definedName>
    <definedName name="BoE_AP_3_m" localSheetId="116">'Apr 16'!$N$106</definedName>
    <definedName name="BoE_AP_3_m" localSheetId="119">'Feb 16'!$N$106</definedName>
    <definedName name="BoE_AP_3_m" localSheetId="120">'Jan 16'!$N$106</definedName>
    <definedName name="BoE_AR" localSheetId="116">'Apr 16'!$N$109</definedName>
    <definedName name="BoE_AR" localSheetId="119">'Feb 16'!$N$109</definedName>
    <definedName name="BoE_AR" localSheetId="120">'Jan 16'!$N$109</definedName>
    <definedName name="BoE_AR_1_m" localSheetId="116">'Apr 16'!$N$110</definedName>
    <definedName name="BoE_AR_1_m" localSheetId="119">'Feb 16'!$N$110</definedName>
    <definedName name="BoE_AR_1_m" localSheetId="120">'Jan 16'!$N$110</definedName>
    <definedName name="BoE_AR_1_y" localSheetId="116">'Apr 16'!$N$112</definedName>
    <definedName name="BoE_AR_1_y" localSheetId="119">'Feb 16'!$N$112</definedName>
    <definedName name="BoE_AR_1_y" localSheetId="120">'Jan 16'!$N$112</definedName>
    <definedName name="BoE_AR_3_m" localSheetId="116">'Apr 16'!$N$111</definedName>
    <definedName name="BoE_AR_3_m" localSheetId="119">'Feb 16'!$N$111</definedName>
    <definedName name="BoE_AR_3_m" localSheetId="120">'Jan 16'!$N$111</definedName>
    <definedName name="BoE_BN" localSheetId="116">'Apr 16'!$N$14</definedName>
    <definedName name="BoE_BN" localSheetId="119">'Feb 16'!$N$14</definedName>
    <definedName name="BoE_BN" localSheetId="120">'Jan 16'!$N$14</definedName>
    <definedName name="BoE_BN_Claim" localSheetId="116">'Apr 16'!$N$15</definedName>
    <definedName name="BoE_BN_Claim" localSheetId="119">'Feb 16'!$N$15</definedName>
    <definedName name="BoE_BN_Claim" localSheetId="120">'Jan 16'!$N$15</definedName>
    <definedName name="BoE_BN_HQ_In" localSheetId="116">'Apr 16'!$N$16</definedName>
    <definedName name="BoE_BN_HQ_In" localSheetId="119">'Feb 16'!$N$16</definedName>
    <definedName name="BoE_BN_HQ_In" localSheetId="120">'Jan 16'!$N$16</definedName>
    <definedName name="BoE_BN_HQ_In_Non_Res" localSheetId="116">'Apr 16'!$N$18</definedName>
    <definedName name="BoE_BN_HQ_In_Non_Res" localSheetId="119">'Feb 16'!$N$18</definedName>
    <definedName name="BoE_BN_HQ_In_Non_Res" localSheetId="120">'Jan 16'!$N$18</definedName>
    <definedName name="BoE_BN_HQ_In_Res" localSheetId="116">'Apr 16'!$N$17</definedName>
    <definedName name="BoE_BN_HQ_In_Res" localSheetId="119">'Feb 16'!$N$17</definedName>
    <definedName name="BoE_BN_HQ_In_Res" localSheetId="120">'Jan 16'!$N$17</definedName>
    <definedName name="BoE_BN_HQ_Out" localSheetId="116">'Apr 16'!$N$19</definedName>
    <definedName name="BoE_BN_HQ_Out" localSheetId="119">'Feb 16'!$N$19</definedName>
    <definedName name="BoE_BN_HQ_Out" localSheetId="120">'Jan 16'!$N$19</definedName>
    <definedName name="BoE_BN_HQ_Out_Non_Res" localSheetId="116">'Apr 16'!$N$21</definedName>
    <definedName name="BoE_BN_HQ_Out_Non_Res" localSheetId="119">'Feb 16'!$N$21</definedName>
    <definedName name="BoE_BN_HQ_Out_Non_Res" localSheetId="120">'Jan 16'!$N$21</definedName>
    <definedName name="BoE_BN_HQ_Out_Res" localSheetId="116">'Apr 16'!$N$20</definedName>
    <definedName name="BoE_BN_HQ_Out_Res" localSheetId="119">'Feb 16'!$N$20</definedName>
    <definedName name="BoE_BN_HQ_Out_Res" localSheetId="120">'Jan 16'!$N$20</definedName>
    <definedName name="BoE_CL" localSheetId="116">'Apr 16'!$N$131</definedName>
    <definedName name="BoE_CL" localSheetId="119">'Feb 16'!$N$131</definedName>
    <definedName name="BoE_CL" localSheetId="120">'Jan 16'!$N$131</definedName>
    <definedName name="BoE_CL_HQ_In" localSheetId="116">'Apr 16'!$N$134</definedName>
    <definedName name="BoE_CL_HQ_In" localSheetId="119">'Feb 16'!$N$134</definedName>
    <definedName name="BoE_CL_HQ_In" localSheetId="120">'Jan 16'!$N$134</definedName>
    <definedName name="BoE_CL_HQ_Out" localSheetId="116">'Apr 16'!$N$135</definedName>
    <definedName name="BoE_CL_HQ_Out" localSheetId="119">'Feb 16'!$N$135</definedName>
    <definedName name="BoE_CL_HQ_Out" localSheetId="120">'Jan 16'!$N$135</definedName>
    <definedName name="BoE_CL_Other" localSheetId="116">'Apr 16'!$N$133</definedName>
    <definedName name="BoE_CL_Other" localSheetId="119">'Feb 16'!$N$133</definedName>
    <definedName name="BoE_CL_Other" localSheetId="120">'Jan 16'!$N$133</definedName>
    <definedName name="BoE_Currency_Debt" localSheetId="116">'Apr 16'!$N$142</definedName>
    <definedName name="BoE_Currency_Debt" localSheetId="119">'Feb 16'!$N$142</definedName>
    <definedName name="BoE_Currency_Debt" localSheetId="120">'Jan 16'!$N$142</definedName>
    <definedName name="BoE_FCA" localSheetId="116">'Apr 16'!$N$59</definedName>
    <definedName name="BoE_FCA" localSheetId="119">'Feb 16'!$N$59</definedName>
    <definedName name="BoE_FCA" localSheetId="120">'Jan 16'!$N$59</definedName>
    <definedName name="BoE_FCA_Deposits" localSheetId="116">'Apr 16'!$N$62</definedName>
    <definedName name="BoE_FCA_Deposits" localSheetId="119">'Feb 16'!$N$62</definedName>
    <definedName name="BoE_FCA_Deposits" localSheetId="120">'Jan 16'!$N$62</definedName>
    <definedName name="BoE_FCA_Foreign" localSheetId="116">'Apr 16'!$N$61</definedName>
    <definedName name="BoE_FCA_Foreign" localSheetId="119">'Feb 16'!$N$61</definedName>
    <definedName name="BoE_FCA_Foreign" localSheetId="120">'Jan 16'!$N$61</definedName>
    <definedName name="BoE_FCA_MMI" localSheetId="116">'Apr 16'!$N$60</definedName>
    <definedName name="BoE_FCA_MMI" localSheetId="119">'Feb 16'!$N$60</definedName>
    <definedName name="BoE_FCA_MMI" localSheetId="120">'Jan 16'!$N$60</definedName>
    <definedName name="BoE_FCA_Other" localSheetId="116">'Apr 16'!$N$93</definedName>
    <definedName name="BoE_FCA_Other" localSheetId="119">'Feb 16'!$N$93</definedName>
    <definedName name="BoE_FCA_Other" localSheetId="120">'Jan 16'!$N$93</definedName>
    <definedName name="BoE_FCD" localSheetId="116">'Apr 16'!$N$32</definedName>
    <definedName name="BoE_FCD" localSheetId="111">'Aug 16'!$N$32</definedName>
    <definedName name="BoE_FCD" localSheetId="105">'Dec 16'!$N$32</definedName>
    <definedName name="BoE_FCD" localSheetId="119">'Feb 16'!$N$32</definedName>
    <definedName name="BoE_FCD" localSheetId="120">'Jan 16'!$N$32</definedName>
    <definedName name="BoE_FCD" localSheetId="112">'Jul 16'!$N$32</definedName>
    <definedName name="BoE_FCD" localSheetId="114">'Jun 16'!$N$32</definedName>
    <definedName name="BoE_FCD" localSheetId="118">'Mar 16'!$N$32</definedName>
    <definedName name="BoE_FCD" localSheetId="115">'May 16'!$N$32</definedName>
    <definedName name="BoE_FCD" localSheetId="106">'Nov 16'!$N$32</definedName>
    <definedName name="BoE_FCD" localSheetId="107">'Oct 16'!$N$32</definedName>
    <definedName name="BoE_FCD" localSheetId="109">'Sep 16'!$N$32</definedName>
    <definedName name="BoE_FCD" localSheetId="110">'Sep 16 (old)'!$N$32</definedName>
    <definedName name="BoE_FCD_Central_Banks" localSheetId="116">'Apr 16'!$N$34</definedName>
    <definedName name="BoE_FCD_Central_Banks" localSheetId="111">'Aug 16'!$N$34</definedName>
    <definedName name="BoE_FCD_Central_Banks" localSheetId="105">'Dec 16'!$N$34</definedName>
    <definedName name="BoE_FCD_Central_Banks" localSheetId="119">'Feb 16'!$N$34</definedName>
    <definedName name="BoE_FCD_Central_Banks" localSheetId="120">'Jan 16'!$N$34</definedName>
    <definedName name="BoE_FCD_Central_Banks" localSheetId="112">'Jul 16'!$N$34</definedName>
    <definedName name="BoE_FCD_Central_Banks" localSheetId="114">'Jun 16'!$N$34</definedName>
    <definedName name="BoE_FCD_Central_Banks" localSheetId="118">'Mar 16'!$N$34</definedName>
    <definedName name="BoE_FCD_Central_Banks" localSheetId="115">'May 16'!$N$34</definedName>
    <definedName name="BoE_FCD_Central_Banks" localSheetId="106">'Nov 16'!$N$34</definedName>
    <definedName name="BoE_FCD_Central_Banks" localSheetId="107">'Oct 16'!$N$34</definedName>
    <definedName name="BoE_FCD_Central_Banks" localSheetId="109">'Sep 16'!$N$34</definedName>
    <definedName name="BoE_FCD_Central_Banks" localSheetId="110">'Sep 16 (old)'!$N$34</definedName>
    <definedName name="BoE_FCD_HQ_In" localSheetId="116">'Apr 16'!$N$35</definedName>
    <definedName name="BoE_FCD_HQ_In" localSheetId="111">'Aug 16'!$N$35</definedName>
    <definedName name="BoE_FCD_HQ_In" localSheetId="105">'Dec 16'!$N$35</definedName>
    <definedName name="BoE_FCD_HQ_In" localSheetId="119">'Feb 16'!$N$35</definedName>
    <definedName name="BoE_FCD_HQ_In" localSheetId="120">'Jan 16'!$N$35</definedName>
    <definedName name="BoE_FCD_HQ_In" localSheetId="112">'Jul 16'!$N$35</definedName>
    <definedName name="BoE_FCD_HQ_In" localSheetId="114">'Jun 16'!$N$35</definedName>
    <definedName name="BoE_FCD_HQ_In" localSheetId="118">'Mar 16'!$N$35</definedName>
    <definedName name="BoE_FCD_HQ_In" localSheetId="115">'May 16'!$N$35</definedName>
    <definedName name="BoE_FCD_HQ_In" localSheetId="106">'Nov 16'!$N$35</definedName>
    <definedName name="BoE_FCD_HQ_In" localSheetId="107">'Oct 16'!$N$35</definedName>
    <definedName name="BoE_FCD_HQ_In" localSheetId="109">'Sep 16'!$N$35</definedName>
    <definedName name="BoE_FCD_HQ_In" localSheetId="110">'Sep 16 (old)'!$N$35</definedName>
    <definedName name="BoE_FCD_HQ_In_Non_Res" localSheetId="116">'Apr 16'!$N$37</definedName>
    <definedName name="BoE_FCD_HQ_In_Non_Res" localSheetId="119">'Feb 16'!$N$37</definedName>
    <definedName name="BoE_FCD_HQ_In_Non_Res" localSheetId="120">'Jan 16'!$N$37</definedName>
    <definedName name="BoE_FCD_HQ_In_Res" localSheetId="116">'Apr 16'!$N$36</definedName>
    <definedName name="BoE_FCD_HQ_In_Res" localSheetId="119">'Feb 16'!$N$36</definedName>
    <definedName name="BoE_FCD_HQ_In_Res" localSheetId="120">'Jan 16'!$N$36</definedName>
    <definedName name="BoE_FCD_HQ_Out" localSheetId="116">'Apr 16'!$N$38</definedName>
    <definedName name="BoE_FCD_HQ_Out" localSheetId="111">'Aug 16'!$N$38</definedName>
    <definedName name="BoE_FCD_HQ_Out" localSheetId="105">'Dec 16'!$N$38</definedName>
    <definedName name="BoE_FCD_HQ_Out" localSheetId="119">'Feb 16'!$N$38</definedName>
    <definedName name="BoE_FCD_HQ_Out" localSheetId="120">'Jan 16'!$N$38</definedName>
    <definedName name="BoE_FCD_HQ_Out" localSheetId="112">'Jul 16'!$N$38</definedName>
    <definedName name="BoE_FCD_HQ_Out" localSheetId="114">'Jun 16'!$N$38</definedName>
    <definedName name="BoE_FCD_HQ_Out" localSheetId="118">'Mar 16'!$N$38</definedName>
    <definedName name="BoE_FCD_HQ_Out" localSheetId="115">'May 16'!$N$38</definedName>
    <definedName name="BoE_FCD_HQ_Out" localSheetId="106">'Nov 16'!$N$38</definedName>
    <definedName name="BoE_FCD_HQ_Out" localSheetId="107">'Oct 16'!$N$38</definedName>
    <definedName name="BoE_FCD_HQ_Out" localSheetId="109">'Sep 16'!$N$38</definedName>
    <definedName name="BoE_FCD_HQ_Out" localSheetId="110">'Sep 16 (old)'!$N$38</definedName>
    <definedName name="BoE_FCD_HQ_Out_Non_Res" localSheetId="116">'Apr 16'!$N$40</definedName>
    <definedName name="BoE_FCD_HQ_Out_Non_Res" localSheetId="119">'Feb 16'!$N$40</definedName>
    <definedName name="BoE_FCD_HQ_Out_Non_Res" localSheetId="120">'Jan 16'!$N$40</definedName>
    <definedName name="BoE_FCD_HQ_Out_Res" localSheetId="116">'Apr 16'!$N$39</definedName>
    <definedName name="BoE_FCD_HQ_Out_Res" localSheetId="119">'Feb 16'!$N$39</definedName>
    <definedName name="BoE_FCD_HQ_Out_Res" localSheetId="120">'Jan 16'!$N$39</definedName>
    <definedName name="BoE_FCLS" localSheetId="116">'Apr 16'!$N$72</definedName>
    <definedName name="BoE_FCLS" localSheetId="119">'Feb 16'!$N$72</definedName>
    <definedName name="BoE_FCLS" localSheetId="120">'Jan 16'!$N$72</definedName>
    <definedName name="BoE_FCLS_1_m" localSheetId="116">'Apr 16'!$N$74</definedName>
    <definedName name="BoE_FCLS_1_m" localSheetId="119">'Feb 16'!$N$74</definedName>
    <definedName name="BoE_FCLS_1_m" localSheetId="120">'Jan 16'!$N$74</definedName>
    <definedName name="BoE_FCLS_1_y" localSheetId="116">'Apr 16'!$N$76</definedName>
    <definedName name="BoE_FCLS_1_y" localSheetId="119">'Feb 16'!$N$76</definedName>
    <definedName name="BoE_FCLS_1_y" localSheetId="120">'Jan 16'!$N$76</definedName>
    <definedName name="BoE_FCLS_3_m" localSheetId="116">'Apr 16'!$N$75</definedName>
    <definedName name="BoE_FCLS_3_m" localSheetId="119">'Feb 16'!$N$75</definedName>
    <definedName name="BoE_FCLS_3_m" localSheetId="120">'Jan 16'!$N$75</definedName>
    <definedName name="BoE_FCR" localSheetId="116">'Apr 16'!$N$10</definedName>
    <definedName name="BoE_FCR" localSheetId="111">'Aug 16'!$N$10</definedName>
    <definedName name="BoE_FCR" localSheetId="105">'Dec 16'!$N$10</definedName>
    <definedName name="BoE_FCR" localSheetId="119">'Feb 16'!$N$10</definedName>
    <definedName name="BoE_FCR" localSheetId="120">'Jan 16'!$N$10</definedName>
    <definedName name="BoE_FCR" localSheetId="112">'Jul 16'!$N$10</definedName>
    <definedName name="BoE_FCR" localSheetId="114">'Jun 16'!$N$10</definedName>
    <definedName name="BoE_FCR" localSheetId="118">'Mar 16'!$N$10</definedName>
    <definedName name="BoE_FCR" localSheetId="115">'May 16'!$N$10</definedName>
    <definedName name="BoE_FCR" localSheetId="106">'Nov 16'!$N$10</definedName>
    <definedName name="BoE_FCR" localSheetId="107">'Oct 16'!$N$10</definedName>
    <definedName name="BoE_FCR" localSheetId="109">'Sep 16'!$N$10</definedName>
    <definedName name="BoE_FCR" localSheetId="110">'Sep 16 (old)'!$N$10</definedName>
    <definedName name="BoE_FCS" localSheetId="116">'Apr 16'!$N$128</definedName>
    <definedName name="BoE_FCS" localSheetId="119">'Feb 16'!$N$128</definedName>
    <definedName name="BoE_FCS" localSheetId="120">'Jan 16'!$N$128</definedName>
    <definedName name="BoE_FI_foreign" localSheetId="116">'Apr 16'!$N$144</definedName>
    <definedName name="BoE_FI_foreign" localSheetId="119">'Feb 16'!$N$144</definedName>
    <definedName name="BoE_FI_foreign" localSheetId="120">'Jan 16'!$N$144</definedName>
    <definedName name="BoE_Gold_Dollar" localSheetId="116">'Apr 16'!$N$48</definedName>
    <definedName name="BoE_Gold_Dollar" localSheetId="111">'Aug 16'!$N$48</definedName>
    <definedName name="BoE_Gold_Dollar" localSheetId="105">'Dec 16'!$N$48</definedName>
    <definedName name="BoE_Gold_Dollar" localSheetId="119">'Feb 16'!$N$48</definedName>
    <definedName name="BoE_Gold_Dollar" localSheetId="120">'Jan 16'!$N$48</definedName>
    <definedName name="BoE_Gold_Dollar" localSheetId="112">'Jul 16'!$N$48</definedName>
    <definedName name="BoE_Gold_Dollar" localSheetId="114">'Jun 16'!$N$48</definedName>
    <definedName name="BoE_Gold_Dollar" localSheetId="118">'Mar 16'!$N$48</definedName>
    <definedName name="BoE_Gold_Dollar" localSheetId="115">'May 16'!$N$48</definedName>
    <definedName name="BoE_Gold_Dollar" localSheetId="106">'Nov 16'!$N$48</definedName>
    <definedName name="BoE_Gold_Dollar" localSheetId="107">'Oct 16'!$N$48</definedName>
    <definedName name="BoE_Gold_Dollar" localSheetId="109">'Sep 16'!$N$48</definedName>
    <definedName name="BoE_Gold_Dollar" localSheetId="110">'Sep 16 (old)'!$N$48</definedName>
    <definedName name="BoE_Gold_Fine" localSheetId="116">'Apr 16'!$N$49</definedName>
    <definedName name="BoE_Gold_Fine" localSheetId="119">'Feb 16'!$N$49</definedName>
    <definedName name="BoE_Gold_Fine" localSheetId="120">'Jan 16'!$N$49</definedName>
    <definedName name="BoE_IMF" localSheetId="116">'Apr 16'!$N$44</definedName>
    <definedName name="BoE_IMF" localSheetId="111">'Aug 16'!$N$44</definedName>
    <definedName name="BoE_IMF" localSheetId="105">'Dec 16'!$N$44</definedName>
    <definedName name="BoE_IMF" localSheetId="119">'Feb 16'!$N$44</definedName>
    <definedName name="BoE_IMF" localSheetId="120">'Jan 16'!$N$44</definedName>
    <definedName name="BoE_IMF" localSheetId="112">'Jul 16'!$N$44</definedName>
    <definedName name="BoE_IMF" localSheetId="114">'Jun 16'!$N$44</definedName>
    <definedName name="BoE_IMF" localSheetId="118">'Mar 16'!$N$44</definedName>
    <definedName name="BoE_IMF" localSheetId="115">'May 16'!$N$44</definedName>
    <definedName name="BoE_IMF" localSheetId="106">'Nov 16'!$N$44</definedName>
    <definedName name="BoE_IMF" localSheetId="107">'Oct 16'!$N$44</definedName>
    <definedName name="BoE_IMF" localSheetId="109">'Sep 16'!$N$44</definedName>
    <definedName name="BoE_IMF" localSheetId="110">'Sep 16 (old)'!$N$44</definedName>
    <definedName name="BoE_Liab_Collateral" localSheetId="116">'Apr 16'!$N$124</definedName>
    <definedName name="BoE_Liab_Collateral" localSheetId="119">'Feb 16'!$N$124</definedName>
    <definedName name="BoE_Liab_Collateral" localSheetId="120">'Jan 16'!$N$124</definedName>
    <definedName name="BoE_Liab_Foreign" localSheetId="116">'Apr 16'!$N$122</definedName>
    <definedName name="BoE_Liab_Foreign" localSheetId="119">'Feb 16'!$N$122</definedName>
    <definedName name="BoE_Liab_Foreign" localSheetId="120">'Jan 16'!$N$122</definedName>
    <definedName name="BoE_Liab_Other" localSheetId="116">'Apr 16'!$N$125</definedName>
    <definedName name="BoE_Liab_Other" localSheetId="119">'Feb 16'!$N$125</definedName>
    <definedName name="BoE_Liab_Other" localSheetId="120">'Jan 16'!$N$125</definedName>
    <definedName name="BoE_Long" localSheetId="116">'Apr 16'!$N$87</definedName>
    <definedName name="BoE_Long" localSheetId="119">'Feb 16'!$N$87</definedName>
    <definedName name="BoE_Long" localSheetId="120">'Jan 16'!$N$87</definedName>
    <definedName name="BoE_Long_1_m" localSheetId="116">'Apr 16'!$N$89</definedName>
    <definedName name="BoE_Long_1_m" localSheetId="119">'Feb 16'!$N$89</definedName>
    <definedName name="BoE_Long_1_m" localSheetId="120">'Jan 16'!$N$89</definedName>
    <definedName name="BoE_Long_1_y" localSheetId="116">'Apr 16'!$N$91</definedName>
    <definedName name="BoE_Long_1_y" localSheetId="119">'Feb 16'!$N$91</definedName>
    <definedName name="BoE_Long_1_y" localSheetId="120">'Jan 16'!$N$91</definedName>
    <definedName name="BoE_Long_3_m" localSheetId="116">'Apr 16'!$N$90</definedName>
    <definedName name="BoE_Long_3_m" localSheetId="119">'Feb 16'!$N$90</definedName>
    <definedName name="BoE_Long_3_m" localSheetId="120">'Jan 16'!$N$90</definedName>
    <definedName name="BoE_MMI" localSheetId="116">'Apr 16'!$N$23</definedName>
    <definedName name="BoE_MMI" localSheetId="119">'Feb 16'!$N$23</definedName>
    <definedName name="BoE_MMI" localSheetId="120">'Jan 16'!$N$23</definedName>
    <definedName name="BoE_MMI_Claim" localSheetId="116">'Apr 16'!$N$24</definedName>
    <definedName name="BoE_MMI_Claim" localSheetId="119">'Feb 16'!$N$24</definedName>
    <definedName name="BoE_MMI_Claim" localSheetId="120">'Jan 16'!$N$24</definedName>
    <definedName name="BoE_MMI_HQ_In" localSheetId="116">'Apr 16'!$N$25</definedName>
    <definedName name="BoE_MMI_HQ_In" localSheetId="119">'Feb 16'!$N$25</definedName>
    <definedName name="BoE_MMI_HQ_In" localSheetId="120">'Jan 16'!$N$25</definedName>
    <definedName name="BoE_MMI_HQ_In_Non_Res" localSheetId="116">'Apr 16'!$N$27</definedName>
    <definedName name="BoE_MMI_HQ_In_Non_Res" localSheetId="119">'Feb 16'!$N$27</definedName>
    <definedName name="BoE_MMI_HQ_In_Non_Res" localSheetId="120">'Jan 16'!$N$27</definedName>
    <definedName name="BoE_MMI_HQ_In_Res" localSheetId="116">'Apr 16'!$N$26</definedName>
    <definedName name="BoE_MMI_HQ_In_Res" localSheetId="119">'Feb 16'!$N$26</definedName>
    <definedName name="BoE_MMI_HQ_In_Res" localSheetId="120">'Jan 16'!$N$26</definedName>
    <definedName name="BoE_MMI_HQ_Out" localSheetId="116">'Apr 16'!$N$28</definedName>
    <definedName name="BoE_MMI_HQ_Out" localSheetId="119">'Feb 16'!$N$28</definedName>
    <definedName name="BoE_MMI_HQ_Out" localSheetId="120">'Jan 16'!$N$28</definedName>
    <definedName name="BoE_MMI_HQ_Out_Non_Res" localSheetId="116">'Apr 16'!$N$30</definedName>
    <definedName name="BoE_MMI_HQ_Out_Non_Res" localSheetId="119">'Feb 16'!$N$30</definedName>
    <definedName name="BoE_MMI_HQ_Out_Non_Res" localSheetId="120">'Jan 16'!$N$30</definedName>
    <definedName name="BoE_MMI_HQ_Out_Res" localSheetId="116">'Apr 16'!$N$29</definedName>
    <definedName name="BoE_MMI_HQ_Out_Res" localSheetId="119">'Feb 16'!$N$29</definedName>
    <definedName name="BoE_MMI_HQ_Out_Res" localSheetId="120">'Jan 16'!$N$29</definedName>
    <definedName name="BoE_Net_Drains" localSheetId="116">'Apr 16'!$N$113</definedName>
    <definedName name="BoE_Net_Drains" localSheetId="119">'Feb 16'!$N$113</definedName>
    <definedName name="BoE_Net_Drains" localSheetId="120">'Jan 16'!$N$113</definedName>
    <definedName name="BoE_Off_Bal" localSheetId="116">'Apr 16'!$N$151</definedName>
    <definedName name="BoE_Off_Bal" localSheetId="119">'Feb 16'!$N$151</definedName>
    <definedName name="BoE_Off_Bal" localSheetId="120">'Jan 16'!$N$151</definedName>
    <definedName name="BoE_Off_Bal_1_y" localSheetId="116">'Apr 16'!$N$157</definedName>
    <definedName name="BoE_Off_Bal_1_y" localSheetId="119">'Feb 16'!$N$157</definedName>
    <definedName name="BoE_Off_Bal_1_y" localSheetId="120">'Jan 16'!$N$157</definedName>
    <definedName name="BoE_Off_Bal_CCIR_Swaps" localSheetId="116">'Apr 16'!$N$153</definedName>
    <definedName name="BoE_Off_Bal_CCIR_Swaps" localSheetId="119">'Feb 16'!$N$153</definedName>
    <definedName name="BoE_Off_Bal_CCIR_Swaps" localSheetId="120">'Jan 16'!$N$153</definedName>
    <definedName name="BoE_Off_Bal_Foreign" localSheetId="116">'Apr 16'!$N$152</definedName>
    <definedName name="BoE_Off_Bal_Foreign" localSheetId="119">'Feb 16'!$N$152</definedName>
    <definedName name="BoE_Off_Bal_Foreign" localSheetId="120">'Jan 16'!$N$152</definedName>
    <definedName name="BoE_Off_Bal_IR_Swaps" localSheetId="116">'Apr 16'!$N$154</definedName>
    <definedName name="BoE_Off_Bal_IR_Swaps" localSheetId="119">'Feb 16'!$N$154</definedName>
    <definedName name="BoE_Off_Bal_IR_Swaps" localSheetId="120">'Jan 16'!$N$154</definedName>
    <definedName name="BoE_Off_Bal_Options" localSheetId="116">'Apr 16'!$N$155</definedName>
    <definedName name="BoE_Off_Bal_Options" localSheetId="119">'Feb 16'!$N$155</definedName>
    <definedName name="BoE_Off_Bal_Options" localSheetId="120">'Jan 16'!$N$155</definedName>
    <definedName name="BoE_ORA" localSheetId="116">'Apr 16'!$N$51</definedName>
    <definedName name="BoE_ORA" localSheetId="111">'Aug 16'!$N$51</definedName>
    <definedName name="BoE_ORA" localSheetId="105">'Dec 16'!$N$51</definedName>
    <definedName name="BoE_ORA" localSheetId="119">'Feb 16'!$N$51</definedName>
    <definedName name="BoE_ORA" localSheetId="120">'Jan 16'!$N$51</definedName>
    <definedName name="BoE_ORA" localSheetId="112">'Jul 16'!$N$51</definedName>
    <definedName name="BoE_ORA" localSheetId="114">'Jun 16'!$N$51</definedName>
    <definedName name="BoE_ORA" localSheetId="118">'Mar 16'!$N$51</definedName>
    <definedName name="BoE_ORA" localSheetId="115">'May 16'!$N$51</definedName>
    <definedName name="BoE_ORA" localSheetId="106">'Nov 16'!$N$51</definedName>
    <definedName name="BoE_ORA" localSheetId="107">'Oct 16'!$N$51</definedName>
    <definedName name="BoE_ORA" localSheetId="109">'Sep 16'!$N$51</definedName>
    <definedName name="BoE_ORA" localSheetId="110">'Sep 16 (old)'!$N$51</definedName>
    <definedName name="BoE_ORA_Capital" localSheetId="116">'Apr 16'!$N$53</definedName>
    <definedName name="BoE_ORA_Capital" localSheetId="119">'Feb 16'!$N$53</definedName>
    <definedName name="BoE_ORA_Capital" localSheetId="120">'Jan 16'!$N$53</definedName>
    <definedName name="BoE_ORA_Claim" localSheetId="116">'Apr 16'!$N$56</definedName>
    <definedName name="BoE_ORA_Claim" localSheetId="119">'Feb 16'!$N$56</definedName>
    <definedName name="BoE_ORA_Claim" localSheetId="120">'Jan 16'!$N$56</definedName>
    <definedName name="BoE_ORA_Claim_Res" localSheetId="116">'Apr 16'!$N$57</definedName>
    <definedName name="BoE_ORA_Claim_Res" localSheetId="119">'Feb 16'!$N$57</definedName>
    <definedName name="BoE_ORA_Claim_Res" localSheetId="120">'Jan 16'!$N$57</definedName>
    <definedName name="BoE_ORA_Foreign" localSheetId="116">'Apr 16'!$N$54</definedName>
    <definedName name="BoE_ORA_Foreign" localSheetId="99">'Apr 17'!$N$54</definedName>
    <definedName name="BoE_ORA_Foreign" localSheetId="83">'Apr 18'!$N$54</definedName>
    <definedName name="BoE_ORA_Foreign" localSheetId="67">'Apr 19'!$N$54</definedName>
    <definedName name="BoE_ORA_Foreign" localSheetId="51">'Apr 20'!$N$54</definedName>
    <definedName name="BoE_ORA_Foreign" localSheetId="35">'Apr 21'!$N$54</definedName>
    <definedName name="BoE_ORA_Foreign" localSheetId="19">'Apr 22'!$N$54</definedName>
    <definedName name="BoE_ORA_Foreign" localSheetId="111">'Aug 16'!$N$54</definedName>
    <definedName name="BoE_ORA_Foreign" localSheetId="94">'Aug 17'!$N$54</definedName>
    <definedName name="BoE_ORA_Foreign" localSheetId="78">'Aug 18'!$N$54</definedName>
    <definedName name="BoE_ORA_Foreign" localSheetId="62">'Aug 19'!$N$54</definedName>
    <definedName name="BoE_ORA_Foreign" localSheetId="46">'Aug 20'!$N$54</definedName>
    <definedName name="BoE_ORA_Foreign" localSheetId="30">'Aug 21'!$N$54</definedName>
    <definedName name="BoE_ORA_Foreign" localSheetId="14">'Aug 22'!$N$54</definedName>
    <definedName name="BoE_ORA_Foreign" localSheetId="105">'Dec 16'!$N$54</definedName>
    <definedName name="BoE_ORA_Foreign" localSheetId="89">'Dec 17'!$N$54</definedName>
    <definedName name="BoE_ORA_Foreign" localSheetId="73">'Dec 18'!$N$54</definedName>
    <definedName name="BoE_ORA_Foreign" localSheetId="57">'Dec 19'!$N$54</definedName>
    <definedName name="BoE_ORA_Foreign" localSheetId="41">'Dec 20'!$N$54</definedName>
    <definedName name="BoE_ORA_Foreign" localSheetId="25">'Dec 21'!$N$54</definedName>
    <definedName name="BoE_ORA_Foreign" localSheetId="9">'Dec 22'!$N$54</definedName>
    <definedName name="BoE_ORA_Foreign" localSheetId="119">'Feb 16'!$N$54</definedName>
    <definedName name="BoE_ORA_Foreign" localSheetId="102">'Feb 17'!$N$54</definedName>
    <definedName name="BoE_ORA_Foreign" localSheetId="86">'Feb 18'!$N$54</definedName>
    <definedName name="BoE_ORA_Foreign" localSheetId="70">'Feb 19'!$N$54</definedName>
    <definedName name="BoE_ORA_Foreign" localSheetId="54">'Feb 20'!$N$54</definedName>
    <definedName name="BoE_ORA_Foreign" localSheetId="38">'Feb 21'!$N$54</definedName>
    <definedName name="BoE_ORA_Foreign" localSheetId="22">'Feb 22'!$N$54</definedName>
    <definedName name="BoE_ORA_Foreign" localSheetId="120">'Jan 16'!$N$54</definedName>
    <definedName name="BoE_ORA_Foreign" localSheetId="103">'Jan 17'!$N$54</definedName>
    <definedName name="BoE_ORA_Foreign" localSheetId="87">'Jan 18'!$N$54</definedName>
    <definedName name="BoE_ORA_Foreign" localSheetId="71">'Jan 19'!$N$54</definedName>
    <definedName name="BoE_ORA_Foreign" localSheetId="55">'Jan 20'!$N$54</definedName>
    <definedName name="BoE_ORA_Foreign" localSheetId="39">'Jan 21'!$N$54</definedName>
    <definedName name="BoE_ORA_Foreign" localSheetId="23">'Jan 22'!$N$54</definedName>
    <definedName name="BoE_ORA_Foreign" localSheetId="7">'Jan 23'!$N$54</definedName>
    <definedName name="BoE_ORA_Foreign" localSheetId="112">'Jul 16'!$N$54</definedName>
    <definedName name="BoE_ORA_Foreign" localSheetId="95">'Jul 17'!$N$54</definedName>
    <definedName name="BoE_ORA_Foreign" localSheetId="79">'Jul 18'!$N$54</definedName>
    <definedName name="BoE_ORA_Foreign" localSheetId="63">'Jul 19'!$N$54</definedName>
    <definedName name="BoE_ORA_Foreign" localSheetId="15">'Jul 22'!$N$54</definedName>
    <definedName name="BoE_ORA_Foreign" localSheetId="47">'July 20'!$N$54</definedName>
    <definedName name="BoE_ORA_Foreign" localSheetId="31">'July 21'!$N$54</definedName>
    <definedName name="BoE_ORA_Foreign" localSheetId="114">'Jun 16'!$N$54</definedName>
    <definedName name="BoE_ORA_Foreign" localSheetId="97">'Jun 17'!$N$54</definedName>
    <definedName name="BoE_ORA_Foreign" localSheetId="81">'Jun 18'!$N$54</definedName>
    <definedName name="BoE_ORA_Foreign" localSheetId="65">'Jun 19'!$N$54</definedName>
    <definedName name="BoE_ORA_Foreign" localSheetId="33">'Jun 21'!$N$54</definedName>
    <definedName name="BoE_ORA_Foreign" localSheetId="17">'Jun 22'!$N$54</definedName>
    <definedName name="BoE_ORA_Foreign" localSheetId="49">'June 20'!$N$54</definedName>
    <definedName name="BoE_ORA_Foreign" localSheetId="118">'Mar 16'!$N$54</definedName>
    <definedName name="BoE_ORA_Foreign" localSheetId="101">'Mar 17'!$N$54</definedName>
    <definedName name="BoE_ORA_Foreign" localSheetId="85">'Mar 18'!$N$54</definedName>
    <definedName name="BoE_ORA_Foreign" localSheetId="69">'Mar 19'!$N$54</definedName>
    <definedName name="BoE_ORA_Foreign" localSheetId="53">'Mar 20'!$N$54</definedName>
    <definedName name="BoE_ORA_Foreign" localSheetId="37">'Mar 21'!$N$54</definedName>
    <definedName name="BoE_ORA_Foreign" localSheetId="21">'Mar 22'!$N$54</definedName>
    <definedName name="BoE_ORA_Foreign" localSheetId="115">'May 16'!$N$54</definedName>
    <definedName name="BoE_ORA_Foreign" localSheetId="98">'May 17'!$N$54</definedName>
    <definedName name="BoE_ORA_Foreign" localSheetId="82">'May 18'!$N$54</definedName>
    <definedName name="BoE_ORA_Foreign" localSheetId="66">'May 19'!$N$54</definedName>
    <definedName name="BoE_ORA_Foreign" localSheetId="50">'May 20'!$N$54</definedName>
    <definedName name="BoE_ORA_Foreign" localSheetId="34">'May 21'!$N$54</definedName>
    <definedName name="BoE_ORA_Foreign" localSheetId="18">'May 22'!$N$54</definedName>
    <definedName name="BoE_ORA_Foreign" localSheetId="106">'Nov 16'!$N$54</definedName>
    <definedName name="BoE_ORA_Foreign" localSheetId="90">'Nov 17'!$N$54</definedName>
    <definedName name="BoE_ORA_Foreign" localSheetId="74">'Nov 18'!$N$54</definedName>
    <definedName name="BoE_ORA_Foreign" localSheetId="58">'Nov 19'!$N$54</definedName>
    <definedName name="BoE_ORA_Foreign" localSheetId="42">'Nov 20'!$N$54</definedName>
    <definedName name="BoE_ORA_Foreign" localSheetId="26">'Nov 21'!$N$54</definedName>
    <definedName name="BoE_ORA_Foreign" localSheetId="10">'Nov 22'!$N$54</definedName>
    <definedName name="BoE_ORA_Foreign" localSheetId="107">'Oct 16'!$N$54</definedName>
    <definedName name="BoE_ORA_Foreign" localSheetId="91">'Oct 17'!$N$54</definedName>
    <definedName name="BoE_ORA_Foreign" localSheetId="75">'Oct 18'!$N$54</definedName>
    <definedName name="BoE_ORA_Foreign" localSheetId="59">'Oct 19'!$N$54</definedName>
    <definedName name="BoE_ORA_Foreign" localSheetId="43">'Oct 20'!$N$54</definedName>
    <definedName name="BoE_ORA_Foreign" localSheetId="27">'Oct 21'!$N$54</definedName>
    <definedName name="BoE_ORA_Foreign" localSheetId="11">'Oct 22'!$N$54</definedName>
    <definedName name="BoE_ORA_Foreign" localSheetId="109">'Sep 16'!$N$54</definedName>
    <definedName name="BoE_ORA_Foreign" localSheetId="110">'Sep 16 (old)'!$N$54</definedName>
    <definedName name="BoE_ORA_Foreign" localSheetId="93">'Sep 17'!$N$54</definedName>
    <definedName name="BoE_ORA_Foreign" localSheetId="77">'Sep 18'!$N$54</definedName>
    <definedName name="BoE_ORA_Foreign" localSheetId="61">'Sep 19'!$N$54</definedName>
    <definedName name="BoE_ORA_Foreign" localSheetId="29">'Sep 21'!$N$54</definedName>
    <definedName name="BoE_ORA_Foreign" localSheetId="13">'Sep 22'!$N$54</definedName>
    <definedName name="BoE_ORA_Foreign" localSheetId="45">'Sept 20'!$N$54</definedName>
    <definedName name="BoE_ORA_Foreign_Res" localSheetId="116">'Apr 16'!$N$55</definedName>
    <definedName name="BoE_ORA_Foreign_Res" localSheetId="119">'Feb 16'!$N$55</definedName>
    <definedName name="BoE_ORA_Foreign_Res" localSheetId="120">'Jan 16'!$N$55</definedName>
    <definedName name="BoE_Pledged_RA" localSheetId="116">'Apr 16'!$N$146</definedName>
    <definedName name="BoE_Pledged_RA" localSheetId="119">'Feb 16'!$N$146</definedName>
    <definedName name="BoE_Pledged_RA" localSheetId="120">'Jan 16'!$N$146</definedName>
    <definedName name="BoE_RA" localSheetId="116">'Apr 16'!$N$8</definedName>
    <definedName name="BoE_RA" localSheetId="119">'Feb 16'!$N$8</definedName>
    <definedName name="BoE_RA" localSheetId="120">'Jan 16'!$N$8</definedName>
    <definedName name="BoE_RA_as_Collateral" localSheetId="116">'Apr 16'!$N$148</definedName>
    <definedName name="BoE_RA_as_Collateral" localSheetId="119">'Feb 16'!$N$148</definedName>
    <definedName name="BoE_RA_as_Collateral" localSheetId="120">'Jan 16'!$N$148</definedName>
    <definedName name="BoE_Repos_In" localSheetId="116">'Apr 16'!$N$99</definedName>
    <definedName name="BoE_Repos_In" localSheetId="119">'Feb 16'!$N$99</definedName>
    <definedName name="BoE_Repos_In" localSheetId="120">'Jan 16'!$N$99</definedName>
    <definedName name="BoE_Repos_In_1_m" localSheetId="116">'Apr 16'!$N$100</definedName>
    <definedName name="BoE_Repos_In_1_m" localSheetId="119">'Feb 16'!$N$100</definedName>
    <definedName name="BoE_Repos_In_1_m" localSheetId="120">'Jan 16'!$N$100</definedName>
    <definedName name="BoE_Repos_In_1_y" localSheetId="116">'Apr 16'!$N$102</definedName>
    <definedName name="BoE_Repos_In_1_y" localSheetId="119">'Feb 16'!$N$102</definedName>
    <definedName name="BoE_Repos_In_1_y" localSheetId="120">'Jan 16'!$N$102</definedName>
    <definedName name="BoE_Repos_In_3_m" localSheetId="116">'Apr 16'!$N$101</definedName>
    <definedName name="BoE_Repos_In_3_m" localSheetId="119">'Feb 16'!$N$101</definedName>
    <definedName name="BoE_Repos_In_3_m" localSheetId="120">'Jan 16'!$N$101</definedName>
    <definedName name="BoE_Repos_Out" localSheetId="116">'Apr 16'!$N$94</definedName>
    <definedName name="BoE_Repos_Out" localSheetId="119">'Feb 16'!$N$94</definedName>
    <definedName name="BoE_Repos_Out" localSheetId="120">'Jan 16'!$N$94</definedName>
    <definedName name="BoE_Repos_Out_1_m" localSheetId="116">'Apr 16'!$N$95</definedName>
    <definedName name="BoE_Repos_Out_1_m" localSheetId="119">'Feb 16'!$N$95</definedName>
    <definedName name="BoE_Repos_Out_1_m" localSheetId="120">'Jan 16'!$N$95</definedName>
    <definedName name="BoE_Repos_Out_1_y" localSheetId="116">'Apr 16'!$N$97</definedName>
    <definedName name="BoE_Repos_Out_1_y" localSheetId="119">'Feb 16'!$N$97</definedName>
    <definedName name="BoE_Repos_Out_1_y" localSheetId="120">'Jan 16'!$N$97</definedName>
    <definedName name="BoE_Repos_Out_3_m" localSheetId="116">'Apr 16'!$N$96</definedName>
    <definedName name="BoE_Repos_Out_3_m" localSheetId="119">'Feb 16'!$N$96</definedName>
    <definedName name="BoE_Repos_Out_3_m" localSheetId="120">'Jan 16'!$N$96</definedName>
    <definedName name="BoE_SDR" localSheetId="116">'Apr 16'!$N$46</definedName>
    <definedName name="BoE_SDR" localSheetId="111">'Aug 16'!$N$46</definedName>
    <definedName name="BoE_SDR" localSheetId="105">'Dec 16'!$N$46</definedName>
    <definedName name="BoE_SDR" localSheetId="119">'Feb 16'!$N$46</definedName>
    <definedName name="BoE_SDR" localSheetId="120">'Jan 16'!$N$46</definedName>
    <definedName name="BoE_SDR" localSheetId="112">'Jul 16'!$N$46</definedName>
    <definedName name="BoE_SDR" localSheetId="114">'Jun 16'!$N$46</definedName>
    <definedName name="BoE_SDR" localSheetId="118">'Mar 16'!$N$46</definedName>
    <definedName name="BoE_SDR" localSheetId="115">'May 16'!$N$46</definedName>
    <definedName name="BoE_SDR" localSheetId="106">'Nov 16'!$N$46</definedName>
    <definedName name="BoE_SDR" localSheetId="107">'Oct 16'!$N$46</definedName>
    <definedName name="BoE_SDR" localSheetId="109">'Sep 16'!$N$46</definedName>
    <definedName name="BoE_SDR" localSheetId="110">'Sep 16 (old)'!$N$46</definedName>
    <definedName name="BoE_Sec" localSheetId="116">'Apr 16'!$N$12</definedName>
    <definedName name="BoE_Sec" localSheetId="111">'Aug 16'!$N$12</definedName>
    <definedName name="BoE_Sec" localSheetId="105">'Dec 16'!$N$12</definedName>
    <definedName name="BoE_Sec" localSheetId="119">'Feb 16'!$N$12</definedName>
    <definedName name="BoE_Sec" localSheetId="120">'Jan 16'!$N$12</definedName>
    <definedName name="BoE_Sec" localSheetId="112">'Jul 16'!$N$12</definedName>
    <definedName name="BoE_Sec" localSheetId="114">'Jun 16'!$N$12</definedName>
    <definedName name="BoE_Sec" localSheetId="118">'Mar 16'!$N$12</definedName>
    <definedName name="BoE_Sec" localSheetId="115">'May 16'!$N$12</definedName>
    <definedName name="BoE_Sec" localSheetId="106">'Nov 16'!$N$12</definedName>
    <definedName name="BoE_Sec" localSheetId="107">'Oct 16'!$N$12</definedName>
    <definedName name="BoE_Sec" localSheetId="109">'Sep 16'!$N$12</definedName>
    <definedName name="BoE_Sec" localSheetId="110">'Sep 16 (old)'!$N$12</definedName>
    <definedName name="BoE_Sec_as_Collateral" localSheetId="116">'Apr 16'!$N$149</definedName>
    <definedName name="BoE_Sec_as_Collateral" localSheetId="119">'Feb 16'!$N$149</definedName>
    <definedName name="BoE_Sec_as_Collateral" localSheetId="120">'Jan 16'!$N$149</definedName>
    <definedName name="BoE_Short" localSheetId="116">'Apr 16'!$N$81</definedName>
    <definedName name="BoE_Short" localSheetId="119">'Feb 16'!$N$81</definedName>
    <definedName name="BoE_Short" localSheetId="120">'Jan 16'!$N$81</definedName>
    <definedName name="BoE_Short_1_m" localSheetId="116">'Apr 16'!$N$83</definedName>
    <definedName name="BoE_Short_1_m" localSheetId="119">'Feb 16'!$N$83</definedName>
    <definedName name="BoE_Short_1_m" localSheetId="120">'Jan 16'!$N$83</definedName>
    <definedName name="BoE_Short_1_y" localSheetId="116">'Apr 16'!$N$85</definedName>
    <definedName name="BoE_Short_1_y" localSheetId="119">'Feb 16'!$N$85</definedName>
    <definedName name="BoE_Short_1_y" localSheetId="120">'Jan 16'!$N$85</definedName>
    <definedName name="BoE_Short_3_m" localSheetId="116">'Apr 16'!$N$84</definedName>
    <definedName name="BoE_Short_3_m" localSheetId="119">'Feb 16'!$N$84</definedName>
    <definedName name="BoE_Short_3_m" localSheetId="120">'Jan 16'!$N$84</definedName>
    <definedName name="BoE_Short_Long" localSheetId="116">'Apr 16'!$N$79</definedName>
    <definedName name="BoE_Short_Long" localSheetId="119">'Feb 16'!$N$79</definedName>
    <definedName name="BoE_Short_Long" localSheetId="120">'Jan 16'!$N$79</definedName>
    <definedName name="BondLending" localSheetId="116">#REF!</definedName>
    <definedName name="BondLending" localSheetId="99">#REF!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111">#REF!</definedName>
    <definedName name="BondLending" localSheetId="94">#REF!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105">#REF!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119">#REF!</definedName>
    <definedName name="BondLending" localSheetId="102">#REF!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120">#REF!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112">#REF!</definedName>
    <definedName name="BondLending" localSheetId="95">#REF!</definedName>
    <definedName name="BondLending" localSheetId="79">#REF!</definedName>
    <definedName name="BondLending" localSheetId="63">#REF!</definedName>
    <definedName name="BondLending" localSheetId="15">#REF!</definedName>
    <definedName name="BondLending" localSheetId="47">#REF!</definedName>
    <definedName name="BondLending" localSheetId="31">#REF!</definedName>
    <definedName name="BondLending" localSheetId="114">#REF!</definedName>
    <definedName name="BondLending" localSheetId="97">#REF!</definedName>
    <definedName name="BondLending" localSheetId="81">#REF!</definedName>
    <definedName name="BondLending" localSheetId="65">#REF!</definedName>
    <definedName name="BondLending" localSheetId="33">#REF!</definedName>
    <definedName name="BondLending" localSheetId="17">#REF!</definedName>
    <definedName name="BondLending" localSheetId="49">#REF!</definedName>
    <definedName name="BondLending" localSheetId="101">#REF!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98">#REF!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106">#REF!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107">#REF!</definedName>
    <definedName name="BondLending" localSheetId="91">#REF!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117">#REF!</definedName>
    <definedName name="BondLending" localSheetId="100">#REF!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113">#REF!</definedName>
    <definedName name="BondLending" localSheetId="96">#REF!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108">#REF!</definedName>
    <definedName name="BondLending" localSheetId="92">#REF!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104">#REF!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09">#REF!</definedName>
    <definedName name="BondLending" localSheetId="110">#REF!</definedName>
    <definedName name="BondLending" localSheetId="93">#REF!</definedName>
    <definedName name="BondLending" localSheetId="77">#REF!</definedName>
    <definedName name="BondLending" localSheetId="61">#REF!</definedName>
    <definedName name="BondLending" localSheetId="29">#REF!</definedName>
    <definedName name="BondLending" localSheetId="13">#REF!</definedName>
    <definedName name="BondLending" localSheetId="45">#REF!</definedName>
    <definedName name="BondLending" localSheetId="6">#REF!</definedName>
    <definedName name="BondLending">#REF!</definedName>
    <definedName name="C_" localSheetId="116">#REF!</definedName>
    <definedName name="C_" localSheetId="99">#REF!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111">#REF!</definedName>
    <definedName name="C_" localSheetId="94">#REF!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105">#REF!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119">#REF!</definedName>
    <definedName name="C_" localSheetId="102">#REF!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120">#REF!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112">#REF!</definedName>
    <definedName name="C_" localSheetId="95">#REF!</definedName>
    <definedName name="C_" localSheetId="79">#REF!</definedName>
    <definedName name="C_" localSheetId="63">#REF!</definedName>
    <definedName name="C_" localSheetId="15">#REF!</definedName>
    <definedName name="C_" localSheetId="47">#REF!</definedName>
    <definedName name="C_" localSheetId="31">#REF!</definedName>
    <definedName name="C_" localSheetId="114">#REF!</definedName>
    <definedName name="C_" localSheetId="97">#REF!</definedName>
    <definedName name="C_" localSheetId="81">#REF!</definedName>
    <definedName name="C_" localSheetId="65">#REF!</definedName>
    <definedName name="C_" localSheetId="33">#REF!</definedName>
    <definedName name="C_" localSheetId="17">#REF!</definedName>
    <definedName name="C_" localSheetId="49">#REF!</definedName>
    <definedName name="C_" localSheetId="101">#REF!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98">#REF!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106">#REF!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107">#REF!</definedName>
    <definedName name="C_" localSheetId="91">#REF!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117">#REF!</definedName>
    <definedName name="C_" localSheetId="100">#REF!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113">#REF!</definedName>
    <definedName name="C_" localSheetId="96">#REF!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108">#REF!</definedName>
    <definedName name="C_" localSheetId="92">#REF!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104">#REF!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09">#REF!</definedName>
    <definedName name="C_" localSheetId="110">#REF!</definedName>
    <definedName name="C_" localSheetId="93">#REF!</definedName>
    <definedName name="C_" localSheetId="77">#REF!</definedName>
    <definedName name="C_" localSheetId="61">#REF!</definedName>
    <definedName name="C_" localSheetId="29">#REF!</definedName>
    <definedName name="C_" localSheetId="13">#REF!</definedName>
    <definedName name="C_" localSheetId="45">#REF!</definedName>
    <definedName name="C_" localSheetId="6">#REF!</definedName>
    <definedName name="C_">#REF!</definedName>
    <definedName name="C___" localSheetId="116">#REF!</definedName>
    <definedName name="C___" localSheetId="99">#REF!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111">#REF!</definedName>
    <definedName name="C___" localSheetId="94">#REF!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105">#REF!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119">#REF!</definedName>
    <definedName name="C___" localSheetId="102">#REF!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120">#REF!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112">#REF!</definedName>
    <definedName name="C___" localSheetId="95">#REF!</definedName>
    <definedName name="C___" localSheetId="79">#REF!</definedName>
    <definedName name="C___" localSheetId="63">#REF!</definedName>
    <definedName name="C___" localSheetId="15">#REF!</definedName>
    <definedName name="C___" localSheetId="47">#REF!</definedName>
    <definedName name="C___" localSheetId="31">#REF!</definedName>
    <definedName name="C___" localSheetId="114">#REF!</definedName>
    <definedName name="C___" localSheetId="97">#REF!</definedName>
    <definedName name="C___" localSheetId="81">#REF!</definedName>
    <definedName name="C___" localSheetId="65">#REF!</definedName>
    <definedName name="C___" localSheetId="33">#REF!</definedName>
    <definedName name="C___" localSheetId="17">#REF!</definedName>
    <definedName name="C___" localSheetId="49">#REF!</definedName>
    <definedName name="C___" localSheetId="101">#REF!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98">#REF!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106">#REF!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107">#REF!</definedName>
    <definedName name="C___" localSheetId="91">#REF!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117">#REF!</definedName>
    <definedName name="C___" localSheetId="100">#REF!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113">#REF!</definedName>
    <definedName name="C___" localSheetId="96">#REF!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108">#REF!</definedName>
    <definedName name="C___" localSheetId="92">#REF!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104">#REF!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09">#REF!</definedName>
    <definedName name="C___" localSheetId="110">#REF!</definedName>
    <definedName name="C___" localSheetId="93">#REF!</definedName>
    <definedName name="C___" localSheetId="77">#REF!</definedName>
    <definedName name="C___" localSheetId="61">#REF!</definedName>
    <definedName name="C___" localSheetId="29">#REF!</definedName>
    <definedName name="C___" localSheetId="13">#REF!</definedName>
    <definedName name="C___" localSheetId="45">#REF!</definedName>
    <definedName name="C___" localSheetId="6">#REF!</definedName>
    <definedName name="C___">#REF!</definedName>
    <definedName name="Choices_Wrapper" localSheetId="116">[1]!Choices_Wrapper</definedName>
    <definedName name="Choices_Wrapper" localSheetId="99">[1]!Choices_Wrapper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111">[1]!Choices_Wrapper</definedName>
    <definedName name="Choices_Wrapper" localSheetId="94">[1]!Choices_Wrapper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105">[2]!Choices_Wrapper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119">[1]!Choices_Wrapper</definedName>
    <definedName name="Choices_Wrapper" localSheetId="102">[1]!Choices_Wrapper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120">[1]!Choices_Wrapper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112">[1]!Choices_Wrapper</definedName>
    <definedName name="Choices_Wrapper" localSheetId="95">[1]!Choices_Wrapper</definedName>
    <definedName name="Choices_Wrapper" localSheetId="79">[1]!Choices_Wrapper</definedName>
    <definedName name="Choices_Wrapper" localSheetId="63">[1]!Choices_Wrapper</definedName>
    <definedName name="Choices_Wrapper" localSheetId="15">[1]!Choices_Wrapper</definedName>
    <definedName name="Choices_Wrapper" localSheetId="47">[1]!Choices_Wrapper</definedName>
    <definedName name="Choices_Wrapper" localSheetId="31">[1]!Choices_Wrapper</definedName>
    <definedName name="Choices_Wrapper" localSheetId="114">[1]!Choices_Wrapper</definedName>
    <definedName name="Choices_Wrapper" localSheetId="97">[1]!Choices_Wrapper</definedName>
    <definedName name="Choices_Wrapper" localSheetId="81">[1]!Choices_Wrapper</definedName>
    <definedName name="Choices_Wrapper" localSheetId="65">[1]!Choices_Wrapper</definedName>
    <definedName name="Choices_Wrapper" localSheetId="33">[1]!Choices_Wrapper</definedName>
    <definedName name="Choices_Wrapper" localSheetId="17">[1]!Choices_Wrapper</definedName>
    <definedName name="Choices_Wrapper" localSheetId="49">[1]!Choices_Wrapper</definedName>
    <definedName name="Choices_Wrapper" localSheetId="101">[1]!Choices_Wrapper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98">[1]!Choices_Wrapper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106">[2]!Choices_Wrapper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107">[2]!Choices_Wrapper</definedName>
    <definedName name="Choices_Wrapper" localSheetId="91">[1]!Choices_Wrapper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117">[1]!Choices_Wrapper</definedName>
    <definedName name="Choices_Wrapper" localSheetId="100">[1]!Choices_Wrapper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113">[1]!Choices_Wrapper</definedName>
    <definedName name="Choices_Wrapper" localSheetId="96">[1]!Choices_Wrapper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108">[1]!Choices_Wrapper</definedName>
    <definedName name="Choices_Wrapper" localSheetId="92">[1]!Choices_Wrapper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104">[1]!Choices_Wrapper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09">[2]!Choices_Wrapper</definedName>
    <definedName name="Choices_Wrapper" localSheetId="110">[1]!Choices_Wrapper</definedName>
    <definedName name="Choices_Wrapper" localSheetId="93">[1]!Choices_Wrapper</definedName>
    <definedName name="Choices_Wrapper" localSheetId="77">[1]!Choices_Wrapper</definedName>
    <definedName name="Choices_Wrapper" localSheetId="61">[1]!Choices_Wrapper</definedName>
    <definedName name="Choices_Wrapper" localSheetId="29">[1]!Choices_Wrapper</definedName>
    <definedName name="Choices_Wrapper" localSheetId="13">[1]!Choices_Wrapper</definedName>
    <definedName name="Choices_Wrapper" localSheetId="45">[1]!Choices_Wrapper</definedName>
    <definedName name="Choices_Wrapper" localSheetId="3">[2]!Choices_Wrapper</definedName>
    <definedName name="Choices_Wrapper" localSheetId="6">[2]!Choices_Wrapper</definedName>
    <definedName name="Choices_Wrapper">[1]!Choices_Wrapper</definedName>
    <definedName name="CP" localSheetId="116">#REF!</definedName>
    <definedName name="CP" localSheetId="99">#REF!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111">#REF!</definedName>
    <definedName name="CP" localSheetId="94">#REF!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105">#REF!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119">#REF!</definedName>
    <definedName name="CP" localSheetId="102">#REF!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120">#REF!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112">#REF!</definedName>
    <definedName name="CP" localSheetId="95">#REF!</definedName>
    <definedName name="CP" localSheetId="79">#REF!</definedName>
    <definedName name="CP" localSheetId="63">#REF!</definedName>
    <definedName name="CP" localSheetId="15">#REF!</definedName>
    <definedName name="CP" localSheetId="47">#REF!</definedName>
    <definedName name="CP" localSheetId="31">#REF!</definedName>
    <definedName name="CP" localSheetId="114">#REF!</definedName>
    <definedName name="CP" localSheetId="97">#REF!</definedName>
    <definedName name="CP" localSheetId="81">#REF!</definedName>
    <definedName name="CP" localSheetId="65">#REF!</definedName>
    <definedName name="CP" localSheetId="33">#REF!</definedName>
    <definedName name="CP" localSheetId="17">#REF!</definedName>
    <definedName name="CP" localSheetId="49">#REF!</definedName>
    <definedName name="CP" localSheetId="101">#REF!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98">#REF!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106">#REF!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107">#REF!</definedName>
    <definedName name="CP" localSheetId="91">#REF!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117">#REF!</definedName>
    <definedName name="CP" localSheetId="100">#REF!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113">#REF!</definedName>
    <definedName name="CP" localSheetId="96">#REF!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108">#REF!</definedName>
    <definedName name="CP" localSheetId="92">#REF!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104">#REF!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09">#REF!</definedName>
    <definedName name="CP" localSheetId="110">#REF!</definedName>
    <definedName name="CP" localSheetId="93">#REF!</definedName>
    <definedName name="CP" localSheetId="77">#REF!</definedName>
    <definedName name="CP" localSheetId="61">#REF!</definedName>
    <definedName name="CP" localSheetId="29">#REF!</definedName>
    <definedName name="CP" localSheetId="13">#REF!</definedName>
    <definedName name="CP" localSheetId="45">#REF!</definedName>
    <definedName name="CP" localSheetId="6">#REF!</definedName>
    <definedName name="CP">#REF!</definedName>
    <definedName name="CurrencyHoldings" localSheetId="116">#REF!</definedName>
    <definedName name="CurrencyHoldings" localSheetId="99">#REF!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111">#REF!</definedName>
    <definedName name="CurrencyHoldings" localSheetId="94">#REF!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105">#REF!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119">#REF!</definedName>
    <definedName name="CurrencyHoldings" localSheetId="102">#REF!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120">#REF!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112">#REF!</definedName>
    <definedName name="CurrencyHoldings" localSheetId="95">#REF!</definedName>
    <definedName name="CurrencyHoldings" localSheetId="79">#REF!</definedName>
    <definedName name="CurrencyHoldings" localSheetId="63">#REF!</definedName>
    <definedName name="CurrencyHoldings" localSheetId="15">#REF!</definedName>
    <definedName name="CurrencyHoldings" localSheetId="47">#REF!</definedName>
    <definedName name="CurrencyHoldings" localSheetId="31">#REF!</definedName>
    <definedName name="CurrencyHoldings" localSheetId="114">#REF!</definedName>
    <definedName name="CurrencyHoldings" localSheetId="97">#REF!</definedName>
    <definedName name="CurrencyHoldings" localSheetId="81">#REF!</definedName>
    <definedName name="CurrencyHoldings" localSheetId="65">#REF!</definedName>
    <definedName name="CurrencyHoldings" localSheetId="33">#REF!</definedName>
    <definedName name="CurrencyHoldings" localSheetId="17">#REF!</definedName>
    <definedName name="CurrencyHoldings" localSheetId="49">#REF!</definedName>
    <definedName name="CurrencyHoldings" localSheetId="101">#REF!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98">#REF!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106">#REF!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107">#REF!</definedName>
    <definedName name="CurrencyHoldings" localSheetId="91">#REF!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117">#REF!</definedName>
    <definedName name="CurrencyHoldings" localSheetId="100">#REF!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113">#REF!</definedName>
    <definedName name="CurrencyHoldings" localSheetId="96">#REF!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108">#REF!</definedName>
    <definedName name="CurrencyHoldings" localSheetId="92">#REF!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104">#REF!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09">#REF!</definedName>
    <definedName name="CurrencyHoldings" localSheetId="110">#REF!</definedName>
    <definedName name="CurrencyHoldings" localSheetId="93">#REF!</definedName>
    <definedName name="CurrencyHoldings" localSheetId="77">#REF!</definedName>
    <definedName name="CurrencyHoldings" localSheetId="61">#REF!</definedName>
    <definedName name="CurrencyHoldings" localSheetId="29">#REF!</definedName>
    <definedName name="CurrencyHoldings" localSheetId="13">#REF!</definedName>
    <definedName name="CurrencyHoldings" localSheetId="45">#REF!</definedName>
    <definedName name="CurrencyHoldings" localSheetId="6">#REF!</definedName>
    <definedName name="CurrencyHoldings">#REF!</definedName>
    <definedName name="CurrencyList">'[3]Report Form'!$B$5:$B$7</definedName>
    <definedName name="CurrencyReturns" localSheetId="116">#REF!</definedName>
    <definedName name="CurrencyReturns" localSheetId="99">#REF!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111">#REF!</definedName>
    <definedName name="CurrencyReturns" localSheetId="94">#REF!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105">#REF!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119">#REF!</definedName>
    <definedName name="CurrencyReturns" localSheetId="102">#REF!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120">#REF!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112">#REF!</definedName>
    <definedName name="CurrencyReturns" localSheetId="95">#REF!</definedName>
    <definedName name="CurrencyReturns" localSheetId="79">#REF!</definedName>
    <definedName name="CurrencyReturns" localSheetId="63">#REF!</definedName>
    <definedName name="CurrencyReturns" localSheetId="15">#REF!</definedName>
    <definedName name="CurrencyReturns" localSheetId="47">#REF!</definedName>
    <definedName name="CurrencyReturns" localSheetId="31">#REF!</definedName>
    <definedName name="CurrencyReturns" localSheetId="114">#REF!</definedName>
    <definedName name="CurrencyReturns" localSheetId="97">#REF!</definedName>
    <definedName name="CurrencyReturns" localSheetId="81">#REF!</definedName>
    <definedName name="CurrencyReturns" localSheetId="65">#REF!</definedName>
    <definedName name="CurrencyReturns" localSheetId="33">#REF!</definedName>
    <definedName name="CurrencyReturns" localSheetId="17">#REF!</definedName>
    <definedName name="CurrencyReturns" localSheetId="49">#REF!</definedName>
    <definedName name="CurrencyReturns" localSheetId="101">#REF!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98">#REF!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106">#REF!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107">#REF!</definedName>
    <definedName name="CurrencyReturns" localSheetId="91">#REF!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117">#REF!</definedName>
    <definedName name="CurrencyReturns" localSheetId="100">#REF!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113">#REF!</definedName>
    <definedName name="CurrencyReturns" localSheetId="96">#REF!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108">#REF!</definedName>
    <definedName name="CurrencyReturns" localSheetId="92">#REF!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104">#REF!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09">#REF!</definedName>
    <definedName name="CurrencyReturns" localSheetId="110">#REF!</definedName>
    <definedName name="CurrencyReturns" localSheetId="93">#REF!</definedName>
    <definedName name="CurrencyReturns" localSheetId="77">#REF!</definedName>
    <definedName name="CurrencyReturns" localSheetId="61">#REF!</definedName>
    <definedName name="CurrencyReturns" localSheetId="29">#REF!</definedName>
    <definedName name="CurrencyReturns" localSheetId="13">#REF!</definedName>
    <definedName name="CurrencyReturns" localSheetId="45">#REF!</definedName>
    <definedName name="CurrencyReturns" localSheetId="6">#REF!</definedName>
    <definedName name="CurrencyReturns">#REF!</definedName>
    <definedName name="ddd" localSheetId="116" hidden="1">#REF!</definedName>
    <definedName name="ddd" localSheetId="99"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111" hidden="1">#REF!</definedName>
    <definedName name="ddd" localSheetId="94"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105"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119" hidden="1">#REF!</definedName>
    <definedName name="ddd" localSheetId="102"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120"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112" hidden="1">#REF!</definedName>
    <definedName name="ddd" localSheetId="95" hidden="1">#REF!</definedName>
    <definedName name="ddd" localSheetId="79" hidden="1">#REF!</definedName>
    <definedName name="ddd" localSheetId="63" hidden="1">#REF!</definedName>
    <definedName name="ddd" localSheetId="15" hidden="1">#REF!</definedName>
    <definedName name="ddd" localSheetId="47" hidden="1">#REF!</definedName>
    <definedName name="ddd" localSheetId="31" hidden="1">#REF!</definedName>
    <definedName name="ddd" localSheetId="114" hidden="1">#REF!</definedName>
    <definedName name="ddd" localSheetId="97" hidden="1">#REF!</definedName>
    <definedName name="ddd" localSheetId="81" hidden="1">#REF!</definedName>
    <definedName name="ddd" localSheetId="65" hidden="1">#REF!</definedName>
    <definedName name="ddd" localSheetId="33" hidden="1">#REF!</definedName>
    <definedName name="ddd" localSheetId="17" hidden="1">#REF!</definedName>
    <definedName name="ddd" localSheetId="49" hidden="1">#REF!</definedName>
    <definedName name="ddd" localSheetId="101"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98"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106"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107" hidden="1">#REF!</definedName>
    <definedName name="ddd" localSheetId="91"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117" hidden="1">#REF!</definedName>
    <definedName name="ddd" localSheetId="100"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113" hidden="1">#REF!</definedName>
    <definedName name="ddd" localSheetId="96"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108" hidden="1">#REF!</definedName>
    <definedName name="ddd" localSheetId="92"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104"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09" hidden="1">#REF!</definedName>
    <definedName name="ddd" localSheetId="110" hidden="1">#REF!</definedName>
    <definedName name="ddd" localSheetId="93" hidden="1">#REF!</definedName>
    <definedName name="ddd" localSheetId="77" hidden="1">#REF!</definedName>
    <definedName name="ddd" localSheetId="61" hidden="1">#REF!</definedName>
    <definedName name="ddd" localSheetId="29" hidden="1">#REF!</definedName>
    <definedName name="ddd" localSheetId="13" hidden="1">#REF!</definedName>
    <definedName name="ddd" localSheetId="45" hidden="1">#REF!</definedName>
    <definedName name="ddd" localSheetId="6" hidden="1">#REF!</definedName>
    <definedName name="ddd" hidden="1">#REF!</definedName>
    <definedName name="DetailedDiv" localSheetId="116">#REF!</definedName>
    <definedName name="DetailedDiv" localSheetId="99">#REF!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111">#REF!</definedName>
    <definedName name="DetailedDiv" localSheetId="94">#REF!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105">#REF!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119">#REF!</definedName>
    <definedName name="DetailedDiv" localSheetId="102">#REF!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120">#REF!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112">#REF!</definedName>
    <definedName name="DetailedDiv" localSheetId="95">#REF!</definedName>
    <definedName name="DetailedDiv" localSheetId="79">#REF!</definedName>
    <definedName name="DetailedDiv" localSheetId="63">#REF!</definedName>
    <definedName name="DetailedDiv" localSheetId="15">#REF!</definedName>
    <definedName name="DetailedDiv" localSheetId="47">#REF!</definedName>
    <definedName name="DetailedDiv" localSheetId="31">#REF!</definedName>
    <definedName name="DetailedDiv" localSheetId="114">#REF!</definedName>
    <definedName name="DetailedDiv" localSheetId="97">#REF!</definedName>
    <definedName name="DetailedDiv" localSheetId="81">#REF!</definedName>
    <definedName name="DetailedDiv" localSheetId="65">#REF!</definedName>
    <definedName name="DetailedDiv" localSheetId="33">#REF!</definedName>
    <definedName name="DetailedDiv" localSheetId="17">#REF!</definedName>
    <definedName name="DetailedDiv" localSheetId="49">#REF!</definedName>
    <definedName name="DetailedDiv" localSheetId="101">#REF!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98">#REF!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106">#REF!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107">#REF!</definedName>
    <definedName name="DetailedDiv" localSheetId="91">#REF!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117">#REF!</definedName>
    <definedName name="DetailedDiv" localSheetId="100">#REF!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113">#REF!</definedName>
    <definedName name="DetailedDiv" localSheetId="96">#REF!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108">#REF!</definedName>
    <definedName name="DetailedDiv" localSheetId="92">#REF!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104">#REF!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09">#REF!</definedName>
    <definedName name="DetailedDiv" localSheetId="110">#REF!</definedName>
    <definedName name="DetailedDiv" localSheetId="93">#REF!</definedName>
    <definedName name="DetailedDiv" localSheetId="77">#REF!</definedName>
    <definedName name="DetailedDiv" localSheetId="61">#REF!</definedName>
    <definedName name="DetailedDiv" localSheetId="29">#REF!</definedName>
    <definedName name="DetailedDiv" localSheetId="13">#REF!</definedName>
    <definedName name="DetailedDiv" localSheetId="45">#REF!</definedName>
    <definedName name="DetailedDiv" localSheetId="6">#REF!</definedName>
    <definedName name="DetailedDiv">#REF!</definedName>
    <definedName name="Divergence" localSheetId="116">#REF!</definedName>
    <definedName name="Divergence" localSheetId="99">#REF!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111">#REF!</definedName>
    <definedName name="Divergence" localSheetId="94">#REF!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105">#REF!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119">#REF!</definedName>
    <definedName name="Divergence" localSheetId="102">#REF!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120">#REF!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112">#REF!</definedName>
    <definedName name="Divergence" localSheetId="95">#REF!</definedName>
    <definedName name="Divergence" localSheetId="79">#REF!</definedName>
    <definedName name="Divergence" localSheetId="63">#REF!</definedName>
    <definedName name="Divergence" localSheetId="15">#REF!</definedName>
    <definedName name="Divergence" localSheetId="47">#REF!</definedName>
    <definedName name="Divergence" localSheetId="31">#REF!</definedName>
    <definedName name="Divergence" localSheetId="114">#REF!</definedName>
    <definedName name="Divergence" localSheetId="97">#REF!</definedName>
    <definedName name="Divergence" localSheetId="81">#REF!</definedName>
    <definedName name="Divergence" localSheetId="65">#REF!</definedName>
    <definedName name="Divergence" localSheetId="33">#REF!</definedName>
    <definedName name="Divergence" localSheetId="17">#REF!</definedName>
    <definedName name="Divergence" localSheetId="49">#REF!</definedName>
    <definedName name="Divergence" localSheetId="101">#REF!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98">#REF!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106">#REF!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107">#REF!</definedName>
    <definedName name="Divergence" localSheetId="91">#REF!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117">#REF!</definedName>
    <definedName name="Divergence" localSheetId="100">#REF!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113">#REF!</definedName>
    <definedName name="Divergence" localSheetId="96">#REF!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108">#REF!</definedName>
    <definedName name="Divergence" localSheetId="92">#REF!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104">#REF!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09">#REF!</definedName>
    <definedName name="Divergence" localSheetId="110">#REF!</definedName>
    <definedName name="Divergence" localSheetId="93">#REF!</definedName>
    <definedName name="Divergence" localSheetId="77">#REF!</definedName>
    <definedName name="Divergence" localSheetId="61">#REF!</definedName>
    <definedName name="Divergence" localSheetId="29">#REF!</definedName>
    <definedName name="Divergence" localSheetId="13">#REF!</definedName>
    <definedName name="Divergence" localSheetId="45">#REF!</definedName>
    <definedName name="Divergence" localSheetId="6">#REF!</definedName>
    <definedName name="Divergence">#REF!</definedName>
    <definedName name="DM" localSheetId="116">#REF!</definedName>
    <definedName name="DM" localSheetId="99">#REF!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111">#REF!</definedName>
    <definedName name="DM" localSheetId="94">#REF!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105">#REF!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119">#REF!</definedName>
    <definedName name="DM" localSheetId="102">#REF!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120">#REF!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112">#REF!</definedName>
    <definedName name="DM" localSheetId="95">#REF!</definedName>
    <definedName name="DM" localSheetId="79">#REF!</definedName>
    <definedName name="DM" localSheetId="63">#REF!</definedName>
    <definedName name="DM" localSheetId="15">#REF!</definedName>
    <definedName name="DM" localSheetId="47">#REF!</definedName>
    <definedName name="DM" localSheetId="31">#REF!</definedName>
    <definedName name="DM" localSheetId="114">#REF!</definedName>
    <definedName name="DM" localSheetId="97">#REF!</definedName>
    <definedName name="DM" localSheetId="81">#REF!</definedName>
    <definedName name="DM" localSheetId="65">#REF!</definedName>
    <definedName name="DM" localSheetId="33">#REF!</definedName>
    <definedName name="DM" localSheetId="17">#REF!</definedName>
    <definedName name="DM" localSheetId="49">#REF!</definedName>
    <definedName name="DM" localSheetId="101">#REF!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98">#REF!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106">#REF!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107">#REF!</definedName>
    <definedName name="DM" localSheetId="91">#REF!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117">#REF!</definedName>
    <definedName name="DM" localSheetId="100">#REF!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113">#REF!</definedName>
    <definedName name="DM" localSheetId="96">#REF!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108">#REF!</definedName>
    <definedName name="DM" localSheetId="92">#REF!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104">#REF!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09">#REF!</definedName>
    <definedName name="DM" localSheetId="110">#REF!</definedName>
    <definedName name="DM" localSheetId="93">#REF!</definedName>
    <definedName name="DM" localSheetId="77">#REF!</definedName>
    <definedName name="DM" localSheetId="61">#REF!</definedName>
    <definedName name="DM" localSheetId="29">#REF!</definedName>
    <definedName name="DM" localSheetId="13">#REF!</definedName>
    <definedName name="DM" localSheetId="45">#REF!</definedName>
    <definedName name="DM" localSheetId="6">#REF!</definedName>
    <definedName name="DM">#REF!</definedName>
    <definedName name="DM__" localSheetId="116">#REF!</definedName>
    <definedName name="DM__" localSheetId="99">#REF!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111">#REF!</definedName>
    <definedName name="DM__" localSheetId="94">#REF!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105">#REF!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119">#REF!</definedName>
    <definedName name="DM__" localSheetId="102">#REF!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120">#REF!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112">#REF!</definedName>
    <definedName name="DM__" localSheetId="95">#REF!</definedName>
    <definedName name="DM__" localSheetId="79">#REF!</definedName>
    <definedName name="DM__" localSheetId="63">#REF!</definedName>
    <definedName name="DM__" localSheetId="15">#REF!</definedName>
    <definedName name="DM__" localSheetId="47">#REF!</definedName>
    <definedName name="DM__" localSheetId="31">#REF!</definedName>
    <definedName name="DM__" localSheetId="114">#REF!</definedName>
    <definedName name="DM__" localSheetId="97">#REF!</definedName>
    <definedName name="DM__" localSheetId="81">#REF!</definedName>
    <definedName name="DM__" localSheetId="65">#REF!</definedName>
    <definedName name="DM__" localSheetId="33">#REF!</definedName>
    <definedName name="DM__" localSheetId="17">#REF!</definedName>
    <definedName name="DM__" localSheetId="49">#REF!</definedName>
    <definedName name="DM__" localSheetId="101">#REF!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98">#REF!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106">#REF!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107">#REF!</definedName>
    <definedName name="DM__" localSheetId="91">#REF!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117">#REF!</definedName>
    <definedName name="DM__" localSheetId="100">#REF!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113">#REF!</definedName>
    <definedName name="DM__" localSheetId="96">#REF!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108">#REF!</definedName>
    <definedName name="DM__" localSheetId="92">#REF!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104">#REF!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09">#REF!</definedName>
    <definedName name="DM__" localSheetId="110">#REF!</definedName>
    <definedName name="DM__" localSheetId="93">#REF!</definedName>
    <definedName name="DM__" localSheetId="77">#REF!</definedName>
    <definedName name="DM__" localSheetId="61">#REF!</definedName>
    <definedName name="DM__" localSheetId="29">#REF!</definedName>
    <definedName name="DM__" localSheetId="13">#REF!</definedName>
    <definedName name="DM__" localSheetId="45">#REF!</definedName>
    <definedName name="DM__" localSheetId="6">#REF!</definedName>
    <definedName name="DM__">#REF!</definedName>
    <definedName name="E_" localSheetId="116">#REF!</definedName>
    <definedName name="E_" localSheetId="99">#REF!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111">#REF!</definedName>
    <definedName name="E_" localSheetId="94">#REF!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105">#REF!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119">#REF!</definedName>
    <definedName name="E_" localSheetId="102">#REF!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120">#REF!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112">#REF!</definedName>
    <definedName name="E_" localSheetId="95">#REF!</definedName>
    <definedName name="E_" localSheetId="79">#REF!</definedName>
    <definedName name="E_" localSheetId="63">#REF!</definedName>
    <definedName name="E_" localSheetId="15">#REF!</definedName>
    <definedName name="E_" localSheetId="47">#REF!</definedName>
    <definedName name="E_" localSheetId="31">#REF!</definedName>
    <definedName name="E_" localSheetId="114">#REF!</definedName>
    <definedName name="E_" localSheetId="97">#REF!</definedName>
    <definedName name="E_" localSheetId="81">#REF!</definedName>
    <definedName name="E_" localSheetId="65">#REF!</definedName>
    <definedName name="E_" localSheetId="33">#REF!</definedName>
    <definedName name="E_" localSheetId="17">#REF!</definedName>
    <definedName name="E_" localSheetId="49">#REF!</definedName>
    <definedName name="E_" localSheetId="101">#REF!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98">#REF!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106">#REF!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107">#REF!</definedName>
    <definedName name="E_" localSheetId="91">#REF!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117">#REF!</definedName>
    <definedName name="E_" localSheetId="100">#REF!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113">#REF!</definedName>
    <definedName name="E_" localSheetId="96">#REF!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108">#REF!</definedName>
    <definedName name="E_" localSheetId="92">#REF!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104">#REF!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09">#REF!</definedName>
    <definedName name="E_" localSheetId="110">#REF!</definedName>
    <definedName name="E_" localSheetId="93">#REF!</definedName>
    <definedName name="E_" localSheetId="77">#REF!</definedName>
    <definedName name="E_" localSheetId="61">#REF!</definedName>
    <definedName name="E_" localSheetId="29">#REF!</definedName>
    <definedName name="E_" localSheetId="13">#REF!</definedName>
    <definedName name="E_" localSheetId="45">#REF!</definedName>
    <definedName name="E_" localSheetId="6">#REF!</definedName>
    <definedName name="E_">#REF!</definedName>
    <definedName name="ee" localSheetId="116" hidden="1">#REF!</definedName>
    <definedName name="ee" localSheetId="99"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111" hidden="1">#REF!</definedName>
    <definedName name="ee" localSheetId="94"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105"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119" hidden="1">#REF!</definedName>
    <definedName name="ee" localSheetId="102"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120"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112" hidden="1">#REF!</definedName>
    <definedName name="ee" localSheetId="95" hidden="1">#REF!</definedName>
    <definedName name="ee" localSheetId="79" hidden="1">#REF!</definedName>
    <definedName name="ee" localSheetId="63" hidden="1">#REF!</definedName>
    <definedName name="ee" localSheetId="15" hidden="1">#REF!</definedName>
    <definedName name="ee" localSheetId="47" hidden="1">#REF!</definedName>
    <definedName name="ee" localSheetId="31" hidden="1">#REF!</definedName>
    <definedName name="ee" localSheetId="114" hidden="1">#REF!</definedName>
    <definedName name="ee" localSheetId="97" hidden="1">#REF!</definedName>
    <definedName name="ee" localSheetId="81" hidden="1">#REF!</definedName>
    <definedName name="ee" localSheetId="65" hidden="1">#REF!</definedName>
    <definedName name="ee" localSheetId="33" hidden="1">#REF!</definedName>
    <definedName name="ee" localSheetId="17" hidden="1">#REF!</definedName>
    <definedName name="ee" localSheetId="49" hidden="1">#REF!</definedName>
    <definedName name="ee" localSheetId="101"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98"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106"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107" hidden="1">#REF!</definedName>
    <definedName name="ee" localSheetId="91"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117" hidden="1">#REF!</definedName>
    <definedName name="ee" localSheetId="100"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113" hidden="1">#REF!</definedName>
    <definedName name="ee" localSheetId="96"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108" hidden="1">#REF!</definedName>
    <definedName name="ee" localSheetId="92"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104"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09" hidden="1">#REF!</definedName>
    <definedName name="ee" localSheetId="110" hidden="1">#REF!</definedName>
    <definedName name="ee" localSheetId="93" hidden="1">#REF!</definedName>
    <definedName name="ee" localSheetId="77" hidden="1">#REF!</definedName>
    <definedName name="ee" localSheetId="61" hidden="1">#REF!</definedName>
    <definedName name="ee" localSheetId="29" hidden="1">#REF!</definedName>
    <definedName name="ee" localSheetId="13" hidden="1">#REF!</definedName>
    <definedName name="ee" localSheetId="45" hidden="1">#REF!</definedName>
    <definedName name="ee" localSheetId="6" hidden="1">#REF!</definedName>
    <definedName name="ee" hidden="1">#REF!</definedName>
    <definedName name="f" localSheetId="116">#REF!</definedName>
    <definedName name="f" localSheetId="99">#REF!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111">#REF!</definedName>
    <definedName name="f" localSheetId="94">#REF!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105">#REF!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119">#REF!</definedName>
    <definedName name="f" localSheetId="102">#REF!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120">#REF!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112">#REF!</definedName>
    <definedName name="f" localSheetId="95">#REF!</definedName>
    <definedName name="f" localSheetId="79">#REF!</definedName>
    <definedName name="f" localSheetId="63">#REF!</definedName>
    <definedName name="f" localSheetId="15">#REF!</definedName>
    <definedName name="f" localSheetId="47">#REF!</definedName>
    <definedName name="f" localSheetId="31">#REF!</definedName>
    <definedName name="f" localSheetId="114">#REF!</definedName>
    <definedName name="f" localSheetId="97">#REF!</definedName>
    <definedName name="f" localSheetId="81">#REF!</definedName>
    <definedName name="f" localSheetId="65">#REF!</definedName>
    <definedName name="f" localSheetId="33">#REF!</definedName>
    <definedName name="f" localSheetId="17">#REF!</definedName>
    <definedName name="f" localSheetId="49">#REF!</definedName>
    <definedName name="f" localSheetId="101">#REF!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98">#REF!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106">#REF!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107">#REF!</definedName>
    <definedName name="f" localSheetId="91">#REF!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117">#REF!</definedName>
    <definedName name="f" localSheetId="100">#REF!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113">#REF!</definedName>
    <definedName name="f" localSheetId="96">#REF!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108">#REF!</definedName>
    <definedName name="f" localSheetId="92">#REF!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104">#REF!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09">#REF!</definedName>
    <definedName name="f" localSheetId="110">#REF!</definedName>
    <definedName name="f" localSheetId="93">#REF!</definedName>
    <definedName name="f" localSheetId="77">#REF!</definedName>
    <definedName name="f" localSheetId="61">#REF!</definedName>
    <definedName name="f" localSheetId="29">#REF!</definedName>
    <definedName name="f" localSheetId="13">#REF!</definedName>
    <definedName name="f" localSheetId="45">#REF!</definedName>
    <definedName name="f" localSheetId="6">#REF!</definedName>
    <definedName name="f">#REF!</definedName>
    <definedName name="FL" localSheetId="116">#REF!</definedName>
    <definedName name="FL" localSheetId="99">#REF!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111">#REF!</definedName>
    <definedName name="FL" localSheetId="94">#REF!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105">#REF!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119">#REF!</definedName>
    <definedName name="FL" localSheetId="102">#REF!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120">#REF!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112">#REF!</definedName>
    <definedName name="FL" localSheetId="95">#REF!</definedName>
    <definedName name="FL" localSheetId="79">#REF!</definedName>
    <definedName name="FL" localSheetId="63">#REF!</definedName>
    <definedName name="FL" localSheetId="15">#REF!</definedName>
    <definedName name="FL" localSheetId="47">#REF!</definedName>
    <definedName name="FL" localSheetId="31">#REF!</definedName>
    <definedName name="FL" localSheetId="114">#REF!</definedName>
    <definedName name="FL" localSheetId="97">#REF!</definedName>
    <definedName name="FL" localSheetId="81">#REF!</definedName>
    <definedName name="FL" localSheetId="65">#REF!</definedName>
    <definedName name="FL" localSheetId="33">#REF!</definedName>
    <definedName name="FL" localSheetId="17">#REF!</definedName>
    <definedName name="FL" localSheetId="49">#REF!</definedName>
    <definedName name="FL" localSheetId="101">#REF!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98">#REF!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106">#REF!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107">#REF!</definedName>
    <definedName name="FL" localSheetId="91">#REF!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117">#REF!</definedName>
    <definedName name="FL" localSheetId="100">#REF!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113">#REF!</definedName>
    <definedName name="FL" localSheetId="96">#REF!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108">#REF!</definedName>
    <definedName name="FL" localSheetId="92">#REF!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104">#REF!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09">#REF!</definedName>
    <definedName name="FL" localSheetId="110">#REF!</definedName>
    <definedName name="FL" localSheetId="93">#REF!</definedName>
    <definedName name="FL" localSheetId="77">#REF!</definedName>
    <definedName name="FL" localSheetId="61">#REF!</definedName>
    <definedName name="FL" localSheetId="29">#REF!</definedName>
    <definedName name="FL" localSheetId="13">#REF!</definedName>
    <definedName name="FL" localSheetId="45">#REF!</definedName>
    <definedName name="FL" localSheetId="6">#REF!</definedName>
    <definedName name="FL">#REF!</definedName>
    <definedName name="FL__" localSheetId="116">#REF!</definedName>
    <definedName name="FL__" localSheetId="99">#REF!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111">#REF!</definedName>
    <definedName name="FL__" localSheetId="94">#REF!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105">#REF!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119">#REF!</definedName>
    <definedName name="FL__" localSheetId="102">#REF!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120">#REF!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112">#REF!</definedName>
    <definedName name="FL__" localSheetId="95">#REF!</definedName>
    <definedName name="FL__" localSheetId="79">#REF!</definedName>
    <definedName name="FL__" localSheetId="63">#REF!</definedName>
    <definedName name="FL__" localSheetId="15">#REF!</definedName>
    <definedName name="FL__" localSheetId="47">#REF!</definedName>
    <definedName name="FL__" localSheetId="31">#REF!</definedName>
    <definedName name="FL__" localSheetId="114">#REF!</definedName>
    <definedName name="FL__" localSheetId="97">#REF!</definedName>
    <definedName name="FL__" localSheetId="81">#REF!</definedName>
    <definedName name="FL__" localSheetId="65">#REF!</definedName>
    <definedName name="FL__" localSheetId="33">#REF!</definedName>
    <definedName name="FL__" localSheetId="17">#REF!</definedName>
    <definedName name="FL__" localSheetId="49">#REF!</definedName>
    <definedName name="FL__" localSheetId="101">#REF!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98">#REF!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106">#REF!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107">#REF!</definedName>
    <definedName name="FL__" localSheetId="91">#REF!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117">#REF!</definedName>
    <definedName name="FL__" localSheetId="100">#REF!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113">#REF!</definedName>
    <definedName name="FL__" localSheetId="96">#REF!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108">#REF!</definedName>
    <definedName name="FL__" localSheetId="92">#REF!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104">#REF!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09">#REF!</definedName>
    <definedName name="FL__" localSheetId="110">#REF!</definedName>
    <definedName name="FL__" localSheetId="93">#REF!</definedName>
    <definedName name="FL__" localSheetId="77">#REF!</definedName>
    <definedName name="FL__" localSheetId="61">#REF!</definedName>
    <definedName name="FL__" localSheetId="29">#REF!</definedName>
    <definedName name="FL__" localSheetId="13">#REF!</definedName>
    <definedName name="FL__" localSheetId="45">#REF!</definedName>
    <definedName name="FL__" localSheetId="6">#REF!</definedName>
    <definedName name="FL__">#REF!</definedName>
    <definedName name="FrequencyList">'[4]Report Form'!$D$4:$D$20</definedName>
    <definedName name="gd" localSheetId="116">#REF!</definedName>
    <definedName name="gd" localSheetId="99">#REF!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111">#REF!</definedName>
    <definedName name="gd" localSheetId="94">#REF!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105">#REF!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119">#REF!</definedName>
    <definedName name="gd" localSheetId="102">#REF!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120">#REF!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112">#REF!</definedName>
    <definedName name="gd" localSheetId="95">#REF!</definedName>
    <definedName name="gd" localSheetId="79">#REF!</definedName>
    <definedName name="gd" localSheetId="63">#REF!</definedName>
    <definedName name="gd" localSheetId="15">#REF!</definedName>
    <definedName name="gd" localSheetId="47">#REF!</definedName>
    <definedName name="gd" localSheetId="31">#REF!</definedName>
    <definedName name="gd" localSheetId="114">#REF!</definedName>
    <definedName name="gd" localSheetId="97">#REF!</definedName>
    <definedName name="gd" localSheetId="81">#REF!</definedName>
    <definedName name="gd" localSheetId="65">#REF!</definedName>
    <definedName name="gd" localSheetId="33">#REF!</definedName>
    <definedName name="gd" localSheetId="17">#REF!</definedName>
    <definedName name="gd" localSheetId="49">#REF!</definedName>
    <definedName name="gd" localSheetId="101">#REF!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98">#REF!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106">#REF!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107">#REF!</definedName>
    <definedName name="gd" localSheetId="91">#REF!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117">#REF!</definedName>
    <definedName name="gd" localSheetId="100">#REF!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113">#REF!</definedName>
    <definedName name="gd" localSheetId="96">#REF!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108">#REF!</definedName>
    <definedName name="gd" localSheetId="92">#REF!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104">#REF!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09">#REF!</definedName>
    <definedName name="gd" localSheetId="110">#REF!</definedName>
    <definedName name="gd" localSheetId="93">#REF!</definedName>
    <definedName name="gd" localSheetId="77">#REF!</definedName>
    <definedName name="gd" localSheetId="61">#REF!</definedName>
    <definedName name="gd" localSheetId="29">#REF!</definedName>
    <definedName name="gd" localSheetId="13">#REF!</definedName>
    <definedName name="gd" localSheetId="45">#REF!</definedName>
    <definedName name="gd" localSheetId="6">#REF!</definedName>
    <definedName name="gd">#REF!</definedName>
    <definedName name="gg" localSheetId="116">#REF!</definedName>
    <definedName name="gg" localSheetId="99">#REF!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111">#REF!</definedName>
    <definedName name="gg" localSheetId="94">#REF!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105">#REF!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119">#REF!</definedName>
    <definedName name="gg" localSheetId="102">#REF!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120">#REF!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112">#REF!</definedName>
    <definedName name="gg" localSheetId="95">#REF!</definedName>
    <definedName name="gg" localSheetId="79">#REF!</definedName>
    <definedName name="gg" localSheetId="63">#REF!</definedName>
    <definedName name="gg" localSheetId="15">#REF!</definedName>
    <definedName name="gg" localSheetId="47">#REF!</definedName>
    <definedName name="gg" localSheetId="31">#REF!</definedName>
    <definedName name="gg" localSheetId="114">#REF!</definedName>
    <definedName name="gg" localSheetId="97">#REF!</definedName>
    <definedName name="gg" localSheetId="81">#REF!</definedName>
    <definedName name="gg" localSheetId="65">#REF!</definedName>
    <definedName name="gg" localSheetId="33">#REF!</definedName>
    <definedName name="gg" localSheetId="17">#REF!</definedName>
    <definedName name="gg" localSheetId="49">#REF!</definedName>
    <definedName name="gg" localSheetId="101">#REF!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98">#REF!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106">#REF!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107">#REF!</definedName>
    <definedName name="gg" localSheetId="91">#REF!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117">#REF!</definedName>
    <definedName name="gg" localSheetId="100">#REF!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113">#REF!</definedName>
    <definedName name="gg" localSheetId="96">#REF!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108">#REF!</definedName>
    <definedName name="gg" localSheetId="92">#REF!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104">#REF!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09">#REF!</definedName>
    <definedName name="gg" localSheetId="110">#REF!</definedName>
    <definedName name="gg" localSheetId="93">#REF!</definedName>
    <definedName name="gg" localSheetId="77">#REF!</definedName>
    <definedName name="gg" localSheetId="61">#REF!</definedName>
    <definedName name="gg" localSheetId="29">#REF!</definedName>
    <definedName name="gg" localSheetId="13">#REF!</definedName>
    <definedName name="gg" localSheetId="45">#REF!</definedName>
    <definedName name="gg" localSheetId="6">#REF!</definedName>
    <definedName name="gg">#REF!</definedName>
    <definedName name="GJ" localSheetId="116" hidden="1">#REF!</definedName>
    <definedName name="GJ" localSheetId="99"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111" hidden="1">#REF!</definedName>
    <definedName name="GJ" localSheetId="94"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105"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119" hidden="1">#REF!</definedName>
    <definedName name="GJ" localSheetId="102"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120"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112" hidden="1">#REF!</definedName>
    <definedName name="GJ" localSheetId="95" hidden="1">#REF!</definedName>
    <definedName name="GJ" localSheetId="79" hidden="1">#REF!</definedName>
    <definedName name="GJ" localSheetId="63" hidden="1">#REF!</definedName>
    <definedName name="GJ" localSheetId="15" hidden="1">#REF!</definedName>
    <definedName name="GJ" localSheetId="47" hidden="1">#REF!</definedName>
    <definedName name="GJ" localSheetId="31" hidden="1">#REF!</definedName>
    <definedName name="GJ" localSheetId="114" hidden="1">#REF!</definedName>
    <definedName name="GJ" localSheetId="97" hidden="1">#REF!</definedName>
    <definedName name="GJ" localSheetId="81" hidden="1">#REF!</definedName>
    <definedName name="GJ" localSheetId="65" hidden="1">#REF!</definedName>
    <definedName name="GJ" localSheetId="33" hidden="1">#REF!</definedName>
    <definedName name="GJ" localSheetId="17" hidden="1">#REF!</definedName>
    <definedName name="GJ" localSheetId="49" hidden="1">#REF!</definedName>
    <definedName name="GJ" localSheetId="101"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98"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106"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107" hidden="1">#REF!</definedName>
    <definedName name="GJ" localSheetId="91"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117" hidden="1">#REF!</definedName>
    <definedName name="GJ" localSheetId="100"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113" hidden="1">#REF!</definedName>
    <definedName name="GJ" localSheetId="96"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108" hidden="1">#REF!</definedName>
    <definedName name="GJ" localSheetId="92"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104"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09" hidden="1">#REF!</definedName>
    <definedName name="GJ" localSheetId="110" hidden="1">#REF!</definedName>
    <definedName name="GJ" localSheetId="93" hidden="1">#REF!</definedName>
    <definedName name="GJ" localSheetId="77" hidden="1">#REF!</definedName>
    <definedName name="GJ" localSheetId="61" hidden="1">#REF!</definedName>
    <definedName name="GJ" localSheetId="29" hidden="1">#REF!</definedName>
    <definedName name="GJ" localSheetId="13" hidden="1">#REF!</definedName>
    <definedName name="GJ" localSheetId="45" hidden="1">#REF!</definedName>
    <definedName name="GJ" localSheetId="6" hidden="1">#REF!</definedName>
    <definedName name="GJ" hidden="1">#REF!</definedName>
    <definedName name="Gold" localSheetId="116">#REF!</definedName>
    <definedName name="Gold" localSheetId="99">#REF!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111">#REF!</definedName>
    <definedName name="Gold" localSheetId="94">#REF!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105">#REF!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119">#REF!</definedName>
    <definedName name="Gold" localSheetId="102">#REF!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120">#REF!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112">#REF!</definedName>
    <definedName name="Gold" localSheetId="95">#REF!</definedName>
    <definedName name="Gold" localSheetId="79">#REF!</definedName>
    <definedName name="Gold" localSheetId="63">#REF!</definedName>
    <definedName name="Gold" localSheetId="15">#REF!</definedName>
    <definedName name="Gold" localSheetId="47">#REF!</definedName>
    <definedName name="Gold" localSheetId="31">#REF!</definedName>
    <definedName name="Gold" localSheetId="114">#REF!</definedName>
    <definedName name="Gold" localSheetId="97">#REF!</definedName>
    <definedName name="Gold" localSheetId="81">#REF!</definedName>
    <definedName name="Gold" localSheetId="65">#REF!</definedName>
    <definedName name="Gold" localSheetId="33">#REF!</definedName>
    <definedName name="Gold" localSheetId="17">#REF!</definedName>
    <definedName name="Gold" localSheetId="49">#REF!</definedName>
    <definedName name="Gold" localSheetId="101">#REF!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98">#REF!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106">#REF!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107">#REF!</definedName>
    <definedName name="Gold" localSheetId="91">#REF!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117">#REF!</definedName>
    <definedName name="Gold" localSheetId="100">#REF!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113">#REF!</definedName>
    <definedName name="Gold" localSheetId="96">#REF!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108">#REF!</definedName>
    <definedName name="Gold" localSheetId="92">#REF!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104">#REF!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09">#REF!</definedName>
    <definedName name="Gold" localSheetId="110">#REF!</definedName>
    <definedName name="Gold" localSheetId="93">#REF!</definedName>
    <definedName name="Gold" localSheetId="77">#REF!</definedName>
    <definedName name="Gold" localSheetId="61">#REF!</definedName>
    <definedName name="Gold" localSheetId="29">#REF!</definedName>
    <definedName name="Gold" localSheetId="13">#REF!</definedName>
    <definedName name="Gold" localSheetId="45">#REF!</definedName>
    <definedName name="Gold" localSheetId="6">#REF!</definedName>
    <definedName name="Gold">#REF!</definedName>
    <definedName name="HedgeExposures" localSheetId="116">#REF!</definedName>
    <definedName name="HedgeExposures" localSheetId="99">#REF!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111">#REF!</definedName>
    <definedName name="HedgeExposures" localSheetId="94">#REF!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105">#REF!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119">#REF!</definedName>
    <definedName name="HedgeExposures" localSheetId="102">#REF!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120">#REF!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112">#REF!</definedName>
    <definedName name="HedgeExposures" localSheetId="95">#REF!</definedName>
    <definedName name="HedgeExposures" localSheetId="79">#REF!</definedName>
    <definedName name="HedgeExposures" localSheetId="63">#REF!</definedName>
    <definedName name="HedgeExposures" localSheetId="15">#REF!</definedName>
    <definedName name="HedgeExposures" localSheetId="47">#REF!</definedName>
    <definedName name="HedgeExposures" localSheetId="31">#REF!</definedName>
    <definedName name="HedgeExposures" localSheetId="114">#REF!</definedName>
    <definedName name="HedgeExposures" localSheetId="97">#REF!</definedName>
    <definedName name="HedgeExposures" localSheetId="81">#REF!</definedName>
    <definedName name="HedgeExposures" localSheetId="65">#REF!</definedName>
    <definedName name="HedgeExposures" localSheetId="33">#REF!</definedName>
    <definedName name="HedgeExposures" localSheetId="17">#REF!</definedName>
    <definedName name="HedgeExposures" localSheetId="49">#REF!</definedName>
    <definedName name="HedgeExposures" localSheetId="101">#REF!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98">#REF!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106">#REF!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107">#REF!</definedName>
    <definedName name="HedgeExposures" localSheetId="91">#REF!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117">#REF!</definedName>
    <definedName name="HedgeExposures" localSheetId="100">#REF!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113">#REF!</definedName>
    <definedName name="HedgeExposures" localSheetId="96">#REF!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108">#REF!</definedName>
    <definedName name="HedgeExposures" localSheetId="92">#REF!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104">#REF!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09">#REF!</definedName>
    <definedName name="HedgeExposures" localSheetId="110">#REF!</definedName>
    <definedName name="HedgeExposures" localSheetId="93">#REF!</definedName>
    <definedName name="HedgeExposures" localSheetId="77">#REF!</definedName>
    <definedName name="HedgeExposures" localSheetId="61">#REF!</definedName>
    <definedName name="HedgeExposures" localSheetId="29">#REF!</definedName>
    <definedName name="HedgeExposures" localSheetId="13">#REF!</definedName>
    <definedName name="HedgeExposures" localSheetId="45">#REF!</definedName>
    <definedName name="HedgeExposures" localSheetId="6">#REF!</definedName>
    <definedName name="HedgeExposures">#REF!</definedName>
    <definedName name="HedgeReturns" localSheetId="116">#REF!</definedName>
    <definedName name="HedgeReturns" localSheetId="99">#REF!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111">#REF!</definedName>
    <definedName name="HedgeReturns" localSheetId="94">#REF!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105">#REF!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119">#REF!</definedName>
    <definedName name="HedgeReturns" localSheetId="102">#REF!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120">#REF!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112">#REF!</definedName>
    <definedName name="HedgeReturns" localSheetId="95">#REF!</definedName>
    <definedName name="HedgeReturns" localSheetId="79">#REF!</definedName>
    <definedName name="HedgeReturns" localSheetId="63">#REF!</definedName>
    <definedName name="HedgeReturns" localSheetId="15">#REF!</definedName>
    <definedName name="HedgeReturns" localSheetId="47">#REF!</definedName>
    <definedName name="HedgeReturns" localSheetId="31">#REF!</definedName>
    <definedName name="HedgeReturns" localSheetId="114">#REF!</definedName>
    <definedName name="HedgeReturns" localSheetId="97">#REF!</definedName>
    <definedName name="HedgeReturns" localSheetId="81">#REF!</definedName>
    <definedName name="HedgeReturns" localSheetId="65">#REF!</definedName>
    <definedName name="HedgeReturns" localSheetId="33">#REF!</definedName>
    <definedName name="HedgeReturns" localSheetId="17">#REF!</definedName>
    <definedName name="HedgeReturns" localSheetId="49">#REF!</definedName>
    <definedName name="HedgeReturns" localSheetId="101">#REF!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98">#REF!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106">#REF!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107">#REF!</definedName>
    <definedName name="HedgeReturns" localSheetId="91">#REF!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117">#REF!</definedName>
    <definedName name="HedgeReturns" localSheetId="100">#REF!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113">#REF!</definedName>
    <definedName name="HedgeReturns" localSheetId="96">#REF!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108">#REF!</definedName>
    <definedName name="HedgeReturns" localSheetId="92">#REF!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104">#REF!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09">#REF!</definedName>
    <definedName name="HedgeReturns" localSheetId="110">#REF!</definedName>
    <definedName name="HedgeReturns" localSheetId="93">#REF!</definedName>
    <definedName name="HedgeReturns" localSheetId="77">#REF!</definedName>
    <definedName name="HedgeReturns" localSheetId="61">#REF!</definedName>
    <definedName name="HedgeReturns" localSheetId="29">#REF!</definedName>
    <definedName name="HedgeReturns" localSheetId="13">#REF!</definedName>
    <definedName name="HedgeReturns" localSheetId="45">#REF!</definedName>
    <definedName name="HedgeReturns" localSheetId="6">#REF!</definedName>
    <definedName name="HedgeReturns">#REF!</definedName>
    <definedName name="HistoricalActiveReturns" localSheetId="116">#REF!</definedName>
    <definedName name="HistoricalActiveReturns" localSheetId="99">#REF!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111">#REF!</definedName>
    <definedName name="HistoricalActiveReturns" localSheetId="94">#REF!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105">#REF!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119">#REF!</definedName>
    <definedName name="HistoricalActiveReturns" localSheetId="102">#REF!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120">#REF!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112">#REF!</definedName>
    <definedName name="HistoricalActiveReturns" localSheetId="95">#REF!</definedName>
    <definedName name="HistoricalActiveReturns" localSheetId="79">#REF!</definedName>
    <definedName name="HistoricalActiveReturns" localSheetId="63">#REF!</definedName>
    <definedName name="HistoricalActiveReturns" localSheetId="15">#REF!</definedName>
    <definedName name="HistoricalActiveReturns" localSheetId="47">#REF!</definedName>
    <definedName name="HistoricalActiveReturns" localSheetId="31">#REF!</definedName>
    <definedName name="HistoricalActiveReturns" localSheetId="114">#REF!</definedName>
    <definedName name="HistoricalActiveReturns" localSheetId="97">#REF!</definedName>
    <definedName name="HistoricalActiveReturns" localSheetId="81">#REF!</definedName>
    <definedName name="HistoricalActiveReturns" localSheetId="65">#REF!</definedName>
    <definedName name="HistoricalActiveReturns" localSheetId="33">#REF!</definedName>
    <definedName name="HistoricalActiveReturns" localSheetId="17">#REF!</definedName>
    <definedName name="HistoricalActiveReturns" localSheetId="49">#REF!</definedName>
    <definedName name="HistoricalActiveReturns" localSheetId="101">#REF!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98">#REF!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106">#REF!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107">#REF!</definedName>
    <definedName name="HistoricalActiveReturns" localSheetId="91">#REF!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117">#REF!</definedName>
    <definedName name="HistoricalActiveReturns" localSheetId="100">#REF!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113">#REF!</definedName>
    <definedName name="HistoricalActiveReturns" localSheetId="96">#REF!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108">#REF!</definedName>
    <definedName name="HistoricalActiveReturns" localSheetId="92">#REF!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104">#REF!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09">#REF!</definedName>
    <definedName name="HistoricalActiveReturns" localSheetId="110">#REF!</definedName>
    <definedName name="HistoricalActiveReturns" localSheetId="93">#REF!</definedName>
    <definedName name="HistoricalActiveReturns" localSheetId="77">#REF!</definedName>
    <definedName name="HistoricalActiveReturns" localSheetId="61">#REF!</definedName>
    <definedName name="HistoricalActiveReturns" localSheetId="29">#REF!</definedName>
    <definedName name="HistoricalActiveReturns" localSheetId="13">#REF!</definedName>
    <definedName name="HistoricalActiveReturns" localSheetId="45">#REF!</definedName>
    <definedName name="HistoricalActiveReturns" localSheetId="6">#REF!</definedName>
    <definedName name="HistoricalActiveReturns">#REF!</definedName>
    <definedName name="Ju" localSheetId="116">[1]!Choices_Wrapper</definedName>
    <definedName name="Ju" localSheetId="99">[1]!Choices_Wrapper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111">[1]!Choices_Wrapper</definedName>
    <definedName name="Ju" localSheetId="94">[1]!Choices_Wrapper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105">[2]!Choices_Wrapper</definedName>
    <definedName name="Ju" localSheetId="89">[1]!Choices_Wrapper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119">[1]!Choices_Wrapper</definedName>
    <definedName name="Ju" localSheetId="102">[1]!Choices_Wrapper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120">[1]!Choices_Wrapper</definedName>
    <definedName name="Ju" localSheetId="87">[1]!Choices_Wrapper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112">[1]!Choices_Wrapper</definedName>
    <definedName name="Ju" localSheetId="95">[1]!Choices_Wrapper</definedName>
    <definedName name="Ju" localSheetId="79">[1]!Choices_Wrapper</definedName>
    <definedName name="Ju" localSheetId="63">[1]!Choices_Wrapper</definedName>
    <definedName name="Ju" localSheetId="15">[1]!Choices_Wrapper</definedName>
    <definedName name="Ju" localSheetId="47">[1]!Choices_Wrapper</definedName>
    <definedName name="Ju" localSheetId="31">[1]!Choices_Wrapper</definedName>
    <definedName name="Ju" localSheetId="114">[1]!Choices_Wrapper</definedName>
    <definedName name="Ju" localSheetId="97">[1]!Choices_Wrapper</definedName>
    <definedName name="Ju" localSheetId="81">[1]!Choices_Wrapper</definedName>
    <definedName name="Ju" localSheetId="65">[1]!Choices_Wrapper</definedName>
    <definedName name="Ju" localSheetId="33">[1]!Choices_Wrapper</definedName>
    <definedName name="Ju" localSheetId="17">[1]!Choices_Wrapper</definedName>
    <definedName name="Ju" localSheetId="49">[1]!Choices_Wrapper</definedName>
    <definedName name="Ju" localSheetId="101">[1]!Choices_Wrapper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98">[1]!Choices_Wrapper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106">[2]!Choices_Wrapper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107">[2]!Choices_Wrapper</definedName>
    <definedName name="Ju" localSheetId="91">[1]!Choices_Wrapper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117">[1]!Choices_Wrapper</definedName>
    <definedName name="Ju" localSheetId="100">[1]!Choices_Wrapper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113">[1]!Choices_Wrapper</definedName>
    <definedName name="Ju" localSheetId="96">[1]!Choices_Wrapper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108">[1]!Choices_Wrapper</definedName>
    <definedName name="Ju" localSheetId="92">[1]!Choices_Wrapper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104">[1]!Choices_Wrapper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09">[2]!Choices_Wrapper</definedName>
    <definedName name="Ju" localSheetId="110">[1]!Choices_Wrapper</definedName>
    <definedName name="Ju" localSheetId="93">[1]!Choices_Wrapper</definedName>
    <definedName name="Ju" localSheetId="77">[1]!Choices_Wrapper</definedName>
    <definedName name="Ju" localSheetId="61">[1]!Choices_Wrapper</definedName>
    <definedName name="Ju" localSheetId="29">[1]!Choices_Wrapper</definedName>
    <definedName name="Ju" localSheetId="13">[1]!Choices_Wrapper</definedName>
    <definedName name="Ju" localSheetId="45">[1]!Choices_Wrapper</definedName>
    <definedName name="Ju" localSheetId="3">[2]!Choices_Wrapper</definedName>
    <definedName name="Ju" localSheetId="6">[2]!Choices_Wrapper</definedName>
    <definedName name="Ju">[1]!Choices_Wrapper</definedName>
    <definedName name="KEV" localSheetId="116">#REF!</definedName>
    <definedName name="KEV" localSheetId="99">#REF!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111">#REF!</definedName>
    <definedName name="KEV" localSheetId="94">#REF!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105">#REF!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119">#REF!</definedName>
    <definedName name="KEV" localSheetId="102">#REF!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120">#REF!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112">#REF!</definedName>
    <definedName name="KEV" localSheetId="95">#REF!</definedName>
    <definedName name="KEV" localSheetId="79">#REF!</definedName>
    <definedName name="KEV" localSheetId="63">#REF!</definedName>
    <definedName name="KEV" localSheetId="15">#REF!</definedName>
    <definedName name="KEV" localSheetId="47">#REF!</definedName>
    <definedName name="KEV" localSheetId="31">#REF!</definedName>
    <definedName name="KEV" localSheetId="114">#REF!</definedName>
    <definedName name="KEV" localSheetId="97">#REF!</definedName>
    <definedName name="KEV" localSheetId="81">#REF!</definedName>
    <definedName name="KEV" localSheetId="65">#REF!</definedName>
    <definedName name="KEV" localSheetId="33">#REF!</definedName>
    <definedName name="KEV" localSheetId="17">#REF!</definedName>
    <definedName name="KEV" localSheetId="49">#REF!</definedName>
    <definedName name="KEV" localSheetId="101">#REF!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98">#REF!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106">#REF!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107">#REF!</definedName>
    <definedName name="KEV" localSheetId="91">#REF!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117">#REF!</definedName>
    <definedName name="KEV" localSheetId="100">#REF!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113">#REF!</definedName>
    <definedName name="KEV" localSheetId="96">#REF!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108">#REF!</definedName>
    <definedName name="KEV" localSheetId="92">#REF!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104">#REF!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09">#REF!</definedName>
    <definedName name="KEV" localSheetId="110">#REF!</definedName>
    <definedName name="KEV" localSheetId="93">#REF!</definedName>
    <definedName name="KEV" localSheetId="77">#REF!</definedName>
    <definedName name="KEV" localSheetId="61">#REF!</definedName>
    <definedName name="KEV" localSheetId="29">#REF!</definedName>
    <definedName name="KEV" localSheetId="13">#REF!</definedName>
    <definedName name="KEV" localSheetId="45">#REF!</definedName>
    <definedName name="KEV" localSheetId="6">#REF!</definedName>
    <definedName name="KEV">#REF!</definedName>
    <definedName name="LastMonth" localSheetId="116">[5]Main!$D$16</definedName>
    <definedName name="LastMonth" localSheetId="111">[6]Main!$D$16</definedName>
    <definedName name="LastMonth" localSheetId="105">[7]Main!$D$16</definedName>
    <definedName name="LastMonth" localSheetId="119">[5]Main!$D$16</definedName>
    <definedName name="LastMonth" localSheetId="120">[5]Main!$D$16</definedName>
    <definedName name="LastMonth" localSheetId="112">[6]Main!$D$16</definedName>
    <definedName name="LastMonth" localSheetId="114">[6]Main!$D$16</definedName>
    <definedName name="LastMonth" localSheetId="118">[6]Main!$D$16</definedName>
    <definedName name="LastMonth" localSheetId="115">[6]Main!$D$16</definedName>
    <definedName name="LastMonth" localSheetId="106">[7]Main!$D$16</definedName>
    <definedName name="LastMonth" localSheetId="107">[7]Main!$D$16</definedName>
    <definedName name="LastMonth" localSheetId="117">[8]Main!$D$16</definedName>
    <definedName name="LastMonth" localSheetId="100">[8]Main!$D$16</definedName>
    <definedName name="LastMonth" localSheetId="84">[8]Main!$D$16</definedName>
    <definedName name="LastMonth" localSheetId="68">[8]Main!$D$16</definedName>
    <definedName name="LastMonth" localSheetId="52">[8]Main!$D$16</definedName>
    <definedName name="LastMonth" localSheetId="36">[8]Main!$D$16</definedName>
    <definedName name="LastMonth" localSheetId="20">[8]Main!$D$16</definedName>
    <definedName name="LastMonth" localSheetId="113">[8]Main!$D$16</definedName>
    <definedName name="LastMonth" localSheetId="96">[8]Main!$D$16</definedName>
    <definedName name="LastMonth" localSheetId="80">[8]Main!$D$16</definedName>
    <definedName name="LastMonth" localSheetId="64">[8]Main!$D$16</definedName>
    <definedName name="LastMonth" localSheetId="48">[8]Main!$D$16</definedName>
    <definedName name="LastMonth" localSheetId="32">[8]Main!$D$16</definedName>
    <definedName name="LastMonth" localSheetId="16">[8]Main!$D$16</definedName>
    <definedName name="LastMonth" localSheetId="108">[8]Main!$D$16</definedName>
    <definedName name="LastMonth" localSheetId="92">[8]Main!$D$16</definedName>
    <definedName name="LastMonth" localSheetId="76">[8]Main!$D$16</definedName>
    <definedName name="LastMonth" localSheetId="60">[8]Main!$D$16</definedName>
    <definedName name="LastMonth" localSheetId="44">[8]Main!$D$16</definedName>
    <definedName name="LastMonth" localSheetId="28">[8]Main!$D$16</definedName>
    <definedName name="LastMonth" localSheetId="12">[8]Main!$D$16</definedName>
    <definedName name="LastMonth" localSheetId="104">[8]Main!$D$16</definedName>
    <definedName name="LastMonth" localSheetId="88">[8]Main!$D$16</definedName>
    <definedName name="LastMonth" localSheetId="72">[8]Main!$D$16</definedName>
    <definedName name="LastMonth" localSheetId="56">[8]Main!$D$16</definedName>
    <definedName name="LastMonth" localSheetId="40">[8]Main!$D$16</definedName>
    <definedName name="LastMonth" localSheetId="24">[8]Main!$D$16</definedName>
    <definedName name="LastMonth" localSheetId="8">[8]Main!$D$16</definedName>
    <definedName name="LastMonth" localSheetId="109">[7]Main!$D$16</definedName>
    <definedName name="LastMonth" localSheetId="110">[6]Main!$D$16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16">'[5]Check sheet'!$F$12:$I$16,'[5]Check sheet'!$F$18:$I$22,'[5]Check sheet'!$F$24:$I$28,'[5]Check sheet'!$F$30:$I$34</definedName>
    <definedName name="LinksProgressArea" localSheetId="111">'[6]Check sheet'!$F$12:$I$16,'[6]Check sheet'!$F$18:$I$22,'[6]Check sheet'!$F$24:$I$28,'[6]Check sheet'!$F$30:$I$34</definedName>
    <definedName name="LinksProgressArea" localSheetId="105">'[7]Check sheet'!$F$12:$I$16,'[7]Check sheet'!$F$18:$I$22,'[7]Check sheet'!$F$24:$I$28,'[7]Check sheet'!$F$30:$I$34</definedName>
    <definedName name="LinksProgressArea" localSheetId="119">'[5]Check sheet'!$F$12:$I$16,'[5]Check sheet'!$F$18:$I$22,'[5]Check sheet'!$F$24:$I$28,'[5]Check sheet'!$F$30:$I$34</definedName>
    <definedName name="LinksProgressArea" localSheetId="120">'[5]Check sheet'!$F$12:$I$16,'[5]Check sheet'!$F$18:$I$22,'[5]Check sheet'!$F$24:$I$28,'[5]Check sheet'!$F$30:$I$34</definedName>
    <definedName name="LinksProgressArea" localSheetId="112">'[6]Check sheet'!$F$12:$I$16,'[6]Check sheet'!$F$18:$I$22,'[6]Check sheet'!$F$24:$I$28,'[6]Check sheet'!$F$30:$I$34</definedName>
    <definedName name="LinksProgressArea" localSheetId="114">'[6]Check sheet'!$F$12:$I$16,'[6]Check sheet'!$F$18:$I$22,'[6]Check sheet'!$F$24:$I$28,'[6]Check sheet'!$F$30:$I$34</definedName>
    <definedName name="LinksProgressArea" localSheetId="118">'[6]Check sheet'!$F$12:$I$16,'[6]Check sheet'!$F$18:$I$22,'[6]Check sheet'!$F$24:$I$28,'[6]Check sheet'!$F$30:$I$34</definedName>
    <definedName name="LinksProgressArea" localSheetId="115">'[6]Check sheet'!$F$12:$I$16,'[6]Check sheet'!$F$18:$I$22,'[6]Check sheet'!$F$24:$I$28,'[6]Check sheet'!$F$30:$I$34</definedName>
    <definedName name="LinksProgressArea" localSheetId="106">'[7]Check sheet'!$F$12:$I$16,'[7]Check sheet'!$F$18:$I$22,'[7]Check sheet'!$F$24:$I$28,'[7]Check sheet'!$F$30:$I$34</definedName>
    <definedName name="LinksProgressArea" localSheetId="107">'[7]Check sheet'!$F$12:$I$16,'[7]Check sheet'!$F$18:$I$22,'[7]Check sheet'!$F$24:$I$28,'[7]Check sheet'!$F$30:$I$34</definedName>
    <definedName name="LinksProgressArea" localSheetId="117">'[8]Check sheet'!$F$12:$I$16,'[8]Check sheet'!$F$18:$I$22,'[8]Check sheet'!$F$24:$I$28,'[8]Check sheet'!$F$30:$I$34</definedName>
    <definedName name="LinksProgressArea" localSheetId="100">'[8]Check sheet'!$F$12:$I$16,'[8]Check sheet'!$F$18:$I$22,'[8]Check sheet'!$F$24:$I$28,'[8]Check sheet'!$F$30:$I$34</definedName>
    <definedName name="LinksProgressArea" localSheetId="84">'[8]Check sheet'!$F$12:$I$16,'[8]Check sheet'!$F$18:$I$22,'[8]Check sheet'!$F$24:$I$28,'[8]Check sheet'!$F$30:$I$34</definedName>
    <definedName name="LinksProgressArea" localSheetId="68">'[8]Check sheet'!$F$12:$I$16,'[8]Check sheet'!$F$18:$I$22,'[8]Check sheet'!$F$24:$I$28,'[8]Check sheet'!$F$30:$I$34</definedName>
    <definedName name="LinksProgressArea" localSheetId="52">'[8]Check sheet'!$F$12:$I$16,'[8]Check sheet'!$F$18:$I$22,'[8]Check sheet'!$F$24:$I$28,'[8]Check sheet'!$F$30:$I$34</definedName>
    <definedName name="LinksProgressArea" localSheetId="36">'[8]Check sheet'!$F$12:$I$16,'[8]Check sheet'!$F$18:$I$22,'[8]Check sheet'!$F$24:$I$28,'[8]Check sheet'!$F$30:$I$34</definedName>
    <definedName name="LinksProgressArea" localSheetId="20">'[8]Check sheet'!$F$12:$I$16,'[8]Check sheet'!$F$18:$I$22,'[8]Check sheet'!$F$24:$I$28,'[8]Check sheet'!$F$30:$I$34</definedName>
    <definedName name="LinksProgressArea" localSheetId="113">'[8]Check sheet'!$F$12:$I$16,'[8]Check sheet'!$F$18:$I$22,'[8]Check sheet'!$F$24:$I$28,'[8]Check sheet'!$F$30:$I$34</definedName>
    <definedName name="LinksProgressArea" localSheetId="96">'[8]Check sheet'!$F$12:$I$16,'[8]Check sheet'!$F$18:$I$22,'[8]Check sheet'!$F$24:$I$28,'[8]Check sheet'!$F$30:$I$34</definedName>
    <definedName name="LinksProgressArea" localSheetId="80">'[8]Check sheet'!$F$12:$I$16,'[8]Check sheet'!$F$18:$I$22,'[8]Check sheet'!$F$24:$I$28,'[8]Check sheet'!$F$30:$I$34</definedName>
    <definedName name="LinksProgressArea" localSheetId="64">'[8]Check sheet'!$F$12:$I$16,'[8]Check sheet'!$F$18:$I$22,'[8]Check sheet'!$F$24:$I$28,'[8]Check sheet'!$F$30:$I$34</definedName>
    <definedName name="LinksProgressArea" localSheetId="48">'[8]Check sheet'!$F$12:$I$16,'[8]Check sheet'!$F$18:$I$22,'[8]Check sheet'!$F$24:$I$28,'[8]Check sheet'!$F$30:$I$34</definedName>
    <definedName name="LinksProgressArea" localSheetId="32">'[8]Check sheet'!$F$12:$I$16,'[8]Check sheet'!$F$18:$I$22,'[8]Check sheet'!$F$24:$I$28,'[8]Check sheet'!$F$30:$I$34</definedName>
    <definedName name="LinksProgressArea" localSheetId="16">'[8]Check sheet'!$F$12:$I$16,'[8]Check sheet'!$F$18:$I$22,'[8]Check sheet'!$F$24:$I$28,'[8]Check sheet'!$F$30:$I$34</definedName>
    <definedName name="LinksProgressArea" localSheetId="108">'[8]Check sheet'!$F$12:$I$16,'[8]Check sheet'!$F$18:$I$22,'[8]Check sheet'!$F$24:$I$28,'[8]Check sheet'!$F$30:$I$34</definedName>
    <definedName name="LinksProgressArea" localSheetId="92">'[8]Check sheet'!$F$12:$I$16,'[8]Check sheet'!$F$18:$I$22,'[8]Check sheet'!$F$24:$I$28,'[8]Check sheet'!$F$30:$I$34</definedName>
    <definedName name="LinksProgressArea" localSheetId="76">'[8]Check sheet'!$F$12:$I$16,'[8]Check sheet'!$F$18:$I$22,'[8]Check sheet'!$F$24:$I$28,'[8]Check sheet'!$F$30:$I$34</definedName>
    <definedName name="LinksProgressArea" localSheetId="60">'[8]Check sheet'!$F$12:$I$16,'[8]Check sheet'!$F$18:$I$22,'[8]Check sheet'!$F$24:$I$28,'[8]Check sheet'!$F$30:$I$34</definedName>
    <definedName name="LinksProgressArea" localSheetId="44">'[8]Check sheet'!$F$12:$I$16,'[8]Check sheet'!$F$18:$I$22,'[8]Check sheet'!$F$24:$I$28,'[8]Check sheet'!$F$30:$I$34</definedName>
    <definedName name="LinksProgressArea" localSheetId="28">'[8]Check sheet'!$F$12:$I$16,'[8]Check sheet'!$F$18:$I$22,'[8]Check sheet'!$F$24:$I$28,'[8]Check sheet'!$F$30:$I$34</definedName>
    <definedName name="LinksProgressArea" localSheetId="12">'[8]Check sheet'!$F$12:$I$16,'[8]Check sheet'!$F$18:$I$22,'[8]Check sheet'!$F$24:$I$28,'[8]Check sheet'!$F$30:$I$34</definedName>
    <definedName name="LinksProgressArea" localSheetId="104">'[8]Check sheet'!$F$12:$I$16,'[8]Check sheet'!$F$18:$I$22,'[8]Check sheet'!$F$24:$I$28,'[8]Check sheet'!$F$30:$I$34</definedName>
    <definedName name="LinksProgressArea" localSheetId="88">'[8]Check sheet'!$F$12:$I$16,'[8]Check sheet'!$F$18:$I$22,'[8]Check sheet'!$F$24:$I$28,'[8]Check sheet'!$F$30:$I$34</definedName>
    <definedName name="LinksProgressArea" localSheetId="72">'[8]Check sheet'!$F$12:$I$16,'[8]Check sheet'!$F$18:$I$22,'[8]Check sheet'!$F$24:$I$28,'[8]Check sheet'!$F$30:$I$34</definedName>
    <definedName name="LinksProgressArea" localSheetId="56">'[8]Check sheet'!$F$12:$I$16,'[8]Check sheet'!$F$18:$I$22,'[8]Check sheet'!$F$24:$I$28,'[8]Check sheet'!$F$30:$I$34</definedName>
    <definedName name="LinksProgressArea" localSheetId="40">'[8]Check sheet'!$F$12:$I$16,'[8]Check sheet'!$F$18:$I$22,'[8]Check sheet'!$F$24:$I$28,'[8]Check sheet'!$F$30:$I$34</definedName>
    <definedName name="LinksProgressArea" localSheetId="24">'[8]Check sheet'!$F$12:$I$16,'[8]Check sheet'!$F$18:$I$22,'[8]Check sheet'!$F$24:$I$28,'[8]Check sheet'!$F$30:$I$34</definedName>
    <definedName name="LinksProgressArea" localSheetId="8">'[8]Check sheet'!$F$12:$I$16,'[8]Check sheet'!$F$18:$I$22,'[8]Check sheet'!$F$24:$I$28,'[8]Check sheet'!$F$30:$I$34</definedName>
    <definedName name="LinksProgressArea" localSheetId="109">'[7]Check sheet'!$F$12:$I$16,'[7]Check sheet'!$F$18:$I$22,'[7]Check sheet'!$F$24:$I$28,'[7]Check sheet'!$F$30:$I$34</definedName>
    <definedName name="LinksProgressArea" localSheetId="110">'[6]Check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16">#REF!</definedName>
    <definedName name="ManExposures" localSheetId="99">#REF!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111">#REF!</definedName>
    <definedName name="ManExposures" localSheetId="94">#REF!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105">#REF!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119">#REF!</definedName>
    <definedName name="ManExposures" localSheetId="102">#REF!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120">#REF!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112">#REF!</definedName>
    <definedName name="ManExposures" localSheetId="95">#REF!</definedName>
    <definedName name="ManExposures" localSheetId="79">#REF!</definedName>
    <definedName name="ManExposures" localSheetId="63">#REF!</definedName>
    <definedName name="ManExposures" localSheetId="15">#REF!</definedName>
    <definedName name="ManExposures" localSheetId="47">#REF!</definedName>
    <definedName name="ManExposures" localSheetId="31">#REF!</definedName>
    <definedName name="ManExposures" localSheetId="114">#REF!</definedName>
    <definedName name="ManExposures" localSheetId="97">#REF!</definedName>
    <definedName name="ManExposures" localSheetId="81">#REF!</definedName>
    <definedName name="ManExposures" localSheetId="65">#REF!</definedName>
    <definedName name="ManExposures" localSheetId="33">#REF!</definedName>
    <definedName name="ManExposures" localSheetId="17">#REF!</definedName>
    <definedName name="ManExposures" localSheetId="49">#REF!</definedName>
    <definedName name="ManExposures" localSheetId="101">#REF!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98">#REF!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106">#REF!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107">#REF!</definedName>
    <definedName name="ManExposures" localSheetId="91">#REF!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117">#REF!</definedName>
    <definedName name="ManExposures" localSheetId="100">#REF!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113">#REF!</definedName>
    <definedName name="ManExposures" localSheetId="96">#REF!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108">#REF!</definedName>
    <definedName name="ManExposures" localSheetId="92">#REF!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104">#REF!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09">#REF!</definedName>
    <definedName name="ManExposures" localSheetId="110">#REF!</definedName>
    <definedName name="ManExposures" localSheetId="93">#REF!</definedName>
    <definedName name="ManExposures" localSheetId="77">#REF!</definedName>
    <definedName name="ManExposures" localSheetId="61">#REF!</definedName>
    <definedName name="ManExposures" localSheetId="29">#REF!</definedName>
    <definedName name="ManExposures" localSheetId="13">#REF!</definedName>
    <definedName name="ManExposures" localSheetId="45">#REF!</definedName>
    <definedName name="ManExposures" localSheetId="6">#REF!</definedName>
    <definedName name="ManExposures">#REF!</definedName>
    <definedName name="ManReturns" localSheetId="116">#REF!</definedName>
    <definedName name="ManReturns" localSheetId="99">#REF!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111">#REF!</definedName>
    <definedName name="ManReturns" localSheetId="94">#REF!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105">#REF!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119">#REF!</definedName>
    <definedName name="ManReturns" localSheetId="102">#REF!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120">#REF!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112">#REF!</definedName>
    <definedName name="ManReturns" localSheetId="95">#REF!</definedName>
    <definedName name="ManReturns" localSheetId="79">#REF!</definedName>
    <definedName name="ManReturns" localSheetId="63">#REF!</definedName>
    <definedName name="ManReturns" localSheetId="15">#REF!</definedName>
    <definedName name="ManReturns" localSheetId="47">#REF!</definedName>
    <definedName name="ManReturns" localSheetId="31">#REF!</definedName>
    <definedName name="ManReturns" localSheetId="114">#REF!</definedName>
    <definedName name="ManReturns" localSheetId="97">#REF!</definedName>
    <definedName name="ManReturns" localSheetId="81">#REF!</definedName>
    <definedName name="ManReturns" localSheetId="65">#REF!</definedName>
    <definedName name="ManReturns" localSheetId="33">#REF!</definedName>
    <definedName name="ManReturns" localSheetId="17">#REF!</definedName>
    <definedName name="ManReturns" localSheetId="49">#REF!</definedName>
    <definedName name="ManReturns" localSheetId="101">#REF!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98">#REF!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106">#REF!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107">#REF!</definedName>
    <definedName name="ManReturns" localSheetId="91">#REF!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117">#REF!</definedName>
    <definedName name="ManReturns" localSheetId="100">#REF!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113">#REF!</definedName>
    <definedName name="ManReturns" localSheetId="96">#REF!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108">#REF!</definedName>
    <definedName name="ManReturns" localSheetId="92">#REF!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104">#REF!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09">#REF!</definedName>
    <definedName name="ManReturns" localSheetId="110">#REF!</definedName>
    <definedName name="ManReturns" localSheetId="93">#REF!</definedName>
    <definedName name="ManReturns" localSheetId="77">#REF!</definedName>
    <definedName name="ManReturns" localSheetId="61">#REF!</definedName>
    <definedName name="ManReturns" localSheetId="29">#REF!</definedName>
    <definedName name="ManReturns" localSheetId="13">#REF!</definedName>
    <definedName name="ManReturns" localSheetId="45">#REF!</definedName>
    <definedName name="ManReturns" localSheetId="6">#REF!</definedName>
    <definedName name="ManReturns">#REF!</definedName>
    <definedName name="ManReturnsa" localSheetId="116">#REF!</definedName>
    <definedName name="ManReturnsa" localSheetId="99">#REF!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111">#REF!</definedName>
    <definedName name="ManReturnsa" localSheetId="94">#REF!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105">#REF!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119">#REF!</definedName>
    <definedName name="ManReturnsa" localSheetId="102">#REF!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120">#REF!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112">#REF!</definedName>
    <definedName name="ManReturnsa" localSheetId="95">#REF!</definedName>
    <definedName name="ManReturnsa" localSheetId="79">#REF!</definedName>
    <definedName name="ManReturnsa" localSheetId="63">#REF!</definedName>
    <definedName name="ManReturnsa" localSheetId="15">#REF!</definedName>
    <definedName name="ManReturnsa" localSheetId="47">#REF!</definedName>
    <definedName name="ManReturnsa" localSheetId="31">#REF!</definedName>
    <definedName name="ManReturnsa" localSheetId="114">#REF!</definedName>
    <definedName name="ManReturnsa" localSheetId="97">#REF!</definedName>
    <definedName name="ManReturnsa" localSheetId="81">#REF!</definedName>
    <definedName name="ManReturnsa" localSheetId="65">#REF!</definedName>
    <definedName name="ManReturnsa" localSheetId="33">#REF!</definedName>
    <definedName name="ManReturnsa" localSheetId="17">#REF!</definedName>
    <definedName name="ManReturnsa" localSheetId="49">#REF!</definedName>
    <definedName name="ManReturnsa" localSheetId="101">#REF!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98">#REF!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106">#REF!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107">#REF!</definedName>
    <definedName name="ManReturnsa" localSheetId="91">#REF!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117">#REF!</definedName>
    <definedName name="ManReturnsa" localSheetId="100">#REF!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113">#REF!</definedName>
    <definedName name="ManReturnsa" localSheetId="96">#REF!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108">#REF!</definedName>
    <definedName name="ManReturnsa" localSheetId="92">#REF!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104">#REF!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09">#REF!</definedName>
    <definedName name="ManReturnsa" localSheetId="110">#REF!</definedName>
    <definedName name="ManReturnsa" localSheetId="93">#REF!</definedName>
    <definedName name="ManReturnsa" localSheetId="77">#REF!</definedName>
    <definedName name="ManReturnsa" localSheetId="61">#REF!</definedName>
    <definedName name="ManReturnsa" localSheetId="29">#REF!</definedName>
    <definedName name="ManReturnsa" localSheetId="13">#REF!</definedName>
    <definedName name="ManReturnsa" localSheetId="45">#REF!</definedName>
    <definedName name="ManReturnsa" localSheetId="6">#REF!</definedName>
    <definedName name="ManReturnsa">#REF!</definedName>
    <definedName name="MatrixExposures" localSheetId="116">#REF!</definedName>
    <definedName name="MatrixExposures" localSheetId="99">#REF!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111">#REF!</definedName>
    <definedName name="MatrixExposures" localSheetId="94">#REF!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105">#REF!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119">#REF!</definedName>
    <definedName name="MatrixExposures" localSheetId="102">#REF!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120">#REF!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112">#REF!</definedName>
    <definedName name="MatrixExposures" localSheetId="95">#REF!</definedName>
    <definedName name="MatrixExposures" localSheetId="79">#REF!</definedName>
    <definedName name="MatrixExposures" localSheetId="63">#REF!</definedName>
    <definedName name="MatrixExposures" localSheetId="15">#REF!</definedName>
    <definedName name="MatrixExposures" localSheetId="47">#REF!</definedName>
    <definedName name="MatrixExposures" localSheetId="31">#REF!</definedName>
    <definedName name="MatrixExposures" localSheetId="114">#REF!</definedName>
    <definedName name="MatrixExposures" localSheetId="97">#REF!</definedName>
    <definedName name="MatrixExposures" localSheetId="81">#REF!</definedName>
    <definedName name="MatrixExposures" localSheetId="65">#REF!</definedName>
    <definedName name="MatrixExposures" localSheetId="33">#REF!</definedName>
    <definedName name="MatrixExposures" localSheetId="17">#REF!</definedName>
    <definedName name="MatrixExposures" localSheetId="49">#REF!</definedName>
    <definedName name="MatrixExposures" localSheetId="101">#REF!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98">#REF!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106">#REF!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107">#REF!</definedName>
    <definedName name="MatrixExposures" localSheetId="91">#REF!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117">#REF!</definedName>
    <definedName name="MatrixExposures" localSheetId="100">#REF!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113">#REF!</definedName>
    <definedName name="MatrixExposures" localSheetId="96">#REF!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108">#REF!</definedName>
    <definedName name="MatrixExposures" localSheetId="92">#REF!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104">#REF!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09">#REF!</definedName>
    <definedName name="MatrixExposures" localSheetId="110">#REF!</definedName>
    <definedName name="MatrixExposures" localSheetId="93">#REF!</definedName>
    <definedName name="MatrixExposures" localSheetId="77">#REF!</definedName>
    <definedName name="MatrixExposures" localSheetId="61">#REF!</definedName>
    <definedName name="MatrixExposures" localSheetId="29">#REF!</definedName>
    <definedName name="MatrixExposures" localSheetId="13">#REF!</definedName>
    <definedName name="MatrixExposures" localSheetId="45">#REF!</definedName>
    <definedName name="MatrixExposures" localSheetId="6">#REF!</definedName>
    <definedName name="MatrixExposures">#REF!</definedName>
    <definedName name="MatrixReturns" localSheetId="116">#REF!</definedName>
    <definedName name="MatrixReturns" localSheetId="99">#REF!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111">#REF!</definedName>
    <definedName name="MatrixReturns" localSheetId="94">#REF!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105">#REF!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119">#REF!</definedName>
    <definedName name="MatrixReturns" localSheetId="102">#REF!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120">#REF!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112">#REF!</definedName>
    <definedName name="MatrixReturns" localSheetId="95">#REF!</definedName>
    <definedName name="MatrixReturns" localSheetId="79">#REF!</definedName>
    <definedName name="MatrixReturns" localSheetId="63">#REF!</definedName>
    <definedName name="MatrixReturns" localSheetId="15">#REF!</definedName>
    <definedName name="MatrixReturns" localSheetId="47">#REF!</definedName>
    <definedName name="MatrixReturns" localSheetId="31">#REF!</definedName>
    <definedName name="MatrixReturns" localSheetId="114">#REF!</definedName>
    <definedName name="MatrixReturns" localSheetId="97">#REF!</definedName>
    <definedName name="MatrixReturns" localSheetId="81">#REF!</definedName>
    <definedName name="MatrixReturns" localSheetId="65">#REF!</definedName>
    <definedName name="MatrixReturns" localSheetId="33">#REF!</definedName>
    <definedName name="MatrixReturns" localSheetId="17">#REF!</definedName>
    <definedName name="MatrixReturns" localSheetId="49">#REF!</definedName>
    <definedName name="MatrixReturns" localSheetId="101">#REF!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98">#REF!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106">#REF!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107">#REF!</definedName>
    <definedName name="MatrixReturns" localSheetId="91">#REF!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117">#REF!</definedName>
    <definedName name="MatrixReturns" localSheetId="100">#REF!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113">#REF!</definedName>
    <definedName name="MatrixReturns" localSheetId="96">#REF!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108">#REF!</definedName>
    <definedName name="MatrixReturns" localSheetId="92">#REF!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104">#REF!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09">#REF!</definedName>
    <definedName name="MatrixReturns" localSheetId="110">#REF!</definedName>
    <definedName name="MatrixReturns" localSheetId="93">#REF!</definedName>
    <definedName name="MatrixReturns" localSheetId="77">#REF!</definedName>
    <definedName name="MatrixReturns" localSheetId="61">#REF!</definedName>
    <definedName name="MatrixReturns" localSheetId="29">#REF!</definedName>
    <definedName name="MatrixReturns" localSheetId="13">#REF!</definedName>
    <definedName name="MatrixReturns" localSheetId="45">#REF!</definedName>
    <definedName name="MatrixReturns" localSheetId="6">#REF!</definedName>
    <definedName name="MatrixReturns">#REF!</definedName>
    <definedName name="MT" localSheetId="116">#REF!</definedName>
    <definedName name="MT" localSheetId="99">#REF!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111">#REF!</definedName>
    <definedName name="MT" localSheetId="94">#REF!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105">#REF!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119">#REF!</definedName>
    <definedName name="MT" localSheetId="102">#REF!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120">#REF!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112">#REF!</definedName>
    <definedName name="MT" localSheetId="95">#REF!</definedName>
    <definedName name="MT" localSheetId="79">#REF!</definedName>
    <definedName name="MT" localSheetId="63">#REF!</definedName>
    <definedName name="MT" localSheetId="15">#REF!</definedName>
    <definedName name="MT" localSheetId="47">#REF!</definedName>
    <definedName name="MT" localSheetId="31">#REF!</definedName>
    <definedName name="MT" localSheetId="114">#REF!</definedName>
    <definedName name="MT" localSheetId="97">#REF!</definedName>
    <definedName name="MT" localSheetId="81">#REF!</definedName>
    <definedName name="MT" localSheetId="65">#REF!</definedName>
    <definedName name="MT" localSheetId="33">#REF!</definedName>
    <definedName name="MT" localSheetId="17">#REF!</definedName>
    <definedName name="MT" localSheetId="49">#REF!</definedName>
    <definedName name="MT" localSheetId="101">#REF!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98">#REF!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106">#REF!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107">#REF!</definedName>
    <definedName name="MT" localSheetId="91">#REF!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117">#REF!</definedName>
    <definedName name="MT" localSheetId="100">#REF!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113">#REF!</definedName>
    <definedName name="MT" localSheetId="96">#REF!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108">#REF!</definedName>
    <definedName name="MT" localSheetId="92">#REF!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104">#REF!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09">#REF!</definedName>
    <definedName name="MT" localSheetId="110">#REF!</definedName>
    <definedName name="MT" localSheetId="93">#REF!</definedName>
    <definedName name="MT" localSheetId="77">#REF!</definedName>
    <definedName name="MT" localSheetId="61">#REF!</definedName>
    <definedName name="MT" localSheetId="29">#REF!</definedName>
    <definedName name="MT" localSheetId="13">#REF!</definedName>
    <definedName name="MT" localSheetId="45">#REF!</definedName>
    <definedName name="MT" localSheetId="6">#REF!</definedName>
    <definedName name="MT">#REF!</definedName>
    <definedName name="p" localSheetId="116">#REF!</definedName>
    <definedName name="p" localSheetId="99">#REF!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111">#REF!</definedName>
    <definedName name="p" localSheetId="94">#REF!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105">#REF!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119">#REF!</definedName>
    <definedName name="p" localSheetId="102">#REF!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120">#REF!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112">#REF!</definedName>
    <definedName name="p" localSheetId="95">#REF!</definedName>
    <definedName name="p" localSheetId="79">#REF!</definedName>
    <definedName name="p" localSheetId="63">#REF!</definedName>
    <definedName name="p" localSheetId="15">#REF!</definedName>
    <definedName name="p" localSheetId="47">#REF!</definedName>
    <definedName name="p" localSheetId="31">#REF!</definedName>
    <definedName name="p" localSheetId="114">#REF!</definedName>
    <definedName name="p" localSheetId="97">#REF!</definedName>
    <definedName name="p" localSheetId="81">#REF!</definedName>
    <definedName name="p" localSheetId="65">#REF!</definedName>
    <definedName name="p" localSheetId="33">#REF!</definedName>
    <definedName name="p" localSheetId="17">#REF!</definedName>
    <definedName name="p" localSheetId="49">#REF!</definedName>
    <definedName name="p" localSheetId="101">#REF!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98">#REF!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106">#REF!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107">#REF!</definedName>
    <definedName name="p" localSheetId="91">#REF!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117">#REF!</definedName>
    <definedName name="p" localSheetId="100">#REF!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113">#REF!</definedName>
    <definedName name="p" localSheetId="96">#REF!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108">#REF!</definedName>
    <definedName name="p" localSheetId="92">#REF!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104">#REF!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09">#REF!</definedName>
    <definedName name="p" localSheetId="110">#REF!</definedName>
    <definedName name="p" localSheetId="93">#REF!</definedName>
    <definedName name="p" localSheetId="77">#REF!</definedName>
    <definedName name="p" localSheetId="61">#REF!</definedName>
    <definedName name="p" localSheetId="29">#REF!</definedName>
    <definedName name="p" localSheetId="13">#REF!</definedName>
    <definedName name="p" localSheetId="45">#REF!</definedName>
    <definedName name="p" localSheetId="6">#REF!</definedName>
    <definedName name="p">#REF!</definedName>
    <definedName name="PeriodList">'[4]Report Form'!$B$4:$B$74</definedName>
    <definedName name="_xlnm.Print_Area" localSheetId="116">'Apr 16'!$A$1:$N$160</definedName>
    <definedName name="_xlnm.Print_Area" localSheetId="99">'Apr 17'!$A$1:$N$160</definedName>
    <definedName name="_xlnm.Print_Area" localSheetId="83">'Apr 18'!$A$1:$N$160</definedName>
    <definedName name="_xlnm.Print_Area" localSheetId="67">'Apr 19'!$A$1:$N$160</definedName>
    <definedName name="_xlnm.Print_Area" localSheetId="51">'Apr 20'!$A$1:$N$160</definedName>
    <definedName name="_xlnm.Print_Area" localSheetId="35">'Apr 21'!$A$1:$N$160</definedName>
    <definedName name="_xlnm.Print_Area" localSheetId="111">'Aug 16'!$A$1:$N$160</definedName>
    <definedName name="_xlnm.Print_Area" localSheetId="94">'Aug 17'!$A$1:$N$160</definedName>
    <definedName name="_xlnm.Print_Area" localSheetId="78">'Aug 18'!$A$1:$N$160</definedName>
    <definedName name="_xlnm.Print_Area" localSheetId="62">'Aug 19'!$A$1:$N$160</definedName>
    <definedName name="_xlnm.Print_Area" localSheetId="46">'Aug 20'!$A$1:$N$160</definedName>
    <definedName name="_xlnm.Print_Area" localSheetId="30">'Aug 21'!$A$1:$N$160</definedName>
    <definedName name="_xlnm.Print_Area" localSheetId="105">'Dec 16'!$A$1:$N$160</definedName>
    <definedName name="_xlnm.Print_Area" localSheetId="89">'Dec 17'!$A$1:$N$160</definedName>
    <definedName name="_xlnm.Print_Area" localSheetId="73">'Dec 18'!$A$1:$N$160</definedName>
    <definedName name="_xlnm.Print_Area" localSheetId="57">'Dec 19'!$A$1:$N$160</definedName>
    <definedName name="_xlnm.Print_Area" localSheetId="41">'Dec 20'!$A$1:$N$160</definedName>
    <definedName name="_xlnm.Print_Area" localSheetId="119">'Feb 16'!$A$1:$N$160</definedName>
    <definedName name="_xlnm.Print_Area" localSheetId="102">'Feb 17'!$A$1:$N$160</definedName>
    <definedName name="_xlnm.Print_Area" localSheetId="86">'Feb 18'!$A$1:$N$160</definedName>
    <definedName name="_xlnm.Print_Area" localSheetId="70">'Feb 19'!$A$1:$N$160</definedName>
    <definedName name="_xlnm.Print_Area" localSheetId="54">'Feb 20'!$A$1:$N$160</definedName>
    <definedName name="_xlnm.Print_Area" localSheetId="38">'Feb 21'!$A$1:$N$160</definedName>
    <definedName name="_xlnm.Print_Area" localSheetId="120">'Jan 16'!$A$1:$N$160</definedName>
    <definedName name="_xlnm.Print_Area" localSheetId="103">'Jan 17'!$A$1:$N$160</definedName>
    <definedName name="_xlnm.Print_Area" localSheetId="87">'Jan 18'!$A$1:$N$160</definedName>
    <definedName name="_xlnm.Print_Area" localSheetId="71">'Jan 19'!$A$1:$N$160</definedName>
    <definedName name="_xlnm.Print_Area" localSheetId="55">'Jan 20'!$A$1:$N$160</definedName>
    <definedName name="_xlnm.Print_Area" localSheetId="39">'Jan 21'!$A$1:$N$160</definedName>
    <definedName name="_xlnm.Print_Area" localSheetId="112">'Jul 16'!$A$1:$N$160</definedName>
    <definedName name="_xlnm.Print_Area" localSheetId="95">'Jul 17'!$A$1:$N$160</definedName>
    <definedName name="_xlnm.Print_Area" localSheetId="79">'Jul 18'!$A$1:$N$160</definedName>
    <definedName name="_xlnm.Print_Area" localSheetId="63">'Jul 19'!$A$1:$N$160</definedName>
    <definedName name="_xlnm.Print_Area" localSheetId="47">'July 20'!$A$1:$N$160</definedName>
    <definedName name="_xlnm.Print_Area" localSheetId="31">'July 21'!$A$1:$N$160</definedName>
    <definedName name="_xlnm.Print_Area" localSheetId="114">'Jun 16'!$A$1:$N$160</definedName>
    <definedName name="_xlnm.Print_Area" localSheetId="97">'Jun 17'!$A$1:$N$160</definedName>
    <definedName name="_xlnm.Print_Area" localSheetId="81">'Jun 18'!$A$1:$N$160</definedName>
    <definedName name="_xlnm.Print_Area" localSheetId="65">'Jun 19'!$A$1:$N$160</definedName>
    <definedName name="_xlnm.Print_Area" localSheetId="33">'Jun 21'!$A$1:$N$160</definedName>
    <definedName name="_xlnm.Print_Area" localSheetId="49">'June 20'!$A$1:$N$160</definedName>
    <definedName name="_xlnm.Print_Area" localSheetId="118">'Mar 16'!$A$1:$N$160</definedName>
    <definedName name="_xlnm.Print_Area" localSheetId="101">'Mar 17'!$A$1:$N$160</definedName>
    <definedName name="_xlnm.Print_Area" localSheetId="85">'Mar 18'!$A$1:$N$160</definedName>
    <definedName name="_xlnm.Print_Area" localSheetId="69">'Mar 19'!$A$1:$N$160</definedName>
    <definedName name="_xlnm.Print_Area" localSheetId="53">'Mar 20'!$A$1:$N$160</definedName>
    <definedName name="_xlnm.Print_Area" localSheetId="37">'Mar 21'!$A$1:$N$160</definedName>
    <definedName name="_xlnm.Print_Area" localSheetId="115">'May 16'!$A$1:$N$160</definedName>
    <definedName name="_xlnm.Print_Area" localSheetId="98">'May 17'!$A$1:$N$160</definedName>
    <definedName name="_xlnm.Print_Area" localSheetId="82">'May 18'!$A$1:$N$160</definedName>
    <definedName name="_xlnm.Print_Area" localSheetId="66">'May 19'!$A$1:$N$160</definedName>
    <definedName name="_xlnm.Print_Area" localSheetId="50">'May 20'!$A$1:$N$160</definedName>
    <definedName name="_xlnm.Print_Area" localSheetId="34">'May 21'!$A$1:$N$160</definedName>
    <definedName name="_xlnm.Print_Area" localSheetId="106">'Nov 16'!$A$1:$N$160</definedName>
    <definedName name="_xlnm.Print_Area" localSheetId="90">'Nov 17'!$A$1:$N$160</definedName>
    <definedName name="_xlnm.Print_Area" localSheetId="74">'Nov 18'!$A$1:$N$160</definedName>
    <definedName name="_xlnm.Print_Area" localSheetId="58">'Nov 19'!$A$1:$N$160</definedName>
    <definedName name="_xlnm.Print_Area" localSheetId="42">'Nov 20'!$A$1:$N$160</definedName>
    <definedName name="_xlnm.Print_Area" localSheetId="107">'Oct 16'!$A$1:$N$160</definedName>
    <definedName name="_xlnm.Print_Area" localSheetId="91">'Oct 17'!$A$1:$N$160</definedName>
    <definedName name="_xlnm.Print_Area" localSheetId="75">'Oct 18'!$A$1:$N$160</definedName>
    <definedName name="_xlnm.Print_Area" localSheetId="59">'Oct 19'!$A$1:$N$160</definedName>
    <definedName name="_xlnm.Print_Area" localSheetId="43">'Oct 20'!$A$1:$N$160</definedName>
    <definedName name="_xlnm.Print_Area" localSheetId="27">'Oct 21'!$A$1:$N$160</definedName>
    <definedName name="_xlnm.Print_Area" localSheetId="100">'Q117 Ccy Annex '!$A$1:$M$41</definedName>
    <definedName name="_xlnm.Print_Area" localSheetId="84">'Q118 Ccy Annex'!$A$1:$M$41</definedName>
    <definedName name="_xlnm.Print_Area" localSheetId="68">'Q119 Ccy Annex'!$A$1:$M$41</definedName>
    <definedName name="_xlnm.Print_Area" localSheetId="52">'Q120 Ccy Annex'!$A$1:$M$41</definedName>
    <definedName name="_xlnm.Print_Area" localSheetId="36">'Q121 Ccy Annex'!$A$1:$M$41</definedName>
    <definedName name="_xlnm.Print_Area" localSheetId="20">'Q122 Ccy Annex'!$A$1:$M$41</definedName>
    <definedName name="_xlnm.Print_Area" localSheetId="96">'Q217 Ccy Annex'!$A$1:$M$41</definedName>
    <definedName name="_xlnm.Print_Area" localSheetId="80">'Q218 Ccy Annex'!$A$1:$M$41</definedName>
    <definedName name="_xlnm.Print_Area" localSheetId="64">'Q219 Ccy Annex'!$A$1:$M$41</definedName>
    <definedName name="_xlnm.Print_Area" localSheetId="48">'Q220 Ccy Annex'!$A$1:$M$41</definedName>
    <definedName name="_xlnm.Print_Area" localSheetId="32">'Q221 Ccy Annex'!$A$1:$M$41</definedName>
    <definedName name="_xlnm.Print_Area" localSheetId="16">'Q222 Ccy Annex'!$A$1:$M$41</definedName>
    <definedName name="_xlnm.Print_Area" localSheetId="92">'Q317 Ccy Annex'!$A$1:$M$41</definedName>
    <definedName name="_xlnm.Print_Area" localSheetId="76">'Q318 Ccy Annex'!$A$1:$M$41</definedName>
    <definedName name="_xlnm.Print_Area" localSheetId="60">'Q319 Ccy Annex'!$A$1:$M$41</definedName>
    <definedName name="_xlnm.Print_Area" localSheetId="44">'Q320 Ccy Annex'!$A$1:$M$41</definedName>
    <definedName name="_xlnm.Print_Area" localSheetId="28">'Q321 Ccy Annex'!$A$1:$M$41</definedName>
    <definedName name="_xlnm.Print_Area" localSheetId="12">'Q322 Ccy Annex'!$A$1:$M$41</definedName>
    <definedName name="_xlnm.Print_Area" localSheetId="104">'Q416 Ccy Annex'!$A$1:$M$41</definedName>
    <definedName name="_xlnm.Print_Area" localSheetId="88">'Q417 Ccy Annex'!$A$1:$M$41</definedName>
    <definedName name="_xlnm.Print_Area" localSheetId="72">'Q418 Ccy Annex'!$A$1:$M$41</definedName>
    <definedName name="_xlnm.Print_Area" localSheetId="56">'Q419 Ccy Annex'!$A$1:$M$41</definedName>
    <definedName name="_xlnm.Print_Area" localSheetId="40">'Q420 Ccy Annex'!$A$1:$M$41</definedName>
    <definedName name="_xlnm.Print_Area" localSheetId="24">'Q421 Ccy Annex'!$A$1:$M$41</definedName>
    <definedName name="_xlnm.Print_Area" localSheetId="8">'Q422 Ccy Annex'!$A$1:$M$41</definedName>
    <definedName name="_xlnm.Print_Area" localSheetId="109">'Sep 16'!$A$1:$N$160</definedName>
    <definedName name="_xlnm.Print_Area" localSheetId="110">'Sep 16 (old)'!$A$1:$N$160</definedName>
    <definedName name="_xlnm.Print_Area" localSheetId="93">'Sep 17'!$A$1:$N$160</definedName>
    <definedName name="_xlnm.Print_Area" localSheetId="77">'Sep 18'!$A$1:$N$160</definedName>
    <definedName name="_xlnm.Print_Area" localSheetId="61">'Sep 19'!$A$1:$N$160</definedName>
    <definedName name="_xlnm.Print_Area" localSheetId="29">'Sep 21'!$A$1:$N$160</definedName>
    <definedName name="_xlnm.Print_Area" localSheetId="45">'Sept 20'!$A$1:$N$160</definedName>
    <definedName name="_xlnm.Print_Area" localSheetId="2">Summary!$A$1:$M$48</definedName>
    <definedName name="_xlnm.Print_Area" localSheetId="3">'Time Series'!$A$1:$Q$92</definedName>
    <definedName name="_xlnm.Print_Area" localSheetId="4">'Time Series (old)'!$A$1:$Q$218</definedName>
    <definedName name="_xlnm.Print_Area" localSheetId="6">'TIME SERIES DETAIL'!$A$1:$CI$128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16">[5]Main!$H$3:$L$3,[5]Main!$H$4:$K$4,[5]Main!$H$5:$L$5</definedName>
    <definedName name="Progress_Range" localSheetId="111">[6]Main!$H$3:$L$3,[6]Main!$H$4:$K$4,[6]Main!$H$5:$L$5</definedName>
    <definedName name="Progress_Range" localSheetId="105">[7]Main!$H$3:$L$3,[7]Main!$H$4:$K$4,[7]Main!$H$5:$L$5</definedName>
    <definedName name="Progress_Range" localSheetId="119">[5]Main!$H$3:$L$3,[5]Main!$H$4:$K$4,[5]Main!$H$5:$L$5</definedName>
    <definedName name="Progress_Range" localSheetId="120">[5]Main!$H$3:$L$3,[5]Main!$H$4:$K$4,[5]Main!$H$5:$L$5</definedName>
    <definedName name="Progress_Range" localSheetId="112">[6]Main!$H$3:$L$3,[6]Main!$H$4:$K$4,[6]Main!$H$5:$L$5</definedName>
    <definedName name="Progress_Range" localSheetId="114">[6]Main!$H$3:$L$3,[6]Main!$H$4:$K$4,[6]Main!$H$5:$L$5</definedName>
    <definedName name="Progress_Range" localSheetId="118">[6]Main!$H$3:$L$3,[6]Main!$H$4:$K$4,[6]Main!$H$5:$L$5</definedName>
    <definedName name="Progress_Range" localSheetId="115">[6]Main!$H$3:$L$3,[6]Main!$H$4:$K$4,[6]Main!$H$5:$L$5</definedName>
    <definedName name="Progress_Range" localSheetId="106">[7]Main!$H$3:$L$3,[7]Main!$H$4:$K$4,[7]Main!$H$5:$L$5</definedName>
    <definedName name="Progress_Range" localSheetId="107">[7]Main!$H$3:$L$3,[7]Main!$H$4:$K$4,[7]Main!$H$5:$L$5</definedName>
    <definedName name="Progress_Range" localSheetId="117">[8]Main!$H$3:$L$3,[8]Main!$H$4:$K$4,[8]Main!$H$5:$L$5</definedName>
    <definedName name="Progress_Range" localSheetId="100">[8]Main!$H$3:$L$3,[8]Main!$H$4:$K$4,[8]Main!$H$5:$L$5</definedName>
    <definedName name="Progress_Range" localSheetId="84">[8]Main!$H$3:$L$3,[8]Main!$H$4:$K$4,[8]Main!$H$5:$L$5</definedName>
    <definedName name="Progress_Range" localSheetId="68">[8]Main!$H$3:$L$3,[8]Main!$H$4:$K$4,[8]Main!$H$5:$L$5</definedName>
    <definedName name="Progress_Range" localSheetId="52">[8]Main!$H$3:$L$3,[8]Main!$H$4:$K$4,[8]Main!$H$5:$L$5</definedName>
    <definedName name="Progress_Range" localSheetId="36">[8]Main!$H$3:$L$3,[8]Main!$H$4:$K$4,[8]Main!$H$5:$L$5</definedName>
    <definedName name="Progress_Range" localSheetId="20">[8]Main!$H$3:$L$3,[8]Main!$H$4:$K$4,[8]Main!$H$5:$L$5</definedName>
    <definedName name="Progress_Range" localSheetId="113">[8]Main!$H$3:$L$3,[8]Main!$H$4:$K$4,[8]Main!$H$5:$L$5</definedName>
    <definedName name="Progress_Range" localSheetId="96">[8]Main!$H$3:$L$3,[8]Main!$H$4:$K$4,[8]Main!$H$5:$L$5</definedName>
    <definedName name="Progress_Range" localSheetId="80">[8]Main!$H$3:$L$3,[8]Main!$H$4:$K$4,[8]Main!$H$5:$L$5</definedName>
    <definedName name="Progress_Range" localSheetId="64">[8]Main!$H$3:$L$3,[8]Main!$H$4:$K$4,[8]Main!$H$5:$L$5</definedName>
    <definedName name="Progress_Range" localSheetId="48">[8]Main!$H$3:$L$3,[8]Main!$H$4:$K$4,[8]Main!$H$5:$L$5</definedName>
    <definedName name="Progress_Range" localSheetId="32">[8]Main!$H$3:$L$3,[8]Main!$H$4:$K$4,[8]Main!$H$5:$L$5</definedName>
    <definedName name="Progress_Range" localSheetId="16">[8]Main!$H$3:$L$3,[8]Main!$H$4:$K$4,[8]Main!$H$5:$L$5</definedName>
    <definedName name="Progress_Range" localSheetId="108">[8]Main!$H$3:$L$3,[8]Main!$H$4:$K$4,[8]Main!$H$5:$L$5</definedName>
    <definedName name="Progress_Range" localSheetId="92">[8]Main!$H$3:$L$3,[8]Main!$H$4:$K$4,[8]Main!$H$5:$L$5</definedName>
    <definedName name="Progress_Range" localSheetId="76">[8]Main!$H$3:$L$3,[8]Main!$H$4:$K$4,[8]Main!$H$5:$L$5</definedName>
    <definedName name="Progress_Range" localSheetId="60">[8]Main!$H$3:$L$3,[8]Main!$H$4:$K$4,[8]Main!$H$5:$L$5</definedName>
    <definedName name="Progress_Range" localSheetId="44">[8]Main!$H$3:$L$3,[8]Main!$H$4:$K$4,[8]Main!$H$5:$L$5</definedName>
    <definedName name="Progress_Range" localSheetId="28">[8]Main!$H$3:$L$3,[8]Main!$H$4:$K$4,[8]Main!$H$5:$L$5</definedName>
    <definedName name="Progress_Range" localSheetId="12">[8]Main!$H$3:$L$3,[8]Main!$H$4:$K$4,[8]Main!$H$5:$L$5</definedName>
    <definedName name="Progress_Range" localSheetId="104">[8]Main!$H$3:$L$3,[8]Main!$H$4:$K$4,[8]Main!$H$5:$L$5</definedName>
    <definedName name="Progress_Range" localSheetId="88">[8]Main!$H$3:$L$3,[8]Main!$H$4:$K$4,[8]Main!$H$5:$L$5</definedName>
    <definedName name="Progress_Range" localSheetId="72">[8]Main!$H$3:$L$3,[8]Main!$H$4:$K$4,[8]Main!$H$5:$L$5</definedName>
    <definedName name="Progress_Range" localSheetId="56">[8]Main!$H$3:$L$3,[8]Main!$H$4:$K$4,[8]Main!$H$5:$L$5</definedName>
    <definedName name="Progress_Range" localSheetId="40">[8]Main!$H$3:$L$3,[8]Main!$H$4:$K$4,[8]Main!$H$5:$L$5</definedName>
    <definedName name="Progress_Range" localSheetId="24">[8]Main!$H$3:$L$3,[8]Main!$H$4:$K$4,[8]Main!$H$5:$L$5</definedName>
    <definedName name="Progress_Range" localSheetId="8">[8]Main!$H$3:$L$3,[8]Main!$H$4:$K$4,[8]Main!$H$5:$L$5</definedName>
    <definedName name="Progress_Range" localSheetId="109">[7]Main!$H$3:$L$3,[7]Main!$H$4:$K$4,[7]Main!$H$5:$L$5</definedName>
    <definedName name="Progress_Range" localSheetId="110">[6]Main!$H$3:$L$3,[6]Main!$H$4:$K$4,[6]Main!$H$5:$L$5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16">#REF!</definedName>
    <definedName name="Q" localSheetId="99">#REF!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111">#REF!</definedName>
    <definedName name="Q" localSheetId="94">#REF!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105">#REF!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119">#REF!</definedName>
    <definedName name="Q" localSheetId="102">#REF!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120">#REF!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112">#REF!</definedName>
    <definedName name="Q" localSheetId="95">#REF!</definedName>
    <definedName name="Q" localSheetId="79">#REF!</definedName>
    <definedName name="Q" localSheetId="63">#REF!</definedName>
    <definedName name="Q" localSheetId="15">#REF!</definedName>
    <definedName name="Q" localSheetId="47">#REF!</definedName>
    <definedName name="Q" localSheetId="31">#REF!</definedName>
    <definedName name="Q" localSheetId="114">#REF!</definedName>
    <definedName name="Q" localSheetId="97">#REF!</definedName>
    <definedName name="Q" localSheetId="81">#REF!</definedName>
    <definedName name="Q" localSheetId="65">#REF!</definedName>
    <definedName name="Q" localSheetId="33">#REF!</definedName>
    <definedName name="Q" localSheetId="17">#REF!</definedName>
    <definedName name="Q" localSheetId="49">#REF!</definedName>
    <definedName name="Q" localSheetId="101">#REF!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98">#REF!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106">#REF!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107">#REF!</definedName>
    <definedName name="Q" localSheetId="91">#REF!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117">#REF!</definedName>
    <definedName name="Q" localSheetId="100">#REF!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113">#REF!</definedName>
    <definedName name="Q" localSheetId="96">#REF!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108">#REF!</definedName>
    <definedName name="Q" localSheetId="92">#REF!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104">#REF!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09">#REF!</definedName>
    <definedName name="Q" localSheetId="110">#REF!</definedName>
    <definedName name="Q" localSheetId="93">#REF!</definedName>
    <definedName name="Q" localSheetId="77">#REF!</definedName>
    <definedName name="Q" localSheetId="61">#REF!</definedName>
    <definedName name="Q" localSheetId="29">#REF!</definedName>
    <definedName name="Q" localSheetId="13">#REF!</definedName>
    <definedName name="Q" localSheetId="45">#REF!</definedName>
    <definedName name="Q" localSheetId="6">#REF!</definedName>
    <definedName name="Q">#REF!</definedName>
    <definedName name="RATES" localSheetId="116">#REF!</definedName>
    <definedName name="RATES" localSheetId="99">#REF!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111">#REF!</definedName>
    <definedName name="RATES" localSheetId="94">#REF!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105">#REF!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119">#REF!</definedName>
    <definedName name="RATES" localSheetId="102">#REF!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120">#REF!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112">#REF!</definedName>
    <definedName name="RATES" localSheetId="95">#REF!</definedName>
    <definedName name="RATES" localSheetId="79">#REF!</definedName>
    <definedName name="RATES" localSheetId="63">#REF!</definedName>
    <definedName name="RATES" localSheetId="15">#REF!</definedName>
    <definedName name="RATES" localSheetId="47">#REF!</definedName>
    <definedName name="RATES" localSheetId="31">#REF!</definedName>
    <definedName name="RATES" localSheetId="114">#REF!</definedName>
    <definedName name="RATES" localSheetId="97">#REF!</definedName>
    <definedName name="RATES" localSheetId="81">#REF!</definedName>
    <definedName name="RATES" localSheetId="65">#REF!</definedName>
    <definedName name="RATES" localSheetId="33">#REF!</definedName>
    <definedName name="RATES" localSheetId="17">#REF!</definedName>
    <definedName name="RATES" localSheetId="49">#REF!</definedName>
    <definedName name="RATES" localSheetId="101">#REF!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98">#REF!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106">#REF!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107">#REF!</definedName>
    <definedName name="RATES" localSheetId="91">#REF!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117">#REF!</definedName>
    <definedName name="RATES" localSheetId="100">#REF!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113">#REF!</definedName>
    <definedName name="RATES" localSheetId="96">#REF!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108">#REF!</definedName>
    <definedName name="RATES" localSheetId="92">#REF!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104">#REF!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09">#REF!</definedName>
    <definedName name="RATES" localSheetId="110">#REF!</definedName>
    <definedName name="RATES" localSheetId="93">#REF!</definedName>
    <definedName name="RATES" localSheetId="77">#REF!</definedName>
    <definedName name="RATES" localSheetId="61">#REF!</definedName>
    <definedName name="RATES" localSheetId="29">#REF!</definedName>
    <definedName name="RATES" localSheetId="13">#REF!</definedName>
    <definedName name="RATES" localSheetId="45">#REF!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16">#REF!</definedName>
    <definedName name="Spreads" localSheetId="99">#REF!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111">#REF!</definedName>
    <definedName name="Spreads" localSheetId="94">#REF!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105">#REF!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119">#REF!</definedName>
    <definedName name="Spreads" localSheetId="102">#REF!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120">#REF!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112">#REF!</definedName>
    <definedName name="Spreads" localSheetId="95">#REF!</definedName>
    <definedName name="Spreads" localSheetId="79">#REF!</definedName>
    <definedName name="Spreads" localSheetId="63">#REF!</definedName>
    <definedName name="Spreads" localSheetId="15">#REF!</definedName>
    <definedName name="Spreads" localSheetId="47">#REF!</definedName>
    <definedName name="Spreads" localSheetId="31">#REF!</definedName>
    <definedName name="Spreads" localSheetId="114">#REF!</definedName>
    <definedName name="Spreads" localSheetId="97">#REF!</definedName>
    <definedName name="Spreads" localSheetId="81">#REF!</definedName>
    <definedName name="Spreads" localSheetId="65">#REF!</definedName>
    <definedName name="Spreads" localSheetId="33">#REF!</definedName>
    <definedName name="Spreads" localSheetId="17">#REF!</definedName>
    <definedName name="Spreads" localSheetId="49">#REF!</definedName>
    <definedName name="Spreads" localSheetId="101">#REF!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98">#REF!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106">#REF!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107">#REF!</definedName>
    <definedName name="Spreads" localSheetId="91">#REF!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117">#REF!</definedName>
    <definedName name="Spreads" localSheetId="100">#REF!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113">#REF!</definedName>
    <definedName name="Spreads" localSheetId="96">#REF!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108">#REF!</definedName>
    <definedName name="Spreads" localSheetId="92">#REF!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104">#REF!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09">#REF!</definedName>
    <definedName name="Spreads" localSheetId="110">#REF!</definedName>
    <definedName name="Spreads" localSheetId="93">#REF!</definedName>
    <definedName name="Spreads" localSheetId="77">#REF!</definedName>
    <definedName name="Spreads" localSheetId="61">#REF!</definedName>
    <definedName name="Spreads" localSheetId="29">#REF!</definedName>
    <definedName name="Spreads" localSheetId="13">#REF!</definedName>
    <definedName name="Spreads" localSheetId="45">#REF!</definedName>
    <definedName name="Spreads" localSheetId="6">#REF!</definedName>
    <definedName name="Spreads">#REF!</definedName>
    <definedName name="ST" localSheetId="116">#REF!</definedName>
    <definedName name="ST" localSheetId="99">#REF!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111">#REF!</definedName>
    <definedName name="ST" localSheetId="94">#REF!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105">#REF!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119">#REF!</definedName>
    <definedName name="ST" localSheetId="102">#REF!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120">#REF!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112">#REF!</definedName>
    <definedName name="ST" localSheetId="95">#REF!</definedName>
    <definedName name="ST" localSheetId="79">#REF!</definedName>
    <definedName name="ST" localSheetId="63">#REF!</definedName>
    <definedName name="ST" localSheetId="15">#REF!</definedName>
    <definedName name="ST" localSheetId="47">#REF!</definedName>
    <definedName name="ST" localSheetId="31">#REF!</definedName>
    <definedName name="ST" localSheetId="114">#REF!</definedName>
    <definedName name="ST" localSheetId="97">#REF!</definedName>
    <definedName name="ST" localSheetId="81">#REF!</definedName>
    <definedName name="ST" localSheetId="65">#REF!</definedName>
    <definedName name="ST" localSheetId="33">#REF!</definedName>
    <definedName name="ST" localSheetId="17">#REF!</definedName>
    <definedName name="ST" localSheetId="49">#REF!</definedName>
    <definedName name="ST" localSheetId="101">#REF!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98">#REF!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106">#REF!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107">#REF!</definedName>
    <definedName name="ST" localSheetId="91">#REF!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117">#REF!</definedName>
    <definedName name="ST" localSheetId="100">#REF!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113">#REF!</definedName>
    <definedName name="ST" localSheetId="96">#REF!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108">#REF!</definedName>
    <definedName name="ST" localSheetId="92">#REF!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104">#REF!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09">#REF!</definedName>
    <definedName name="ST" localSheetId="110">#REF!</definedName>
    <definedName name="ST" localSheetId="93">#REF!</definedName>
    <definedName name="ST" localSheetId="77">#REF!</definedName>
    <definedName name="ST" localSheetId="61">#REF!</definedName>
    <definedName name="ST" localSheetId="29">#REF!</definedName>
    <definedName name="ST" localSheetId="13">#REF!</definedName>
    <definedName name="ST" localSheetId="45">#REF!</definedName>
    <definedName name="ST" localSheetId="6">#REF!</definedName>
    <definedName name="ST">#REF!</definedName>
    <definedName name="SUBTOT" localSheetId="116">#REF!</definedName>
    <definedName name="SUBTOT" localSheetId="99">#REF!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111">#REF!</definedName>
    <definedName name="SUBTOT" localSheetId="94">#REF!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105">#REF!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119">#REF!</definedName>
    <definedName name="SUBTOT" localSheetId="102">#REF!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120">#REF!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112">#REF!</definedName>
    <definedName name="SUBTOT" localSheetId="95">#REF!</definedName>
    <definedName name="SUBTOT" localSheetId="79">#REF!</definedName>
    <definedName name="SUBTOT" localSheetId="63">#REF!</definedName>
    <definedName name="SUBTOT" localSheetId="15">#REF!</definedName>
    <definedName name="SUBTOT" localSheetId="47">#REF!</definedName>
    <definedName name="SUBTOT" localSheetId="31">#REF!</definedName>
    <definedName name="SUBTOT" localSheetId="114">#REF!</definedName>
    <definedName name="SUBTOT" localSheetId="97">#REF!</definedName>
    <definedName name="SUBTOT" localSheetId="81">#REF!</definedName>
    <definedName name="SUBTOT" localSheetId="65">#REF!</definedName>
    <definedName name="SUBTOT" localSheetId="33">#REF!</definedName>
    <definedName name="SUBTOT" localSheetId="17">#REF!</definedName>
    <definedName name="SUBTOT" localSheetId="49">#REF!</definedName>
    <definedName name="SUBTOT" localSheetId="101">#REF!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98">#REF!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106">#REF!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107">#REF!</definedName>
    <definedName name="SUBTOT" localSheetId="91">#REF!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117">#REF!</definedName>
    <definedName name="SUBTOT" localSheetId="100">#REF!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113">#REF!</definedName>
    <definedName name="SUBTOT" localSheetId="96">#REF!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108">#REF!</definedName>
    <definedName name="SUBTOT" localSheetId="92">#REF!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104">#REF!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09">#REF!</definedName>
    <definedName name="SUBTOT" localSheetId="110">#REF!</definedName>
    <definedName name="SUBTOT" localSheetId="93">#REF!</definedName>
    <definedName name="SUBTOT" localSheetId="77">#REF!</definedName>
    <definedName name="SUBTOT" localSheetId="61">#REF!</definedName>
    <definedName name="SUBTOT" localSheetId="29">#REF!</definedName>
    <definedName name="SUBTOT" localSheetId="13">#REF!</definedName>
    <definedName name="SUBTOT" localSheetId="45">#REF!</definedName>
    <definedName name="SUBTOT" localSheetId="6">#REF!</definedName>
    <definedName name="SUBTOT">#REF!</definedName>
    <definedName name="TB" localSheetId="116">#REF!</definedName>
    <definedName name="TB" localSheetId="99">#REF!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111">#REF!</definedName>
    <definedName name="TB" localSheetId="94">#REF!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105">#REF!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119">#REF!</definedName>
    <definedName name="TB" localSheetId="102">#REF!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120">#REF!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112">#REF!</definedName>
    <definedName name="TB" localSheetId="95">#REF!</definedName>
    <definedName name="TB" localSheetId="79">#REF!</definedName>
    <definedName name="TB" localSheetId="63">#REF!</definedName>
    <definedName name="TB" localSheetId="15">#REF!</definedName>
    <definedName name="TB" localSheetId="47">#REF!</definedName>
    <definedName name="TB" localSheetId="31">#REF!</definedName>
    <definedName name="TB" localSheetId="114">#REF!</definedName>
    <definedName name="TB" localSheetId="97">#REF!</definedName>
    <definedName name="TB" localSheetId="81">#REF!</definedName>
    <definedName name="TB" localSheetId="65">#REF!</definedName>
    <definedName name="TB" localSheetId="33">#REF!</definedName>
    <definedName name="TB" localSheetId="17">#REF!</definedName>
    <definedName name="TB" localSheetId="49">#REF!</definedName>
    <definedName name="TB" localSheetId="101">#REF!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98">#REF!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106">#REF!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107">#REF!</definedName>
    <definedName name="TB" localSheetId="91">#REF!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117">#REF!</definedName>
    <definedName name="TB" localSheetId="100">#REF!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113">#REF!</definedName>
    <definedName name="TB" localSheetId="96">#REF!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108">#REF!</definedName>
    <definedName name="TB" localSheetId="92">#REF!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104">#REF!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09">#REF!</definedName>
    <definedName name="TB" localSheetId="110">#REF!</definedName>
    <definedName name="TB" localSheetId="93">#REF!</definedName>
    <definedName name="TB" localSheetId="77">#REF!</definedName>
    <definedName name="TB" localSheetId="61">#REF!</definedName>
    <definedName name="TB" localSheetId="29">#REF!</definedName>
    <definedName name="TB" localSheetId="13">#REF!</definedName>
    <definedName name="TB" localSheetId="45">#REF!</definedName>
    <definedName name="TB" localSheetId="6">#REF!</definedName>
    <definedName name="TB">#REF!</definedName>
    <definedName name="TEMP" localSheetId="116">#REF!</definedName>
    <definedName name="TEMP" localSheetId="99">#REF!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111">#REF!</definedName>
    <definedName name="TEMP" localSheetId="94">#REF!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105">#REF!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119">#REF!</definedName>
    <definedName name="TEMP" localSheetId="102">#REF!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120">#REF!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112">#REF!</definedName>
    <definedName name="TEMP" localSheetId="95">#REF!</definedName>
    <definedName name="TEMP" localSheetId="79">#REF!</definedName>
    <definedName name="TEMP" localSheetId="63">#REF!</definedName>
    <definedName name="TEMP" localSheetId="15">#REF!</definedName>
    <definedName name="TEMP" localSheetId="47">#REF!</definedName>
    <definedName name="TEMP" localSheetId="31">#REF!</definedName>
    <definedName name="TEMP" localSheetId="114">#REF!</definedName>
    <definedName name="TEMP" localSheetId="97">#REF!</definedName>
    <definedName name="TEMP" localSheetId="81">#REF!</definedName>
    <definedName name="TEMP" localSheetId="65">#REF!</definedName>
    <definedName name="TEMP" localSheetId="33">#REF!</definedName>
    <definedName name="TEMP" localSheetId="17">#REF!</definedName>
    <definedName name="TEMP" localSheetId="49">#REF!</definedName>
    <definedName name="TEMP" localSheetId="101">#REF!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98">#REF!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106">#REF!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107">#REF!</definedName>
    <definedName name="TEMP" localSheetId="91">#REF!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117">#REF!</definedName>
    <definedName name="TEMP" localSheetId="100">#REF!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113">#REF!</definedName>
    <definedName name="TEMP" localSheetId="96">#REF!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108">#REF!</definedName>
    <definedName name="TEMP" localSheetId="92">#REF!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104">#REF!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09">#REF!</definedName>
    <definedName name="TEMP" localSheetId="110">#REF!</definedName>
    <definedName name="TEMP" localSheetId="93">#REF!</definedName>
    <definedName name="TEMP" localSheetId="77">#REF!</definedName>
    <definedName name="TEMP" localSheetId="61">#REF!</definedName>
    <definedName name="TEMP" localSheetId="29">#REF!</definedName>
    <definedName name="TEMP" localSheetId="13">#REF!</definedName>
    <definedName name="TEMP" localSheetId="45">#REF!</definedName>
    <definedName name="TEMP" localSheetId="6">#REF!</definedName>
    <definedName name="TEMP">#REF!</definedName>
    <definedName name="ThisMonth" localSheetId="116">[5]Main!$D$15</definedName>
    <definedName name="ThisMonth" localSheetId="111">[6]Main!$D$15</definedName>
    <definedName name="ThisMonth" localSheetId="105">[7]Main!$D$15</definedName>
    <definedName name="ThisMonth" localSheetId="119">[5]Main!$D$15</definedName>
    <definedName name="ThisMonth" localSheetId="120">[5]Main!$D$15</definedName>
    <definedName name="ThisMonth" localSheetId="112">[6]Main!$D$15</definedName>
    <definedName name="ThisMonth" localSheetId="114">[6]Main!$D$15</definedName>
    <definedName name="ThisMonth" localSheetId="118">[6]Main!$D$15</definedName>
    <definedName name="ThisMonth" localSheetId="115">[6]Main!$D$15</definedName>
    <definedName name="ThisMonth" localSheetId="106">[7]Main!$D$15</definedName>
    <definedName name="ThisMonth" localSheetId="107">[7]Main!$D$15</definedName>
    <definedName name="ThisMonth" localSheetId="117">[8]Main!$D$15</definedName>
    <definedName name="ThisMonth" localSheetId="100">[8]Main!$D$15</definedName>
    <definedName name="ThisMonth" localSheetId="84">[8]Main!$D$15</definedName>
    <definedName name="ThisMonth" localSheetId="68">[8]Main!$D$15</definedName>
    <definedName name="ThisMonth" localSheetId="52">[8]Main!$D$15</definedName>
    <definedName name="ThisMonth" localSheetId="36">[8]Main!$D$15</definedName>
    <definedName name="ThisMonth" localSheetId="20">[8]Main!$D$15</definedName>
    <definedName name="ThisMonth" localSheetId="113">[8]Main!$D$15</definedName>
    <definedName name="ThisMonth" localSheetId="96">[8]Main!$D$15</definedName>
    <definedName name="ThisMonth" localSheetId="80">[8]Main!$D$15</definedName>
    <definedName name="ThisMonth" localSheetId="64">[8]Main!$D$15</definedName>
    <definedName name="ThisMonth" localSheetId="48">[8]Main!$D$15</definedName>
    <definedName name="ThisMonth" localSheetId="32">[8]Main!$D$15</definedName>
    <definedName name="ThisMonth" localSheetId="16">[8]Main!$D$15</definedName>
    <definedName name="ThisMonth" localSheetId="108">[8]Main!$D$15</definedName>
    <definedName name="ThisMonth" localSheetId="92">[8]Main!$D$15</definedName>
    <definedName name="ThisMonth" localSheetId="76">[8]Main!$D$15</definedName>
    <definedName name="ThisMonth" localSheetId="60">[8]Main!$D$15</definedName>
    <definedName name="ThisMonth" localSheetId="44">[8]Main!$D$15</definedName>
    <definedName name="ThisMonth" localSheetId="28">[8]Main!$D$15</definedName>
    <definedName name="ThisMonth" localSheetId="12">[8]Main!$D$15</definedName>
    <definedName name="ThisMonth" localSheetId="104">[8]Main!$D$15</definedName>
    <definedName name="ThisMonth" localSheetId="88">[8]Main!$D$15</definedName>
    <definedName name="ThisMonth" localSheetId="72">[8]Main!$D$15</definedName>
    <definedName name="ThisMonth" localSheetId="56">[8]Main!$D$15</definedName>
    <definedName name="ThisMonth" localSheetId="40">[8]Main!$D$15</definedName>
    <definedName name="ThisMonth" localSheetId="24">[8]Main!$D$15</definedName>
    <definedName name="ThisMonth" localSheetId="8">[8]Main!$D$15</definedName>
    <definedName name="ThisMonth" localSheetId="109">[7]Main!$D$15</definedName>
    <definedName name="ThisMonth" localSheetId="110">[6]Main!$D$15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16">#REF!</definedName>
    <definedName name="TOTAL" localSheetId="99">#REF!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111">#REF!</definedName>
    <definedName name="TOTAL" localSheetId="94">#REF!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105">#REF!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119">#REF!</definedName>
    <definedName name="TOTAL" localSheetId="102">#REF!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120">#REF!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112">#REF!</definedName>
    <definedName name="TOTAL" localSheetId="95">#REF!</definedName>
    <definedName name="TOTAL" localSheetId="79">#REF!</definedName>
    <definedName name="TOTAL" localSheetId="63">#REF!</definedName>
    <definedName name="TOTAL" localSheetId="15">#REF!</definedName>
    <definedName name="TOTAL" localSheetId="47">#REF!</definedName>
    <definedName name="TOTAL" localSheetId="31">#REF!</definedName>
    <definedName name="TOTAL" localSheetId="114">#REF!</definedName>
    <definedName name="TOTAL" localSheetId="97">#REF!</definedName>
    <definedName name="TOTAL" localSheetId="81">#REF!</definedName>
    <definedName name="TOTAL" localSheetId="65">#REF!</definedName>
    <definedName name="TOTAL" localSheetId="33">#REF!</definedName>
    <definedName name="TOTAL" localSheetId="17">#REF!</definedName>
    <definedName name="TOTAL" localSheetId="49">#REF!</definedName>
    <definedName name="TOTAL" localSheetId="101">#REF!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98">#REF!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106">#REF!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107">#REF!</definedName>
    <definedName name="TOTAL" localSheetId="91">#REF!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117">#REF!</definedName>
    <definedName name="TOTAL" localSheetId="100">#REF!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113">#REF!</definedName>
    <definedName name="TOTAL" localSheetId="96">#REF!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108">#REF!</definedName>
    <definedName name="TOTAL" localSheetId="92">#REF!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104">#REF!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09">#REF!</definedName>
    <definedName name="TOTAL" localSheetId="110">#REF!</definedName>
    <definedName name="TOTAL" localSheetId="93">#REF!</definedName>
    <definedName name="TOTAL" localSheetId="77">#REF!</definedName>
    <definedName name="TOTAL" localSheetId="61">#REF!</definedName>
    <definedName name="TOTAL" localSheetId="29">#REF!</definedName>
    <definedName name="TOTAL" localSheetId="13">#REF!</definedName>
    <definedName name="TOTAL" localSheetId="45">#REF!</definedName>
    <definedName name="TOTAL" localSheetId="6">#REF!</definedName>
    <definedName name="TOTAL">#REF!</definedName>
    <definedName name="TotalExposures" localSheetId="116">#REF!</definedName>
    <definedName name="TotalExposures" localSheetId="99">#REF!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111">#REF!</definedName>
    <definedName name="TotalExposures" localSheetId="94">#REF!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105">#REF!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119">#REF!</definedName>
    <definedName name="TotalExposures" localSheetId="102">#REF!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120">#REF!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112">#REF!</definedName>
    <definedName name="TotalExposures" localSheetId="95">#REF!</definedName>
    <definedName name="TotalExposures" localSheetId="79">#REF!</definedName>
    <definedName name="TotalExposures" localSheetId="63">#REF!</definedName>
    <definedName name="TotalExposures" localSheetId="15">#REF!</definedName>
    <definedName name="TotalExposures" localSheetId="47">#REF!</definedName>
    <definedName name="TotalExposures" localSheetId="31">#REF!</definedName>
    <definedName name="TotalExposures" localSheetId="114">#REF!</definedName>
    <definedName name="TotalExposures" localSheetId="97">#REF!</definedName>
    <definedName name="TotalExposures" localSheetId="81">#REF!</definedName>
    <definedName name="TotalExposures" localSheetId="65">#REF!</definedName>
    <definedName name="TotalExposures" localSheetId="33">#REF!</definedName>
    <definedName name="TotalExposures" localSheetId="17">#REF!</definedName>
    <definedName name="TotalExposures" localSheetId="49">#REF!</definedName>
    <definedName name="TotalExposures" localSheetId="101">#REF!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98">#REF!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106">#REF!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107">#REF!</definedName>
    <definedName name="TotalExposures" localSheetId="91">#REF!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117">#REF!</definedName>
    <definedName name="TotalExposures" localSheetId="100">#REF!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113">#REF!</definedName>
    <definedName name="TotalExposures" localSheetId="96">#REF!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108">#REF!</definedName>
    <definedName name="TotalExposures" localSheetId="92">#REF!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104">#REF!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09">#REF!</definedName>
    <definedName name="TotalExposures" localSheetId="110">#REF!</definedName>
    <definedName name="TotalExposures" localSheetId="93">#REF!</definedName>
    <definedName name="TotalExposures" localSheetId="77">#REF!</definedName>
    <definedName name="TotalExposures" localSheetId="61">#REF!</definedName>
    <definedName name="TotalExposures" localSheetId="29">#REF!</definedName>
    <definedName name="TotalExposures" localSheetId="13">#REF!</definedName>
    <definedName name="TotalExposures" localSheetId="45">#REF!</definedName>
    <definedName name="TotalExposures" localSheetId="6">#REF!</definedName>
    <definedName name="TotalExposures">#REF!</definedName>
    <definedName name="TotalReturns" localSheetId="116">#REF!</definedName>
    <definedName name="TotalReturns" localSheetId="99">#REF!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111">#REF!</definedName>
    <definedName name="TotalReturns" localSheetId="94">#REF!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105">#REF!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119">#REF!</definedName>
    <definedName name="TotalReturns" localSheetId="102">#REF!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120">#REF!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112">#REF!</definedName>
    <definedName name="TotalReturns" localSheetId="95">#REF!</definedName>
    <definedName name="TotalReturns" localSheetId="79">#REF!</definedName>
    <definedName name="TotalReturns" localSheetId="63">#REF!</definedName>
    <definedName name="TotalReturns" localSheetId="15">#REF!</definedName>
    <definedName name="TotalReturns" localSheetId="47">#REF!</definedName>
    <definedName name="TotalReturns" localSheetId="31">#REF!</definedName>
    <definedName name="TotalReturns" localSheetId="114">#REF!</definedName>
    <definedName name="TotalReturns" localSheetId="97">#REF!</definedName>
    <definedName name="TotalReturns" localSheetId="81">#REF!</definedName>
    <definedName name="TotalReturns" localSheetId="65">#REF!</definedName>
    <definedName name="TotalReturns" localSheetId="33">#REF!</definedName>
    <definedName name="TotalReturns" localSheetId="17">#REF!</definedName>
    <definedName name="TotalReturns" localSheetId="49">#REF!</definedName>
    <definedName name="TotalReturns" localSheetId="101">#REF!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98">#REF!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106">#REF!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107">#REF!</definedName>
    <definedName name="TotalReturns" localSheetId="91">#REF!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117">#REF!</definedName>
    <definedName name="TotalReturns" localSheetId="100">#REF!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113">#REF!</definedName>
    <definedName name="TotalReturns" localSheetId="96">#REF!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108">#REF!</definedName>
    <definedName name="TotalReturns" localSheetId="92">#REF!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104">#REF!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09">#REF!</definedName>
    <definedName name="TotalReturns" localSheetId="110">#REF!</definedName>
    <definedName name="TotalReturns" localSheetId="93">#REF!</definedName>
    <definedName name="TotalReturns" localSheetId="77">#REF!</definedName>
    <definedName name="TotalReturns" localSheetId="61">#REF!</definedName>
    <definedName name="TotalReturns" localSheetId="29">#REF!</definedName>
    <definedName name="TotalReturns" localSheetId="13">#REF!</definedName>
    <definedName name="TotalReturns" localSheetId="45">#REF!</definedName>
    <definedName name="TotalReturns" localSheetId="6">#REF!</definedName>
    <definedName name="TotalReturns">#REF!</definedName>
    <definedName name="UK_Gov_AP" localSheetId="116">'Apr 16'!$L$104</definedName>
    <definedName name="UK_Gov_AP" localSheetId="119">'Feb 16'!$L$104</definedName>
    <definedName name="UK_Gov_AP" localSheetId="120">'Jan 16'!$L$104</definedName>
    <definedName name="UK_Gov_AP_1_m" localSheetId="116">'Apr 16'!$L$105</definedName>
    <definedName name="UK_Gov_AP_1_m" localSheetId="119">'Feb 16'!$L$105</definedName>
    <definedName name="UK_Gov_AP_1_m" localSheetId="120">'Jan 16'!$L$105</definedName>
    <definedName name="UK_Gov_AP_1_y" localSheetId="116">'Apr 16'!$L$107</definedName>
    <definedName name="UK_Gov_AP_1_y" localSheetId="119">'Feb 16'!$L$107</definedName>
    <definedName name="UK_Gov_AP_1_y" localSheetId="120">'Jan 16'!$L$107</definedName>
    <definedName name="UK_Gov_AP_3_m" localSheetId="116">'Apr 16'!$L$106</definedName>
    <definedName name="UK_Gov_AP_3_m" localSheetId="119">'Feb 16'!$L$106</definedName>
    <definedName name="UK_Gov_AP_3_m" localSheetId="120">'Jan 16'!$L$106</definedName>
    <definedName name="UK_Gov_AR" localSheetId="116">'Apr 16'!$L$109</definedName>
    <definedName name="UK_Gov_AR" localSheetId="119">'Feb 16'!$L$109</definedName>
    <definedName name="UK_Gov_AR" localSheetId="120">'Jan 16'!$L$109</definedName>
    <definedName name="UK_Gov_AR_1_m" localSheetId="116">'Apr 16'!$L$110</definedName>
    <definedName name="UK_Gov_AR_1_m" localSheetId="119">'Feb 16'!$L$110</definedName>
    <definedName name="UK_Gov_AR_1_m" localSheetId="120">'Jan 16'!$L$110</definedName>
    <definedName name="UK_Gov_AR_1_y" localSheetId="116">'Apr 16'!$L$112</definedName>
    <definedName name="UK_Gov_AR_1_y" localSheetId="119">'Feb 16'!$L$112</definedName>
    <definedName name="UK_Gov_AR_1_y" localSheetId="120">'Jan 16'!$L$112</definedName>
    <definedName name="UK_Gov_AR_3_m" localSheetId="116">'Apr 16'!$L$111</definedName>
    <definedName name="UK_Gov_AR_3_m" localSheetId="119">'Feb 16'!$L$111</definedName>
    <definedName name="UK_Gov_AR_3_m" localSheetId="120">'Jan 16'!$L$111</definedName>
    <definedName name="UK_Gov_BN" localSheetId="116">'Apr 16'!$L$14</definedName>
    <definedName name="UK_Gov_BN" localSheetId="119">'Feb 16'!$L$14</definedName>
    <definedName name="UK_Gov_BN" localSheetId="120">'Jan 16'!$L$14</definedName>
    <definedName name="UK_Gov_BN_Claim" localSheetId="116">'Apr 16'!$L$15</definedName>
    <definedName name="UK_Gov_BN_Claim" localSheetId="119">'Feb 16'!$L$15</definedName>
    <definedName name="UK_Gov_BN_Claim" localSheetId="120">'Jan 16'!$L$15</definedName>
    <definedName name="UK_Gov_BN_HQ_In" localSheetId="116">'Apr 16'!$L$16</definedName>
    <definedName name="UK_Gov_BN_HQ_In" localSheetId="119">'Feb 16'!$L$16</definedName>
    <definedName name="UK_Gov_BN_HQ_In" localSheetId="120">'Jan 16'!$L$16</definedName>
    <definedName name="UK_Gov_BN_HQ_In_Non_Res" localSheetId="116">'Apr 16'!$L$18</definedName>
    <definedName name="UK_Gov_BN_HQ_In_Non_Res" localSheetId="119">'Feb 16'!$L$18</definedName>
    <definedName name="UK_Gov_BN_HQ_In_Non_Res" localSheetId="120">'Jan 16'!$L$18</definedName>
    <definedName name="UK_Gov_BN_HQ_In_Res" localSheetId="116">'Apr 16'!$L$17</definedName>
    <definedName name="UK_Gov_BN_HQ_In_Res" localSheetId="119">'Feb 16'!$L$17</definedName>
    <definedName name="UK_Gov_BN_HQ_In_Res" localSheetId="120">'Jan 16'!$L$17</definedName>
    <definedName name="UK_Gov_BN_HQ_Out" localSheetId="116">'Apr 16'!$L$19</definedName>
    <definedName name="UK_Gov_BN_HQ_Out" localSheetId="119">'Feb 16'!$L$19</definedName>
    <definedName name="UK_Gov_BN_HQ_Out" localSheetId="120">'Jan 16'!$L$19</definedName>
    <definedName name="UK_Gov_BN_HQ_Out_Non_Res" localSheetId="116">'Apr 16'!$L$21</definedName>
    <definedName name="UK_Gov_BN_HQ_Out_Non_Res" localSheetId="119">'Feb 16'!$L$21</definedName>
    <definedName name="UK_Gov_BN_HQ_Out_Non_Res" localSheetId="120">'Jan 16'!$L$21</definedName>
    <definedName name="UK_Gov_BN_HQ_Out_Res" localSheetId="116">'Apr 16'!$L$20</definedName>
    <definedName name="UK_Gov_BN_HQ_Out_Res" localSheetId="119">'Feb 16'!$L$20</definedName>
    <definedName name="UK_Gov_BN_HQ_Out_Res" localSheetId="120">'Jan 16'!$L$20</definedName>
    <definedName name="UK_Gov_CL" localSheetId="116">'Apr 16'!$L$131</definedName>
    <definedName name="UK_Gov_CL" localSheetId="119">'Feb 16'!$L$131</definedName>
    <definedName name="UK_Gov_CL" localSheetId="120">'Jan 16'!$L$131</definedName>
    <definedName name="UK_Gov_CL_HQ_In" localSheetId="116">'Apr 16'!$L$134</definedName>
    <definedName name="UK_Gov_CL_HQ_In" localSheetId="119">'Feb 16'!$L$134</definedName>
    <definedName name="UK_Gov_CL_HQ_In" localSheetId="120">'Jan 16'!$L$134</definedName>
    <definedName name="UK_Gov_CL_HQ_Out" localSheetId="116">'Apr 16'!$L$135</definedName>
    <definedName name="UK_Gov_CL_HQ_Out" localSheetId="119">'Feb 16'!$L$135</definedName>
    <definedName name="UK_Gov_CL_HQ_Out" localSheetId="120">'Jan 16'!$L$135</definedName>
    <definedName name="UK_Gov_CL_Other" localSheetId="116">'Apr 16'!$L$133</definedName>
    <definedName name="UK_Gov_CL_Other" localSheetId="119">'Feb 16'!$L$133</definedName>
    <definedName name="UK_Gov_CL_Other" localSheetId="120">'Jan 16'!$L$133</definedName>
    <definedName name="UK_Gov_Currency_Debt" localSheetId="116">'Apr 16'!$L$142</definedName>
    <definedName name="UK_Gov_Currency_Debt" localSheetId="119">'Feb 16'!$L$142</definedName>
    <definedName name="UK_Gov_Currency_Debt" localSheetId="120">'Jan 16'!$L$142</definedName>
    <definedName name="UK_Gov_FCA" localSheetId="116">'Apr 16'!$L$59</definedName>
    <definedName name="UK_Gov_FCA" localSheetId="119">'Feb 16'!$L$59</definedName>
    <definedName name="UK_Gov_FCA" localSheetId="120">'Jan 16'!$L$59</definedName>
    <definedName name="UK_Gov_FCA_Deposits" localSheetId="116">'Apr 16'!$L$62</definedName>
    <definedName name="UK_Gov_FCA_Deposits" localSheetId="119">'Feb 16'!$L$62</definedName>
    <definedName name="UK_Gov_FCA_Deposits" localSheetId="120">'Jan 16'!$L$62</definedName>
    <definedName name="UK_Gov_FCA_Foreign" localSheetId="116">'Apr 16'!$L$61</definedName>
    <definedName name="UK_Gov_FCA_Foreign" localSheetId="119">'Feb 16'!$L$61</definedName>
    <definedName name="UK_Gov_FCA_Foreign" localSheetId="120">'Jan 16'!$L$61</definedName>
    <definedName name="UK_Gov_FCA_MMI" localSheetId="116">'Apr 16'!$L$60</definedName>
    <definedName name="UK_Gov_FCA_MMI" localSheetId="119">'Feb 16'!$L$60</definedName>
    <definedName name="UK_Gov_FCA_MMI" localSheetId="120">'Jan 16'!$L$60</definedName>
    <definedName name="UK_Gov_FCA_Other" localSheetId="116">'Apr 16'!$L$93</definedName>
    <definedName name="UK_Gov_FCA_Other" localSheetId="119">'Feb 16'!$L$93</definedName>
    <definedName name="UK_Gov_FCA_Other" localSheetId="120">'Jan 16'!$L$93</definedName>
    <definedName name="UK_Gov_FCD" localSheetId="116">'Apr 16'!$L$32</definedName>
    <definedName name="UK_Gov_FCD" localSheetId="111">'Aug 16'!$L$32</definedName>
    <definedName name="UK_Gov_FCD" localSheetId="105">'Dec 16'!$L$32</definedName>
    <definedName name="UK_Gov_FCD" localSheetId="119">'Feb 16'!$L$32</definedName>
    <definedName name="UK_Gov_FCD" localSheetId="120">'Jan 16'!$L$32</definedName>
    <definedName name="UK_Gov_FCD" localSheetId="112">'Jul 16'!$L$32</definedName>
    <definedName name="UK_Gov_FCD" localSheetId="114">'Jun 16'!$L$32</definedName>
    <definedName name="UK_Gov_FCD" localSheetId="118">'Mar 16'!$L$32</definedName>
    <definedName name="UK_Gov_FCD" localSheetId="115">'May 16'!$L$32</definedName>
    <definedName name="UK_Gov_FCD" localSheetId="106">'Nov 16'!$L$32</definedName>
    <definedName name="UK_Gov_FCD" localSheetId="107">'Oct 16'!$L$32</definedName>
    <definedName name="UK_Gov_FCD" localSheetId="109">'Sep 16'!$L$32</definedName>
    <definedName name="UK_Gov_FCD" localSheetId="110">'Sep 16 (old)'!$L$32</definedName>
    <definedName name="UK_Gov_FCD" localSheetId="6">[17]output!$L$32</definedName>
    <definedName name="UK_Gov_FCD" localSheetId="5">[18]output!$L$32</definedName>
    <definedName name="UK_Gov_FCD_Central_Banks" localSheetId="116">'Apr 16'!$L$34</definedName>
    <definedName name="UK_Gov_FCD_Central_Banks" localSheetId="111">'Aug 16'!$L$34</definedName>
    <definedName name="UK_Gov_FCD_Central_Banks" localSheetId="105">'Dec 16'!$L$34</definedName>
    <definedName name="UK_Gov_FCD_Central_Banks" localSheetId="119">'Feb 16'!$L$34</definedName>
    <definedName name="UK_Gov_FCD_Central_Banks" localSheetId="120">'Jan 16'!$L$34</definedName>
    <definedName name="UK_Gov_FCD_Central_Banks" localSheetId="112">'Jul 16'!$L$34</definedName>
    <definedName name="UK_Gov_FCD_Central_Banks" localSheetId="114">'Jun 16'!$L$34</definedName>
    <definedName name="UK_Gov_FCD_Central_Banks" localSheetId="118">'Mar 16'!$L$34</definedName>
    <definedName name="UK_Gov_FCD_Central_Banks" localSheetId="115">'May 16'!$L$34</definedName>
    <definedName name="UK_Gov_FCD_Central_Banks" localSheetId="106">'Nov 16'!$L$34</definedName>
    <definedName name="UK_Gov_FCD_Central_Banks" localSheetId="107">'Oct 16'!$L$34</definedName>
    <definedName name="UK_Gov_FCD_Central_Banks" localSheetId="109">'Sep 16'!$L$34</definedName>
    <definedName name="UK_Gov_FCD_Central_Banks" localSheetId="110">'Sep 16 (old)'!$L$34</definedName>
    <definedName name="UK_Gov_FCD_HQ_In" localSheetId="116">'Apr 16'!$L$35</definedName>
    <definedName name="UK_Gov_FCD_HQ_In" localSheetId="111">'Aug 16'!$L$35</definedName>
    <definedName name="UK_Gov_FCD_HQ_In" localSheetId="105">'Dec 16'!$L$35</definedName>
    <definedName name="UK_Gov_FCD_HQ_In" localSheetId="119">'Feb 16'!$L$35</definedName>
    <definedName name="UK_Gov_FCD_HQ_In" localSheetId="120">'Jan 16'!$L$35</definedName>
    <definedName name="UK_Gov_FCD_HQ_In" localSheetId="112">'Jul 16'!$L$35</definedName>
    <definedName name="UK_Gov_FCD_HQ_In" localSheetId="114">'Jun 16'!$L$35</definedName>
    <definedName name="UK_Gov_FCD_HQ_In" localSheetId="118">'Mar 16'!$L$35</definedName>
    <definedName name="UK_Gov_FCD_HQ_In" localSheetId="115">'May 16'!$L$35</definedName>
    <definedName name="UK_Gov_FCD_HQ_In" localSheetId="106">'Nov 16'!$L$35</definedName>
    <definedName name="UK_Gov_FCD_HQ_In" localSheetId="107">'Oct 16'!$L$35</definedName>
    <definedName name="UK_Gov_FCD_HQ_In" localSheetId="109">'Sep 16'!$L$35</definedName>
    <definedName name="UK_Gov_FCD_HQ_In" localSheetId="110">'Sep 16 (old)'!$L$35</definedName>
    <definedName name="UK_Gov_FCD_HQ_In_Non_Res" localSheetId="116">'Apr 16'!$L$37</definedName>
    <definedName name="UK_Gov_FCD_HQ_In_Non_Res" localSheetId="119">'Feb 16'!$L$37</definedName>
    <definedName name="UK_Gov_FCD_HQ_In_Non_Res" localSheetId="120">'Jan 16'!$L$37</definedName>
    <definedName name="UK_Gov_FCD_HQ_In_Res" localSheetId="116">'Apr 16'!$L$36</definedName>
    <definedName name="UK_Gov_FCD_HQ_In_Res" localSheetId="119">'Feb 16'!$L$36</definedName>
    <definedName name="UK_Gov_FCD_HQ_In_Res" localSheetId="120">'Jan 16'!$L$36</definedName>
    <definedName name="UK_Gov_FCD_HQ_Out" localSheetId="116">'Apr 16'!$L$38</definedName>
    <definedName name="UK_Gov_FCD_HQ_Out" localSheetId="111">'Aug 16'!$L$38</definedName>
    <definedName name="UK_Gov_FCD_HQ_Out" localSheetId="105">'Dec 16'!$L$38</definedName>
    <definedName name="UK_Gov_FCD_HQ_Out" localSheetId="119">'Feb 16'!$L$38</definedName>
    <definedName name="UK_Gov_FCD_HQ_Out" localSheetId="120">'Jan 16'!$L$38</definedName>
    <definedName name="UK_Gov_FCD_HQ_Out" localSheetId="112">'Jul 16'!$L$38</definedName>
    <definedName name="UK_Gov_FCD_HQ_Out" localSheetId="114">'Jun 16'!$L$38</definedName>
    <definedName name="UK_Gov_FCD_HQ_Out" localSheetId="118">'Mar 16'!$L$38</definedName>
    <definedName name="UK_Gov_FCD_HQ_Out" localSheetId="115">'May 16'!$L$38</definedName>
    <definedName name="UK_Gov_FCD_HQ_Out" localSheetId="106">'Nov 16'!$L$38</definedName>
    <definedName name="UK_Gov_FCD_HQ_Out" localSheetId="107">'Oct 16'!$L$38</definedName>
    <definedName name="UK_Gov_FCD_HQ_Out" localSheetId="109">'Sep 16'!$L$38</definedName>
    <definedName name="UK_Gov_FCD_HQ_Out" localSheetId="110">'Sep 16 (old)'!$L$38</definedName>
    <definedName name="UK_Gov_FCD_HQ_Out_Non_Res" localSheetId="116">'Apr 16'!$L$40</definedName>
    <definedName name="UK_Gov_FCD_HQ_Out_Non_Res" localSheetId="119">'Feb 16'!$L$40</definedName>
    <definedName name="UK_Gov_FCD_HQ_Out_Non_Res" localSheetId="120">'Jan 16'!$L$40</definedName>
    <definedName name="UK_Gov_FCD_HQ_Out_Res" localSheetId="116">'Apr 16'!$L$39</definedName>
    <definedName name="UK_Gov_FCD_HQ_Out_Res" localSheetId="119">'Feb 16'!$L$39</definedName>
    <definedName name="UK_Gov_FCD_HQ_Out_Res" localSheetId="120">'Jan 16'!$L$39</definedName>
    <definedName name="UK_Gov_FCLS" localSheetId="116">'Apr 16'!$L$72</definedName>
    <definedName name="UK_Gov_FCLS" localSheetId="119">'Feb 16'!$L$72</definedName>
    <definedName name="UK_Gov_FCLS" localSheetId="120">'Jan 16'!$L$72</definedName>
    <definedName name="UK_Gov_FCLS_1_m" localSheetId="116">'Apr 16'!$L$74</definedName>
    <definedName name="UK_Gov_FCLS_1_m" localSheetId="119">'Feb 16'!$L$74</definedName>
    <definedName name="UK_Gov_FCLS_1_m" localSheetId="120">'Jan 16'!$L$74</definedName>
    <definedName name="UK_Gov_FCLS_1_y" localSheetId="116">'Apr 16'!$L$76</definedName>
    <definedName name="UK_Gov_FCLS_1_y" localSheetId="119">'Feb 16'!$L$76</definedName>
    <definedName name="UK_Gov_FCLS_1_y" localSheetId="120">'Jan 16'!$L$76</definedName>
    <definedName name="UK_Gov_FCLS_3_m" localSheetId="116">'Apr 16'!$L$75</definedName>
    <definedName name="UK_Gov_FCLS_3_m" localSheetId="119">'Feb 16'!$L$75</definedName>
    <definedName name="UK_Gov_FCLS_3_m" localSheetId="120">'Jan 16'!$L$75</definedName>
    <definedName name="UK_Gov_FCR" localSheetId="116">'Apr 16'!$L$10</definedName>
    <definedName name="UK_Gov_FCR" localSheetId="111">'Aug 16'!$L$10</definedName>
    <definedName name="UK_Gov_FCR" localSheetId="105">'Dec 16'!$L$10</definedName>
    <definedName name="UK_Gov_FCR" localSheetId="119">'Feb 16'!$L$10</definedName>
    <definedName name="UK_Gov_FCR" localSheetId="120">'Jan 16'!$L$10</definedName>
    <definedName name="UK_Gov_FCR" localSheetId="112">'Jul 16'!$L$10</definedName>
    <definedName name="UK_Gov_FCR" localSheetId="114">'Jun 16'!$L$10</definedName>
    <definedName name="UK_Gov_FCR" localSheetId="118">'Mar 16'!$L$10</definedName>
    <definedName name="UK_Gov_FCR" localSheetId="115">'May 16'!$L$10</definedName>
    <definedName name="UK_Gov_FCR" localSheetId="106">'Nov 16'!$L$10</definedName>
    <definedName name="UK_Gov_FCR" localSheetId="107">'Oct 16'!$L$10</definedName>
    <definedName name="UK_Gov_FCR" localSheetId="109">'Sep 16'!$L$10</definedName>
    <definedName name="UK_Gov_FCR" localSheetId="110">'Sep 16 (old)'!$L$10</definedName>
    <definedName name="UK_Gov_FCS" localSheetId="116">'Apr 16'!$L$128</definedName>
    <definedName name="UK_Gov_FCS" localSheetId="119">'Feb 16'!$L$128</definedName>
    <definedName name="UK_Gov_FCS" localSheetId="120">'Jan 16'!$L$128</definedName>
    <definedName name="UK_Gov_FI_foreign" localSheetId="116">'Apr 16'!$L$144</definedName>
    <definedName name="UK_Gov_FI_foreign" localSheetId="119">'Feb 16'!$L$144</definedName>
    <definedName name="UK_Gov_FI_foreign" localSheetId="120">'Jan 16'!$L$144</definedName>
    <definedName name="UK_Gov_Gold_Dollar" localSheetId="116">'Apr 16'!$L$48</definedName>
    <definedName name="UK_Gov_Gold_Dollar" localSheetId="111">'Aug 16'!$L$48</definedName>
    <definedName name="UK_Gov_Gold_Dollar" localSheetId="105">'Dec 16'!$L$48</definedName>
    <definedName name="UK_Gov_Gold_Dollar" localSheetId="119">'Feb 16'!$L$48</definedName>
    <definedName name="UK_Gov_Gold_Dollar" localSheetId="120">'Jan 16'!$L$48</definedName>
    <definedName name="UK_Gov_Gold_Dollar" localSheetId="112">'Jul 16'!$L$48</definedName>
    <definedName name="UK_Gov_Gold_Dollar" localSheetId="114">'Jun 16'!$L$48</definedName>
    <definedName name="UK_Gov_Gold_Dollar" localSheetId="118">'Mar 16'!$L$48</definedName>
    <definedName name="UK_Gov_Gold_Dollar" localSheetId="115">'May 16'!$L$48</definedName>
    <definedName name="UK_Gov_Gold_Dollar" localSheetId="106">'Nov 16'!$L$48</definedName>
    <definedName name="UK_Gov_Gold_Dollar" localSheetId="107">'Oct 16'!$L$48</definedName>
    <definedName name="UK_Gov_Gold_Dollar" localSheetId="109">'Sep 16'!$L$48</definedName>
    <definedName name="UK_Gov_Gold_Dollar" localSheetId="110">'Sep 16 (old)'!$L$48</definedName>
    <definedName name="UK_Gov_Gold_Fine" localSheetId="116">'Apr 16'!$L$49</definedName>
    <definedName name="UK_Gov_Gold_Fine" localSheetId="119">'Feb 16'!$L$49</definedName>
    <definedName name="UK_Gov_Gold_Fine" localSheetId="120">'Jan 16'!$L$49</definedName>
    <definedName name="UK_Gov_IMF" localSheetId="116">'Apr 16'!$L$44</definedName>
    <definedName name="UK_Gov_IMF" localSheetId="111">'Aug 16'!$L$44</definedName>
    <definedName name="UK_Gov_IMF" localSheetId="105">'Dec 16'!$L$44</definedName>
    <definedName name="UK_Gov_IMF" localSheetId="119">'Feb 16'!$L$44</definedName>
    <definedName name="UK_Gov_IMF" localSheetId="120">'Jan 16'!$L$44</definedName>
    <definedName name="UK_Gov_IMF" localSheetId="112">'Jul 16'!$L$44</definedName>
    <definedName name="UK_Gov_IMF" localSheetId="114">'Jun 16'!$L$44</definedName>
    <definedName name="UK_Gov_IMF" localSheetId="118">'Mar 16'!$L$44</definedName>
    <definedName name="UK_Gov_IMF" localSheetId="115">'May 16'!$L$44</definedName>
    <definedName name="UK_Gov_IMF" localSheetId="106">'Nov 16'!$L$44</definedName>
    <definedName name="UK_Gov_IMF" localSheetId="107">'Oct 16'!$L$44</definedName>
    <definedName name="UK_Gov_IMF" localSheetId="109">'Sep 16'!$L$44</definedName>
    <definedName name="UK_Gov_IMF" localSheetId="110">'Sep 16 (old)'!$L$44</definedName>
    <definedName name="UK_Gov_Liab_Collateral" localSheetId="116">'Apr 16'!$L$124</definedName>
    <definedName name="UK_Gov_Liab_Collateral" localSheetId="119">'Feb 16'!$L$124</definedName>
    <definedName name="UK_Gov_Liab_Collateral" localSheetId="120">'Jan 16'!$L$124</definedName>
    <definedName name="UK_Gov_Liab_Foreign" localSheetId="116">'Apr 16'!$L$122</definedName>
    <definedName name="UK_Gov_Liab_Foreign" localSheetId="119">'Feb 16'!$L$122</definedName>
    <definedName name="UK_Gov_Liab_Foreign" localSheetId="120">'Jan 16'!$L$122</definedName>
    <definedName name="UK_Gov_Liab_Other" localSheetId="116">'Apr 16'!$L$125</definedName>
    <definedName name="UK_Gov_Liab_Other" localSheetId="119">'Feb 16'!$L$125</definedName>
    <definedName name="UK_Gov_Liab_Other" localSheetId="120">'Jan 16'!$L$125</definedName>
    <definedName name="UK_Gov_Long" localSheetId="116">'Apr 16'!$L$87</definedName>
    <definedName name="UK_Gov_Long" localSheetId="119">'Feb 16'!$L$87</definedName>
    <definedName name="UK_Gov_Long" localSheetId="120">'Jan 16'!$L$87</definedName>
    <definedName name="UK_Gov_Long_1_m" localSheetId="116">'Apr 16'!$L$89</definedName>
    <definedName name="UK_Gov_Long_1_m" localSheetId="119">'Feb 16'!$L$89</definedName>
    <definedName name="UK_Gov_Long_1_m" localSheetId="120">'Jan 16'!$L$89</definedName>
    <definedName name="UK_Gov_Long_1_y" localSheetId="116">'Apr 16'!$L$91</definedName>
    <definedName name="UK_Gov_Long_1_y" localSheetId="119">'Feb 16'!$L$91</definedName>
    <definedName name="UK_Gov_Long_1_y" localSheetId="120">'Jan 16'!$L$91</definedName>
    <definedName name="UK_Gov_Long_3_m" localSheetId="116">'Apr 16'!$L$90</definedName>
    <definedName name="UK_Gov_Long_3_m" localSheetId="119">'Feb 16'!$L$90</definedName>
    <definedName name="UK_Gov_Long_3_m" localSheetId="120">'Jan 16'!$L$90</definedName>
    <definedName name="UK_Gov_MMI" localSheetId="116">'Apr 16'!$L$23</definedName>
    <definedName name="UK_Gov_MMI" localSheetId="119">'Feb 16'!$L$23</definedName>
    <definedName name="UK_Gov_MMI" localSheetId="120">'Jan 16'!$L$23</definedName>
    <definedName name="UK_Gov_MMI_Claim" localSheetId="116">'Apr 16'!$L$24</definedName>
    <definedName name="UK_Gov_MMI_Claim" localSheetId="119">'Feb 16'!$L$24</definedName>
    <definedName name="UK_Gov_MMI_Claim" localSheetId="120">'Jan 16'!$L$24</definedName>
    <definedName name="UK_Gov_MMI_HQ_In" localSheetId="116">'Apr 16'!$L$25</definedName>
    <definedName name="UK_Gov_MMI_HQ_In" localSheetId="119">'Feb 16'!$L$25</definedName>
    <definedName name="UK_Gov_MMI_HQ_In" localSheetId="120">'Jan 16'!$L$25</definedName>
    <definedName name="UK_Gov_MMI_HQ_In_Non_Res" localSheetId="116">'Apr 16'!$L$27</definedName>
    <definedName name="UK_Gov_MMI_HQ_In_Non_Res" localSheetId="119">'Feb 16'!$L$27</definedName>
    <definedName name="UK_Gov_MMI_HQ_In_Non_Res" localSheetId="120">'Jan 16'!$L$27</definedName>
    <definedName name="UK_Gov_MMI_HQ_In_Res" localSheetId="116">'Apr 16'!$L$26</definedName>
    <definedName name="UK_Gov_MMI_HQ_In_Res" localSheetId="119">'Feb 16'!$L$26</definedName>
    <definedName name="UK_Gov_MMI_HQ_In_Res" localSheetId="120">'Jan 16'!$L$26</definedName>
    <definedName name="UK_Gov_MMI_HQ_Out" localSheetId="116">'Apr 16'!$L$28</definedName>
    <definedName name="UK_Gov_MMI_HQ_Out" localSheetId="119">'Feb 16'!$L$28</definedName>
    <definedName name="UK_Gov_MMI_HQ_Out" localSheetId="120">'Jan 16'!$L$28</definedName>
    <definedName name="UK_Gov_MMI_HQ_Out_Non_Res" localSheetId="116">'Apr 16'!$L$30</definedName>
    <definedName name="UK_Gov_MMI_HQ_Out_Non_Res" localSheetId="119">'Feb 16'!$L$30</definedName>
    <definedName name="UK_Gov_MMI_HQ_Out_Non_Res" localSheetId="120">'Jan 16'!$L$30</definedName>
    <definedName name="UK_Gov_MMI_HQ_Out_Res" localSheetId="116">'Apr 16'!$L$29</definedName>
    <definedName name="UK_Gov_MMI_HQ_Out_Res" localSheetId="119">'Feb 16'!$L$29</definedName>
    <definedName name="UK_Gov_MMI_HQ_Out_Res" localSheetId="120">'Jan 16'!$L$29</definedName>
    <definedName name="UK_Gov_Net_Drains" localSheetId="116">'Apr 16'!$L$113</definedName>
    <definedName name="UK_Gov_Net_Drains" localSheetId="119">'Feb 16'!$L$113</definedName>
    <definedName name="UK_Gov_Net_Drains" localSheetId="120">'Jan 16'!$L$113</definedName>
    <definedName name="UK_Gov_Off_Bal" localSheetId="116">'Apr 16'!$L$151</definedName>
    <definedName name="UK_Gov_Off_Bal" localSheetId="119">'Feb 16'!$L$151</definedName>
    <definedName name="UK_Gov_Off_Bal" localSheetId="120">'Jan 16'!$L$151</definedName>
    <definedName name="UK_Gov_Off_Bal_1_y" localSheetId="116">'Apr 16'!$L$157</definedName>
    <definedName name="UK_Gov_Off_Bal_1_y" localSheetId="119">'Feb 16'!$L$157</definedName>
    <definedName name="UK_Gov_Off_Bal_1_y" localSheetId="120">'Jan 16'!$L$157</definedName>
    <definedName name="UK_Gov_Off_Bal_CCIR_Swaps" localSheetId="116">'Apr 16'!$L$153</definedName>
    <definedName name="UK_Gov_Off_Bal_CCIR_Swaps" localSheetId="119">'Feb 16'!$L$153</definedName>
    <definedName name="UK_Gov_Off_Bal_CCIR_Swaps" localSheetId="120">'Jan 16'!$L$153</definedName>
    <definedName name="UK_Gov_Off_Bal_Foreign" localSheetId="116">'Apr 16'!$L$152</definedName>
    <definedName name="UK_Gov_Off_Bal_Foreign" localSheetId="119">'Feb 16'!$L$152</definedName>
    <definedName name="UK_Gov_Off_Bal_Foreign" localSheetId="120">'Jan 16'!$L$152</definedName>
    <definedName name="UK_Gov_Off_Bal_IR_Swaps" localSheetId="116">'Apr 16'!$L$154</definedName>
    <definedName name="UK_Gov_Off_Bal_IR_Swaps" localSheetId="119">'Feb 16'!$L$154</definedName>
    <definedName name="UK_Gov_Off_Bal_IR_Swaps" localSheetId="120">'Jan 16'!$L$154</definedName>
    <definedName name="UK_Gov_Off_Bal_Options" localSheetId="116">'Apr 16'!$L$155</definedName>
    <definedName name="UK_Gov_Off_Bal_Options" localSheetId="119">'Feb 16'!$L$155</definedName>
    <definedName name="UK_Gov_Off_Bal_Options" localSheetId="120">'Jan 16'!$L$155</definedName>
    <definedName name="UK_Gov_ORA" localSheetId="116">'Apr 16'!$L$51</definedName>
    <definedName name="UK_Gov_ORA" localSheetId="111">'Aug 16'!$L$51</definedName>
    <definedName name="UK_Gov_ORA" localSheetId="105">'Dec 16'!$L$51</definedName>
    <definedName name="UK_Gov_ORA" localSheetId="119">'Feb 16'!$L$51</definedName>
    <definedName name="UK_Gov_ORA" localSheetId="120">'Jan 16'!$L$51</definedName>
    <definedName name="UK_Gov_ORA" localSheetId="112">'Jul 16'!$L$51</definedName>
    <definedName name="UK_Gov_ORA" localSheetId="114">'Jun 16'!$L$51</definedName>
    <definedName name="UK_Gov_ORA" localSheetId="118">'Mar 16'!$L$51</definedName>
    <definedName name="UK_Gov_ORA" localSheetId="115">'May 16'!$L$51</definedName>
    <definedName name="UK_Gov_ORA" localSheetId="106">'Nov 16'!$L$51</definedName>
    <definedName name="UK_Gov_ORA" localSheetId="107">'Oct 16'!$L$51</definedName>
    <definedName name="UK_Gov_ORA" localSheetId="109">'Sep 16'!$L$51</definedName>
    <definedName name="UK_Gov_ORA" localSheetId="110">'Sep 16 (old)'!$L$51</definedName>
    <definedName name="UK_Gov_ORA_Capital" localSheetId="116">'Apr 16'!$L$53</definedName>
    <definedName name="UK_Gov_ORA_Capital" localSheetId="119">'Feb 16'!$L$53</definedName>
    <definedName name="UK_Gov_ORA_Capital" localSheetId="120">'Jan 16'!$L$53</definedName>
    <definedName name="UK_Gov_ORA_Claim" localSheetId="116">'Apr 16'!$L$56</definedName>
    <definedName name="UK_Gov_ORA_Claim" localSheetId="119">'Feb 16'!$L$56</definedName>
    <definedName name="UK_Gov_ORA_Claim" localSheetId="120">'Jan 16'!$L$56</definedName>
    <definedName name="UK_Gov_ORA_Claim_Res" localSheetId="116">'Apr 16'!$L$57</definedName>
    <definedName name="UK_Gov_ORA_Claim_Res" localSheetId="119">'Feb 16'!$L$57</definedName>
    <definedName name="UK_Gov_ORA_Claim_Res" localSheetId="120">'Jan 16'!$L$57</definedName>
    <definedName name="UK_Gov_ORA_Foreign" localSheetId="116">'Apr 16'!$L$54</definedName>
    <definedName name="UK_Gov_ORA_Foreign" localSheetId="111">'Aug 16'!$L$54</definedName>
    <definedName name="UK_Gov_ORA_Foreign" localSheetId="105">'Dec 16'!$L$54</definedName>
    <definedName name="UK_Gov_ORA_Foreign" localSheetId="119">'Feb 16'!$L$54</definedName>
    <definedName name="UK_Gov_ORA_Foreign" localSheetId="120">'Jan 16'!$L$54</definedName>
    <definedName name="UK_Gov_ORA_Foreign" localSheetId="112">'Jul 16'!$L$54</definedName>
    <definedName name="UK_Gov_ORA_Foreign" localSheetId="114">'Jun 16'!$L$54</definedName>
    <definedName name="UK_Gov_ORA_Foreign" localSheetId="118">'Mar 16'!$L$54</definedName>
    <definedName name="UK_Gov_ORA_Foreign" localSheetId="115">'May 16'!$L$54</definedName>
    <definedName name="UK_Gov_ORA_Foreign" localSheetId="106">'Nov 16'!$L$54</definedName>
    <definedName name="UK_Gov_ORA_Foreign" localSheetId="107">'Oct 16'!$L$54</definedName>
    <definedName name="UK_Gov_ORA_Foreign" localSheetId="109">'Sep 16'!$L$54</definedName>
    <definedName name="UK_Gov_ORA_Foreign" localSheetId="110">'Sep 16 (old)'!$L$54</definedName>
    <definedName name="UK_Gov_ORA_Foreign_Res" localSheetId="116">'Apr 16'!$L$55</definedName>
    <definedName name="UK_Gov_ORA_Foreign_Res" localSheetId="119">'Feb 16'!$L$55</definedName>
    <definedName name="UK_Gov_ORA_Foreign_Res" localSheetId="120">'Jan 16'!$L$55</definedName>
    <definedName name="UK_Gov_Pledged_RA" localSheetId="116">'Apr 16'!$L$146</definedName>
    <definedName name="UK_Gov_Pledged_RA" localSheetId="119">'Feb 16'!$L$146</definedName>
    <definedName name="UK_Gov_Pledged_RA" localSheetId="120">'Jan 16'!$L$146</definedName>
    <definedName name="UK_Gov_RA" localSheetId="116">'Apr 16'!$L$8</definedName>
    <definedName name="UK_Gov_RA" localSheetId="119">'Feb 16'!$L$8</definedName>
    <definedName name="UK_Gov_RA" localSheetId="120">'Jan 16'!$L$8</definedName>
    <definedName name="UK_Gov_RA_as_Collateral" localSheetId="116">'Apr 16'!$L$148</definedName>
    <definedName name="UK_Gov_RA_as_Collateral" localSheetId="119">'Feb 16'!$L$148</definedName>
    <definedName name="UK_Gov_RA_as_Collateral" localSheetId="120">'Jan 16'!$L$148</definedName>
    <definedName name="UK_Gov_Repos_In" localSheetId="116">'Apr 16'!$L$99</definedName>
    <definedName name="UK_Gov_Repos_In" localSheetId="119">'Feb 16'!$L$99</definedName>
    <definedName name="UK_Gov_Repos_In" localSheetId="120">'Jan 16'!$L$99</definedName>
    <definedName name="UK_Gov_Repos_In_1_m" localSheetId="116">'Apr 16'!$L$100</definedName>
    <definedName name="UK_Gov_Repos_In_1_m" localSheetId="119">'Feb 16'!$L$100</definedName>
    <definedName name="UK_Gov_Repos_In_1_m" localSheetId="120">'Jan 16'!$L$100</definedName>
    <definedName name="UK_Gov_Repos_In_1_y" localSheetId="116">'Apr 16'!$L$102</definedName>
    <definedName name="UK_Gov_Repos_In_1_y" localSheetId="119">'Feb 16'!$L$102</definedName>
    <definedName name="UK_Gov_Repos_In_1_y" localSheetId="120">'Jan 16'!$L$102</definedName>
    <definedName name="UK_Gov_Repos_In_3_m" localSheetId="116">'Apr 16'!$L$101</definedName>
    <definedName name="UK_Gov_Repos_In_3_m" localSheetId="119">'Feb 16'!$L$101</definedName>
    <definedName name="UK_Gov_Repos_In_3_m" localSheetId="120">'Jan 16'!$L$101</definedName>
    <definedName name="UK_Gov_Repos_Out" localSheetId="116">'Apr 16'!$L$94</definedName>
    <definedName name="UK_Gov_Repos_Out" localSheetId="119">'Feb 16'!$L$94</definedName>
    <definedName name="UK_Gov_Repos_Out" localSheetId="120">'Jan 16'!$L$94</definedName>
    <definedName name="UK_Gov_Repos_Out_1_m" localSheetId="116">'Apr 16'!$L$95</definedName>
    <definedName name="UK_Gov_Repos_Out_1_m" localSheetId="119">'Feb 16'!$L$95</definedName>
    <definedName name="UK_Gov_Repos_Out_1_m" localSheetId="120">'Jan 16'!$L$95</definedName>
    <definedName name="UK_Gov_Repos_Out_1_y" localSheetId="116">'Apr 16'!$L$97</definedName>
    <definedName name="UK_Gov_Repos_Out_1_y" localSheetId="119">'Feb 16'!$L$97</definedName>
    <definedName name="UK_Gov_Repos_Out_1_y" localSheetId="120">'Jan 16'!$L$97</definedName>
    <definedName name="UK_Gov_Repos_Out_3_m" localSheetId="116">'Apr 16'!$L$96</definedName>
    <definedName name="UK_Gov_Repos_Out_3_m" localSheetId="119">'Feb 16'!$L$96</definedName>
    <definedName name="UK_Gov_Repos_Out_3_m" localSheetId="120">'Jan 16'!$L$96</definedName>
    <definedName name="UK_Gov_SDR" localSheetId="116">'Apr 16'!$L$46</definedName>
    <definedName name="UK_Gov_SDR" localSheetId="111">'Aug 16'!$L$46</definedName>
    <definedName name="UK_Gov_SDR" localSheetId="105">'Dec 16'!$L$46</definedName>
    <definedName name="UK_Gov_SDR" localSheetId="119">'Feb 16'!$L$46</definedName>
    <definedName name="UK_Gov_SDR" localSheetId="120">'Jan 16'!$L$46</definedName>
    <definedName name="UK_Gov_SDR" localSheetId="112">'Jul 16'!$L$46</definedName>
    <definedName name="UK_Gov_SDR" localSheetId="114">'Jun 16'!$L$46</definedName>
    <definedName name="UK_Gov_SDR" localSheetId="118">'Mar 16'!$L$46</definedName>
    <definedName name="UK_Gov_SDR" localSheetId="115">'May 16'!$L$46</definedName>
    <definedName name="UK_Gov_SDR" localSheetId="106">'Nov 16'!$L$46</definedName>
    <definedName name="UK_Gov_SDR" localSheetId="107">'Oct 16'!$L$46</definedName>
    <definedName name="UK_Gov_SDR" localSheetId="109">'Sep 16'!$L$46</definedName>
    <definedName name="UK_Gov_SDR" localSheetId="110">'Sep 16 (old)'!$L$46</definedName>
    <definedName name="UK_Gov_Sec" localSheetId="116">'Apr 16'!$L$12</definedName>
    <definedName name="UK_Gov_Sec" localSheetId="111">'Aug 16'!$L$12</definedName>
    <definedName name="UK_Gov_Sec" localSheetId="105">'Dec 16'!$L$12</definedName>
    <definedName name="UK_Gov_Sec" localSheetId="119">'Feb 16'!$L$12</definedName>
    <definedName name="UK_Gov_Sec" localSheetId="120">'Jan 16'!$L$12</definedName>
    <definedName name="UK_Gov_Sec" localSheetId="112">'Jul 16'!$L$12</definedName>
    <definedName name="UK_Gov_Sec" localSheetId="114">'Jun 16'!$L$12</definedName>
    <definedName name="UK_Gov_Sec" localSheetId="118">'Mar 16'!$L$12</definedName>
    <definedName name="UK_Gov_Sec" localSheetId="115">'May 16'!$L$12</definedName>
    <definedName name="UK_Gov_Sec" localSheetId="106">'Nov 16'!$L$12</definedName>
    <definedName name="UK_Gov_Sec" localSheetId="107">'Oct 16'!$L$12</definedName>
    <definedName name="UK_Gov_Sec" localSheetId="109">'Sep 16'!$L$12</definedName>
    <definedName name="UK_Gov_Sec" localSheetId="110">'Sep 16 (old)'!$L$12</definedName>
    <definedName name="UK_Gov_Sec" localSheetId="6">[17]output!$L$12</definedName>
    <definedName name="UK_Gov_Sec" localSheetId="5">[18]output!$L$12</definedName>
    <definedName name="UK_Gov_Sec_as_Collateral" localSheetId="116">'Apr 16'!$L$149</definedName>
    <definedName name="UK_Gov_Sec_as_Collateral" localSheetId="119">'Feb 16'!$L$149</definedName>
    <definedName name="UK_Gov_Sec_as_Collateral" localSheetId="120">'Jan 16'!$L$149</definedName>
    <definedName name="UK_Gov_Short" localSheetId="116">'Apr 16'!$L$81</definedName>
    <definedName name="UK_Gov_Short" localSheetId="119">'Feb 16'!$L$81</definedName>
    <definedName name="UK_Gov_Short" localSheetId="120">'Jan 16'!$L$81</definedName>
    <definedName name="UK_Gov_Short_1_m" localSheetId="116">'Apr 16'!$L$83</definedName>
    <definedName name="UK_Gov_Short_1_m" localSheetId="119">'Feb 16'!$L$83</definedName>
    <definedName name="UK_Gov_Short_1_m" localSheetId="120">'Jan 16'!$L$83</definedName>
    <definedName name="UK_Gov_Short_1_y" localSheetId="116">'Apr 16'!$L$85</definedName>
    <definedName name="UK_Gov_Short_1_y" localSheetId="119">'Feb 16'!$L$85</definedName>
    <definedName name="UK_Gov_Short_1_y" localSheetId="120">'Jan 16'!$L$85</definedName>
    <definedName name="UK_Gov_Short_3_m" localSheetId="116">'Apr 16'!$L$84</definedName>
    <definedName name="UK_Gov_Short_3_m" localSheetId="119">'Feb 16'!$L$84</definedName>
    <definedName name="UK_Gov_Short_3_m" localSheetId="120">'Jan 16'!$L$84</definedName>
    <definedName name="UK_Gov_Short_Long" localSheetId="116">'Apr 16'!$L$79</definedName>
    <definedName name="UK_Gov_Short_Long" localSheetId="119">'Feb 16'!$L$79</definedName>
    <definedName name="UK_Gov_Short_Long" localSheetId="120">'Jan 16'!$L$79</definedName>
    <definedName name="w" localSheetId="116">#REF!</definedName>
    <definedName name="w" localSheetId="99">#REF!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111">#REF!</definedName>
    <definedName name="w" localSheetId="94">#REF!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105">#REF!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119">#REF!</definedName>
    <definedName name="w" localSheetId="102">#REF!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120">#REF!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112">#REF!</definedName>
    <definedName name="w" localSheetId="95">#REF!</definedName>
    <definedName name="w" localSheetId="79">#REF!</definedName>
    <definedName name="w" localSheetId="63">#REF!</definedName>
    <definedName name="w" localSheetId="15">#REF!</definedName>
    <definedName name="w" localSheetId="47">#REF!</definedName>
    <definedName name="w" localSheetId="31">#REF!</definedName>
    <definedName name="w" localSheetId="114">#REF!</definedName>
    <definedName name="w" localSheetId="97">#REF!</definedName>
    <definedName name="w" localSheetId="81">#REF!</definedName>
    <definedName name="w" localSheetId="65">#REF!</definedName>
    <definedName name="w" localSheetId="33">#REF!</definedName>
    <definedName name="w" localSheetId="17">#REF!</definedName>
    <definedName name="w" localSheetId="49">#REF!</definedName>
    <definedName name="w" localSheetId="101">#REF!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98">#REF!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106">#REF!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107">#REF!</definedName>
    <definedName name="w" localSheetId="91">#REF!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117">#REF!</definedName>
    <definedName name="w" localSheetId="100">#REF!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113">#REF!</definedName>
    <definedName name="w" localSheetId="96">#REF!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108">#REF!</definedName>
    <definedName name="w" localSheetId="92">#REF!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104">#REF!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09">#REF!</definedName>
    <definedName name="w" localSheetId="110">#REF!</definedName>
    <definedName name="w" localSheetId="93">#REF!</definedName>
    <definedName name="w" localSheetId="77">#REF!</definedName>
    <definedName name="w" localSheetId="61">#REF!</definedName>
    <definedName name="w" localSheetId="29">#REF!</definedName>
    <definedName name="w" localSheetId="13">#REF!</definedName>
    <definedName name="w" localSheetId="45">#REF!</definedName>
    <definedName name="w" localSheetId="6">#REF!</definedName>
    <definedName name="w">#REF!</definedName>
    <definedName name="YY" localSheetId="116">#REF!</definedName>
    <definedName name="YY" localSheetId="99">#REF!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111">#REF!</definedName>
    <definedName name="YY" localSheetId="94">#REF!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105">#REF!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119">#REF!</definedName>
    <definedName name="YY" localSheetId="102">#REF!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120">#REF!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112">#REF!</definedName>
    <definedName name="YY" localSheetId="95">#REF!</definedName>
    <definedName name="YY" localSheetId="79">#REF!</definedName>
    <definedName name="YY" localSheetId="63">#REF!</definedName>
    <definedName name="YY" localSheetId="15">#REF!</definedName>
    <definedName name="YY" localSheetId="47">#REF!</definedName>
    <definedName name="YY" localSheetId="31">#REF!</definedName>
    <definedName name="YY" localSheetId="114">#REF!</definedName>
    <definedName name="YY" localSheetId="97">#REF!</definedName>
    <definedName name="YY" localSheetId="81">#REF!</definedName>
    <definedName name="YY" localSheetId="65">#REF!</definedName>
    <definedName name="YY" localSheetId="33">#REF!</definedName>
    <definedName name="YY" localSheetId="17">#REF!</definedName>
    <definedName name="YY" localSheetId="49">#REF!</definedName>
    <definedName name="YY" localSheetId="101">#REF!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98">#REF!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106">#REF!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107">#REF!</definedName>
    <definedName name="YY" localSheetId="91">#REF!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117">#REF!</definedName>
    <definedName name="YY" localSheetId="100">#REF!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113">#REF!</definedName>
    <definedName name="YY" localSheetId="96">#REF!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108">#REF!</definedName>
    <definedName name="YY" localSheetId="92">#REF!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104">#REF!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09">#REF!</definedName>
    <definedName name="YY" localSheetId="110">#REF!</definedName>
    <definedName name="YY" localSheetId="93">#REF!</definedName>
    <definedName name="YY" localSheetId="77">#REF!</definedName>
    <definedName name="YY" localSheetId="61">#REF!</definedName>
    <definedName name="YY" localSheetId="29">#REF!</definedName>
    <definedName name="YY" localSheetId="13">#REF!</definedName>
    <definedName name="YY" localSheetId="45">#REF!</definedName>
    <definedName name="YY" localSheetId="6">#REF!</definedName>
    <definedName name="YY">#REF!</definedName>
    <definedName name="YY__" localSheetId="116">#REF!</definedName>
    <definedName name="YY__" localSheetId="99">#REF!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111">#REF!</definedName>
    <definedName name="YY__" localSheetId="94">#REF!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105">#REF!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119">#REF!</definedName>
    <definedName name="YY__" localSheetId="102">#REF!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120">#REF!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112">#REF!</definedName>
    <definedName name="YY__" localSheetId="95">#REF!</definedName>
    <definedName name="YY__" localSheetId="79">#REF!</definedName>
    <definedName name="YY__" localSheetId="63">#REF!</definedName>
    <definedName name="YY__" localSheetId="15">#REF!</definedName>
    <definedName name="YY__" localSheetId="47">#REF!</definedName>
    <definedName name="YY__" localSheetId="31">#REF!</definedName>
    <definedName name="YY__" localSheetId="114">#REF!</definedName>
    <definedName name="YY__" localSheetId="97">#REF!</definedName>
    <definedName name="YY__" localSheetId="81">#REF!</definedName>
    <definedName name="YY__" localSheetId="65">#REF!</definedName>
    <definedName name="YY__" localSheetId="33">#REF!</definedName>
    <definedName name="YY__" localSheetId="17">#REF!</definedName>
    <definedName name="YY__" localSheetId="49">#REF!</definedName>
    <definedName name="YY__" localSheetId="101">#REF!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98">#REF!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106">#REF!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107">#REF!</definedName>
    <definedName name="YY__" localSheetId="91">#REF!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117">#REF!</definedName>
    <definedName name="YY__" localSheetId="100">#REF!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113">#REF!</definedName>
    <definedName name="YY__" localSheetId="96">#REF!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108">#REF!</definedName>
    <definedName name="YY__" localSheetId="92">#REF!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104">#REF!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09">#REF!</definedName>
    <definedName name="YY__" localSheetId="110">#REF!</definedName>
    <definedName name="YY__" localSheetId="93">#REF!</definedName>
    <definedName name="YY__" localSheetId="77">#REF!</definedName>
    <definedName name="YY__" localSheetId="61">#REF!</definedName>
    <definedName name="YY__" localSheetId="29">#REF!</definedName>
    <definedName name="YY__" localSheetId="13">#REF!</definedName>
    <definedName name="YY__" localSheetId="45">#REF!</definedName>
    <definedName name="YY__" localSheetId="6">#REF!</definedName>
    <definedName name="YY__">#REF!</definedName>
    <definedName name="ZINS" localSheetId="116">#REF!</definedName>
    <definedName name="ZINS" localSheetId="99">#REF!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111">#REF!</definedName>
    <definedName name="ZINS" localSheetId="94">#REF!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105">#REF!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119">#REF!</definedName>
    <definedName name="ZINS" localSheetId="102">#REF!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120">#REF!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112">#REF!</definedName>
    <definedName name="ZINS" localSheetId="95">#REF!</definedName>
    <definedName name="ZINS" localSheetId="79">#REF!</definedName>
    <definedName name="ZINS" localSheetId="63">#REF!</definedName>
    <definedName name="ZINS" localSheetId="15">#REF!</definedName>
    <definedName name="ZINS" localSheetId="47">#REF!</definedName>
    <definedName name="ZINS" localSheetId="31">#REF!</definedName>
    <definedName name="ZINS" localSheetId="114">#REF!</definedName>
    <definedName name="ZINS" localSheetId="97">#REF!</definedName>
    <definedName name="ZINS" localSheetId="81">#REF!</definedName>
    <definedName name="ZINS" localSheetId="65">#REF!</definedName>
    <definedName name="ZINS" localSheetId="33">#REF!</definedName>
    <definedName name="ZINS" localSheetId="17">#REF!</definedName>
    <definedName name="ZINS" localSheetId="49">#REF!</definedName>
    <definedName name="ZINS" localSheetId="101">#REF!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98">#REF!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106">#REF!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107">#REF!</definedName>
    <definedName name="ZINS" localSheetId="91">#REF!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117">#REF!</definedName>
    <definedName name="ZINS" localSheetId="100">#REF!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113">#REF!</definedName>
    <definedName name="ZINS" localSheetId="96">#REF!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108">#REF!</definedName>
    <definedName name="ZINS" localSheetId="92">#REF!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104">#REF!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09">#REF!</definedName>
    <definedName name="ZINS" localSheetId="110">#REF!</definedName>
    <definedName name="ZINS" localSheetId="93">#REF!</definedName>
    <definedName name="ZINS" localSheetId="77">#REF!</definedName>
    <definedName name="ZINS" localSheetId="61">#REF!</definedName>
    <definedName name="ZINS" localSheetId="29">#REF!</definedName>
    <definedName name="ZINS" localSheetId="13">#REF!</definedName>
    <definedName name="ZINS" localSheetId="45">#REF!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<sst xmlns="http://schemas.openxmlformats.org/spreadsheetml/2006/main" count="15620" uniqueCount="444">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</sst>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4" fontId="10" fillId="0" borderId="0" applyFont="0" applyFill="0" applyBorder="0" applyAlignment="0" applyProtection="0"/>
    <xf numFmtId="164"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4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9" fillId="0" borderId="0" applyFont="0" applyFill="0" applyBorder="0" applyAlignment="0" applyProtection="0"/>
    <xf numFmtId="0" fontId="9" fillId="0" borderId="0"/>
    <xf numFmtId="164"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164"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6"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42">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4" fontId="23" fillId="0" borderId="0" xfId="32" applyFont="1" applyFill="1"/>
    <xf numFmtId="164"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4" fontId="40" fillId="0" borderId="0" xfId="32" applyFont="1"/>
    <xf numFmtId="164"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4"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4" fontId="14" fillId="0" borderId="0" xfId="32" applyFont="1" applyFill="1" applyBorder="1"/>
    <xf numFmtId="0" fontId="20" fillId="0" borderId="0" xfId="189" applyFont="1" applyFill="1"/>
    <xf numFmtId="164"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4" fontId="10" fillId="0" borderId="0" xfId="32" applyFill="1"/>
    <xf numFmtId="164" fontId="40" fillId="0" borderId="0" xfId="32" applyFont="1" applyFill="1"/>
    <xf numFmtId="0" fontId="19" fillId="0" borderId="0" xfId="32" applyNumberFormat="1" applyFont="1" applyFill="1" applyAlignment="1">
      <alignment horizontal="center"/>
    </xf>
    <xf numFmtId="164"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4" fontId="10" fillId="0" borderId="0" xfId="32" applyFont="1" applyFill="1"/>
    <xf numFmtId="164" fontId="0" fillId="0" borderId="0" xfId="32" applyFont="1" applyFill="1"/>
    <xf numFmtId="164" fontId="15" fillId="0" borderId="0" xfId="32" applyFont="1" applyFill="1"/>
    <xf numFmtId="174" fontId="13" fillId="0" borderId="0" xfId="32" applyNumberFormat="1" applyFont="1" applyFill="1" applyBorder="1"/>
    <xf numFmtId="164"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4" fontId="14" fillId="0" borderId="0" xfId="199" applyFont="1" applyFill="1" applyBorder="1"/>
    <xf numFmtId="0" fontId="20" fillId="0" borderId="0" xfId="198" applyFont="1" applyFill="1"/>
    <xf numFmtId="164"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4"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4" fontId="14" fillId="0" borderId="0" xfId="201" applyFont="1" applyFill="1" applyBorder="1"/>
    <xf numFmtId="0" fontId="20" fillId="0" borderId="0" xfId="200" applyFont="1" applyFill="1"/>
    <xf numFmtId="164"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4"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4" fontId="10" fillId="0" borderId="0" xfId="202"/>
    <xf numFmtId="164"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4"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4"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4" fillId="0" borderId="0" xfId="32" applyNumberFormat="1" applyFont="1" applyFill="1" applyBorder="1"/>
    <xf numFmtId="164"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4"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4" fontId="16" fillId="0" borderId="0" xfId="30843" applyFont="1" applyFill="1" applyBorder="1" applyAlignment="1">
      <alignment horizontal="right"/>
    </xf>
    <xf numFmtId="3" fontId="10" fillId="0" borderId="0" xfId="55613" applyNumberFormat="1" applyFont="1" applyFill="1" applyBorder="1"/>
    <xf numFmtId="164" fontId="10" fillId="0" borderId="0" xfId="30843" applyFont="1" applyFill="1" applyBorder="1"/>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4"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4"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4"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4"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164" fontId="10" fillId="0" borderId="0" xfId="189" applyNumberForma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95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2.xml"/><Relationship Id="rId138" Type="http://schemas.openxmlformats.org/officeDocument/2006/relationships/externalLink" Target="externalLinks/externalLink17.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2.xml"/><Relationship Id="rId128" Type="http://schemas.openxmlformats.org/officeDocument/2006/relationships/externalLink" Target="externalLinks/externalLink7.xml"/><Relationship Id="rId144"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13.xml"/><Relationship Id="rId139" Type="http://schemas.openxmlformats.org/officeDocument/2006/relationships/externalLink" Target="externalLinks/externalLink18.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externalLink" Target="externalLinks/externalLink3.xml"/><Relationship Id="rId129" Type="http://schemas.openxmlformats.org/officeDocument/2006/relationships/externalLink" Target="externalLinks/externalLink8.xml"/><Relationship Id="rId137"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externalLink" Target="externalLinks/externalLink11.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xml"/><Relationship Id="rId130" Type="http://schemas.openxmlformats.org/officeDocument/2006/relationships/externalLink" Target="externalLinks/externalLink9.xml"/><Relationship Id="rId135" Type="http://schemas.openxmlformats.org/officeDocument/2006/relationships/externalLink" Target="externalLinks/externalLink14.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4.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0.xml"/><Relationship Id="rId136" Type="http://schemas.openxmlformats.org/officeDocument/2006/relationships/externalLink" Target="externalLinks/externalLink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38" t="s">
        <v>397</v>
      </c>
      <c r="B10" s="639"/>
      <c r="C10" s="639"/>
      <c r="D10" s="639"/>
      <c r="E10" s="639"/>
      <c r="F10" s="639"/>
      <c r="G10" s="639"/>
      <c r="H10" s="639"/>
      <c r="I10" s="640"/>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zoomScale="91" zoomScaleNormal="91" zoomScaleSheetLayoutView="80" workbookViewId="0">
      <selection activeCell="K10" sqref="K10"/>
    </sheetView>
  </sheetViews>
  <sheetFormatPr defaultColWidth="9.109375" defaultRowHeight="13.2" x14ac:dyDescent="0.25"/>
  <cols>
    <col min="1" max="1" width="2.5546875" style="496" customWidth="1"/>
    <col min="2" max="2" width="9.44140625"/>
    <col min="3" max="3" width="5.44140625" customWidth="1"/>
    <col min="4" max="4" width="36.109375"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44896</v>
      </c>
      <c r="F8" s="28"/>
      <c r="G8" s="552">
        <v>44927</v>
      </c>
      <c r="H8" s="28"/>
      <c r="I8" s="552">
        <v>44896</v>
      </c>
      <c r="J8" s="28"/>
      <c r="K8" s="552">
        <v>44927</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185564.55468145845</v>
      </c>
      <c r="F10" s="563"/>
      <c r="G10" s="563">
        <v>187697.85759474477</v>
      </c>
      <c r="H10" s="563"/>
      <c r="I10" s="503">
        <v>22596.663324256428</v>
      </c>
      <c r="J10" s="563"/>
      <c r="K10" s="563">
        <v>21836.917236318051</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-103804.55168686649</v>
      </c>
      <c r="F15" s="563"/>
      <c r="G15" s="503">
        <v>-103425.8934420869</v>
      </c>
      <c r="H15" s="563"/>
      <c r="I15" s="503">
        <v>-22600.951611396114</v>
      </c>
      <c r="J15" s="563"/>
      <c r="K15" s="503">
        <v>-21841.222864632226</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-51707.008151475529</v>
      </c>
      <c r="F18" s="564"/>
      <c r="G18" s="504">
        <v>-52778.92409906222</v>
      </c>
      <c r="H18" s="142"/>
      <c r="I18" s="504">
        <v>-2404.4590445961148</v>
      </c>
      <c r="J18" s="564"/>
      <c r="K18" s="504">
        <v>-2225.3950712222286</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-12901.696231929995</v>
      </c>
      <c r="F19" s="564"/>
      <c r="G19" s="504">
        <v>-10931.883973410006</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81760.002994591967</v>
      </c>
      <c r="F24" s="563"/>
      <c r="G24" s="503">
        <v>84271.964152657863</v>
      </c>
      <c r="H24" s="563"/>
      <c r="I24" s="503">
        <v>-4.2882871396868723</v>
      </c>
      <c r="J24" s="563"/>
      <c r="K24" s="503">
        <v>-4.3056283141741005</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2511.9611580658966</v>
      </c>
      <c r="G27" s="142"/>
      <c r="H27" s="142"/>
      <c r="I27" s="142"/>
      <c r="J27" s="594">
        <v>-1.7341174487228272E-2</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2518.5867350527446</v>
      </c>
      <c r="G30" s="142"/>
      <c r="H30" s="142"/>
      <c r="I30" s="142"/>
      <c r="J30" s="594">
        <v>4.4805699797000562</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-6.6255769868482348</v>
      </c>
      <c r="G32" s="142"/>
      <c r="H32" s="142"/>
      <c r="I32" s="142"/>
      <c r="J32" s="504">
        <v>-4.4979111541872845</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-2262.2794863030317</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2255.6539093161837</v>
      </c>
      <c r="G36" s="142"/>
      <c r="H36" s="142"/>
      <c r="I36" s="142"/>
      <c r="J36" s="504">
        <v>-4.4979111541872845</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75" activePane="bottomRight" state="frozen"/>
      <selection activeCell="Q42" sqref="Q42"/>
      <selection pane="topRight" activeCell="Q42" sqref="Q42"/>
      <selection pane="bottomLeft" activeCell="Q42" sqref="Q42"/>
      <selection pane="bottomRight" activeCell="C94" sqref="C94"/>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10.44140625" style="321" bestFit="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5">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5">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5">
      <c r="C83" s="535">
        <v>44652</v>
      </c>
      <c r="E83" s="96">
        <v>190766.26709063663</v>
      </c>
      <c r="G83" s="150">
        <v>-106545.54328429389</v>
      </c>
      <c r="H83" s="84"/>
      <c r="I83" s="488">
        <v>84220.723806342736</v>
      </c>
      <c r="J83" s="618"/>
      <c r="K83" s="618"/>
      <c r="L83" s="137">
        <v>29791.286507026525</v>
      </c>
      <c r="M83" s="84"/>
      <c r="N83" s="150">
        <v>-29797.537507426543</v>
      </c>
      <c r="P83" s="150">
        <v>-6.2510004000178014</v>
      </c>
      <c r="Q83" s="84"/>
    </row>
    <row r="84" spans="3:17" x14ac:dyDescent="0.25">
      <c r="C84" s="535">
        <v>44682</v>
      </c>
      <c r="E84" s="96">
        <v>187988.29917233795</v>
      </c>
      <c r="G84" s="150">
        <v>-104132.42435608606</v>
      </c>
      <c r="H84" s="84"/>
      <c r="I84" s="488">
        <v>83855.87481625189</v>
      </c>
      <c r="J84" s="618"/>
      <c r="K84" s="618"/>
      <c r="L84" s="137">
        <v>29409.947526512762</v>
      </c>
      <c r="M84" s="84"/>
      <c r="N84" s="150">
        <v>-29412.688224346392</v>
      </c>
      <c r="P84" s="150">
        <v>-2.7406978336293832</v>
      </c>
      <c r="Q84" s="84"/>
    </row>
    <row r="85" spans="3:17" x14ac:dyDescent="0.25">
      <c r="C85" s="535">
        <v>44713</v>
      </c>
      <c r="E85" s="96">
        <v>185229.72051842805</v>
      </c>
      <c r="G85" s="150">
        <v>-102709.57388970183</v>
      </c>
      <c r="H85" s="84"/>
      <c r="I85" s="488">
        <v>82520.146628726216</v>
      </c>
      <c r="J85" s="618"/>
      <c r="K85" s="618"/>
      <c r="L85" s="137">
        <v>26466.887664191978</v>
      </c>
      <c r="M85" s="84"/>
      <c r="N85" s="150">
        <v>-26482.481997859519</v>
      </c>
      <c r="P85" s="150">
        <v>-15.594333667540923</v>
      </c>
      <c r="Q85" s="84"/>
    </row>
    <row r="86" spans="3:17" x14ac:dyDescent="0.25">
      <c r="C86" s="535">
        <v>44743</v>
      </c>
      <c r="E86" s="96">
        <v>184043.27417967113</v>
      </c>
      <c r="G86" s="150">
        <v>-101492.59264910506</v>
      </c>
      <c r="H86" s="84"/>
      <c r="I86" s="488">
        <v>82550.681530566071</v>
      </c>
      <c r="J86" s="618"/>
      <c r="K86" s="618"/>
      <c r="L86" s="137">
        <v>24758.325019807788</v>
      </c>
      <c r="M86" s="84"/>
      <c r="N86" s="150">
        <v>-24768.100378223233</v>
      </c>
      <c r="P86" s="150">
        <v>-9.7753584154452255</v>
      </c>
      <c r="Q86" s="84"/>
    </row>
    <row r="87" spans="3:17" x14ac:dyDescent="0.25">
      <c r="C87" s="535">
        <v>44774</v>
      </c>
      <c r="E87" s="96">
        <v>180781.63015327026</v>
      </c>
      <c r="G87" s="150">
        <v>-100028.99956278117</v>
      </c>
      <c r="H87" s="84"/>
      <c r="I87" s="488">
        <v>80752.630590489091</v>
      </c>
      <c r="J87" s="618"/>
      <c r="K87" s="618"/>
      <c r="L87" s="137">
        <v>21508.803452894623</v>
      </c>
      <c r="M87" s="84"/>
      <c r="N87" s="150">
        <v>-21512.738383942051</v>
      </c>
      <c r="P87" s="150">
        <v>-3.9349310474281083</v>
      </c>
      <c r="Q87" s="84"/>
    </row>
    <row r="88" spans="3:17" x14ac:dyDescent="0.25">
      <c r="C88" s="535">
        <v>44805</v>
      </c>
      <c r="E88" s="96">
        <v>171551.19590476458</v>
      </c>
      <c r="G88" s="150">
        <v>-93148.708966771432</v>
      </c>
      <c r="H88" s="84"/>
      <c r="I88" s="488">
        <v>78402.486937993148</v>
      </c>
      <c r="J88" s="618"/>
      <c r="K88" s="618"/>
      <c r="L88" s="137">
        <v>20671.95310225492</v>
      </c>
      <c r="M88" s="84"/>
      <c r="N88" s="150">
        <v>-20678.887734123153</v>
      </c>
      <c r="P88" s="150">
        <v>-6.9346318682328274</v>
      </c>
      <c r="Q88" s="84"/>
    </row>
    <row r="89" spans="3:17" x14ac:dyDescent="0.25">
      <c r="C89" s="535">
        <v>44835</v>
      </c>
      <c r="E89" s="96">
        <v>176103.91988828673</v>
      </c>
      <c r="G89" s="150">
        <v>-98480.931306129336</v>
      </c>
      <c r="H89" s="84"/>
      <c r="I89" s="488">
        <v>77622.988582157399</v>
      </c>
      <c r="J89" s="618"/>
      <c r="K89" s="618"/>
      <c r="L89" s="137">
        <v>20215.914950205261</v>
      </c>
      <c r="M89" s="84"/>
      <c r="N89" s="150">
        <v>-20216.234773259941</v>
      </c>
      <c r="P89" s="150">
        <v>-0.31982305468045524</v>
      </c>
      <c r="Q89" s="84"/>
    </row>
    <row r="90" spans="3:17" x14ac:dyDescent="0.25">
      <c r="C90" s="535">
        <v>44866</v>
      </c>
      <c r="E90" s="96">
        <v>182789.90637884501</v>
      </c>
      <c r="G90" s="150">
        <v>-102233.8626463926</v>
      </c>
      <c r="H90" s="84"/>
      <c r="I90" s="488">
        <v>80556.04373245241</v>
      </c>
      <c r="J90" s="618"/>
      <c r="K90" s="618"/>
      <c r="L90" s="137">
        <v>21356.077400955732</v>
      </c>
      <c r="M90" s="84"/>
      <c r="N90" s="150">
        <v>-21356.758788369225</v>
      </c>
      <c r="P90" s="150">
        <v>-0.68138741349321208</v>
      </c>
      <c r="Q90" s="84"/>
    </row>
    <row r="91" spans="3:17" x14ac:dyDescent="0.25">
      <c r="C91" s="535">
        <v>44896</v>
      </c>
      <c r="E91" s="96">
        <v>185564.55540145357</v>
      </c>
      <c r="G91" s="150">
        <v>-103804.55168686954</v>
      </c>
      <c r="H91" s="84"/>
      <c r="I91" s="488">
        <v>81760.003714584032</v>
      </c>
      <c r="J91" s="618"/>
      <c r="K91" s="618"/>
      <c r="L91" s="137">
        <v>22596.663324256449</v>
      </c>
      <c r="M91" s="84"/>
      <c r="N91" s="150">
        <v>-22600.951611396114</v>
      </c>
      <c r="P91" s="150">
        <v>-4.2882871396650444</v>
      </c>
      <c r="Q91" s="84"/>
    </row>
    <row r="92" spans="3:17" x14ac:dyDescent="0.25">
      <c r="C92" s="535">
        <v>44927</v>
      </c>
      <c r="E92" s="96">
        <v>187697.85759474477</v>
      </c>
      <c r="G92" s="150">
        <v>-103425.8934420869</v>
      </c>
      <c r="H92" s="84"/>
      <c r="I92" s="488">
        <v>84271.964152657863</v>
      </c>
      <c r="J92" s="618"/>
      <c r="K92" s="618"/>
      <c r="L92" s="137">
        <v>21836.917236318051</v>
      </c>
      <c r="M92" s="84"/>
      <c r="N92" s="150">
        <v>-21841.222864632226</v>
      </c>
      <c r="P92" s="150">
        <v>-4.3056283141741005</v>
      </c>
      <c r="Q92" s="84"/>
    </row>
    <row r="93" spans="3:17" x14ac:dyDescent="0.25">
      <c r="G93" s="488"/>
      <c r="I93" s="634"/>
      <c r="J93" s="84"/>
      <c r="K93" s="84"/>
      <c r="L93" s="84"/>
      <c r="M93" s="84"/>
      <c r="N93" s="340"/>
      <c r="Q93" s="84"/>
    </row>
    <row r="94" spans="3:17" x14ac:dyDescent="0.25">
      <c r="G94" s="637"/>
      <c r="H94" s="84"/>
      <c r="I94" s="84"/>
      <c r="J94" s="84"/>
      <c r="K94" s="84"/>
      <c r="L94" s="340"/>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I130"/>
  <sheetViews>
    <sheetView showGridLines="0" view="pageBreakPreview" zoomScaleNormal="100" zoomScaleSheetLayoutView="100" workbookViewId="0">
      <pane xSplit="5" ySplit="3" topLeftCell="BZ4" activePane="bottomRight" state="frozen"/>
      <selection activeCell="Q42" sqref="Q42"/>
      <selection pane="topRight" activeCell="Q42" sqref="Q42"/>
      <selection pane="bottomLeft" activeCell="Q42" sqref="Q42"/>
      <selection pane="bottomRight" activeCell="CI33" sqref="CI33"/>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87" width="10.44140625" style="343" customWidth="1"/>
    <col min="88" max="16384" width="8" style="343"/>
  </cols>
  <sheetData>
    <row r="1" spans="1:87" ht="18.75" customHeight="1" x14ac:dyDescent="0.3">
      <c r="A1" s="341" t="s">
        <v>115</v>
      </c>
      <c r="B1" s="341"/>
    </row>
    <row r="2" spans="1:87" ht="9.75" customHeight="1" x14ac:dyDescent="0.3">
      <c r="A2" s="341"/>
    </row>
    <row r="3" spans="1:87"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c r="BZ3" s="349">
        <v>44652</v>
      </c>
      <c r="CA3" s="349">
        <v>44682</v>
      </c>
      <c r="CB3" s="349">
        <v>44713</v>
      </c>
      <c r="CC3" s="349">
        <v>44743</v>
      </c>
      <c r="CD3" s="349">
        <v>44774</v>
      </c>
      <c r="CE3" s="349">
        <v>44805</v>
      </c>
      <c r="CF3" s="349">
        <v>44835</v>
      </c>
      <c r="CG3" s="349">
        <v>44866</v>
      </c>
      <c r="CH3" s="349">
        <v>44896</v>
      </c>
      <c r="CI3" s="349">
        <v>44927</v>
      </c>
    </row>
    <row r="4" spans="1:87" ht="15.6" x14ac:dyDescent="0.3">
      <c r="A4" s="351" t="s">
        <v>116</v>
      </c>
      <c r="B4" s="348"/>
      <c r="C4" s="348"/>
      <c r="D4" s="348"/>
      <c r="E4" s="352"/>
    </row>
    <row r="5" spans="1:87" ht="15.6" x14ac:dyDescent="0.3">
      <c r="A5" s="351" t="s">
        <v>170</v>
      </c>
      <c r="B5" s="343"/>
      <c r="C5" s="355"/>
      <c r="D5" s="355"/>
      <c r="E5" s="356"/>
    </row>
    <row r="6" spans="1:87" ht="15.6" x14ac:dyDescent="0.3">
      <c r="A6" s="341" t="s">
        <v>6</v>
      </c>
      <c r="B6" s="358"/>
      <c r="C6" s="356"/>
      <c r="D6" s="356"/>
      <c r="E6" s="356"/>
    </row>
    <row r="7" spans="1:87"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c r="BZ7" s="344">
        <v>112532.62258346002</v>
      </c>
      <c r="CA7" s="344">
        <v>111781.55698761904</v>
      </c>
      <c r="CB7" s="344">
        <v>108830.21667339448</v>
      </c>
      <c r="CC7" s="344">
        <v>108330.74314393784</v>
      </c>
      <c r="CD7" s="344">
        <v>107896.52216883354</v>
      </c>
      <c r="CE7" s="344">
        <v>97563.672746249824</v>
      </c>
      <c r="CF7" s="344">
        <v>101315.2656727904</v>
      </c>
      <c r="CG7" s="344">
        <v>108063.13678727808</v>
      </c>
      <c r="CH7" s="344">
        <v>109744.53483357621</v>
      </c>
      <c r="CI7" s="344">
        <v>107973.66151661964</v>
      </c>
    </row>
    <row r="8" spans="1:87" ht="12" x14ac:dyDescent="0.25">
      <c r="B8" s="356"/>
      <c r="C8" s="361"/>
      <c r="D8" s="356"/>
      <c r="E8" s="356"/>
      <c r="F8" s="57"/>
      <c r="G8" s="57"/>
      <c r="H8" s="57"/>
      <c r="I8" s="57"/>
      <c r="J8" s="57"/>
      <c r="K8" s="57"/>
      <c r="L8" s="57"/>
      <c r="M8" s="57"/>
      <c r="N8" s="57"/>
      <c r="O8" s="57"/>
      <c r="P8" s="57"/>
      <c r="Q8" s="57"/>
      <c r="R8" s="57"/>
      <c r="S8" s="57"/>
    </row>
    <row r="9" spans="1:87"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c r="BZ9" s="344">
        <v>103395.9703479202</v>
      </c>
      <c r="CA9" s="344">
        <v>104589.47794242085</v>
      </c>
      <c r="CB9" s="344">
        <v>97304.274352424938</v>
      </c>
      <c r="CC9" s="344">
        <v>97876.421545556586</v>
      </c>
      <c r="CD9" s="344">
        <v>92618.9426436801</v>
      </c>
      <c r="CE9" s="344">
        <v>89756.991831949781</v>
      </c>
      <c r="CF9" s="344">
        <v>90150.250450040126</v>
      </c>
      <c r="CG9" s="344">
        <v>93943.618180930091</v>
      </c>
      <c r="CH9" s="344">
        <v>95266.670392062311</v>
      </c>
      <c r="CI9" s="344">
        <v>97991.776534540084</v>
      </c>
    </row>
    <row r="10" spans="1:87"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c r="BZ10" s="344">
        <v>92254.905739100199</v>
      </c>
      <c r="CA10" s="344">
        <v>93790.63407039085</v>
      </c>
      <c r="CB10" s="344">
        <v>88329.351750904942</v>
      </c>
      <c r="CC10" s="344">
        <v>91124.423873266584</v>
      </c>
      <c r="CD10" s="344">
        <v>86271.4831080601</v>
      </c>
      <c r="CE10" s="344">
        <v>83913.578214749781</v>
      </c>
      <c r="CF10" s="344">
        <v>84152.021026100134</v>
      </c>
      <c r="CG10" s="344">
        <v>86782.854932280097</v>
      </c>
      <c r="CH10" s="344">
        <v>86801.772445992319</v>
      </c>
      <c r="CI10" s="344">
        <v>88751.46441388008</v>
      </c>
    </row>
    <row r="11" spans="1:87"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c r="BZ11" s="344">
        <v>88593.973822440195</v>
      </c>
      <c r="CA11" s="344">
        <v>89554.646972150847</v>
      </c>
      <c r="CB11" s="344">
        <v>84211.444483994943</v>
      </c>
      <c r="CC11" s="344">
        <v>87149.611962836585</v>
      </c>
      <c r="CD11" s="344">
        <v>82552.472895810104</v>
      </c>
      <c r="CE11" s="344">
        <v>80153.266090459787</v>
      </c>
      <c r="CF11" s="344">
        <v>80489.307469890133</v>
      </c>
      <c r="CG11" s="344">
        <v>83545.656020310096</v>
      </c>
      <c r="CH11" s="344">
        <v>83614.215949172314</v>
      </c>
      <c r="CI11" s="344">
        <v>85220.266344470074</v>
      </c>
    </row>
    <row r="12" spans="1:87"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c r="CF12" s="343">
        <v>0</v>
      </c>
      <c r="CG12" s="343">
        <v>0</v>
      </c>
      <c r="CH12" s="343">
        <v>0</v>
      </c>
      <c r="CI12" s="343">
        <v>0</v>
      </c>
    </row>
    <row r="13" spans="1:87"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c r="CF13" s="343">
        <v>0</v>
      </c>
      <c r="CG13" s="343">
        <v>0</v>
      </c>
      <c r="CH13" s="343">
        <v>0</v>
      </c>
      <c r="CI13" s="343">
        <v>0</v>
      </c>
    </row>
    <row r="14" spans="1:87"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c r="CF14" s="343">
        <v>0</v>
      </c>
      <c r="CG14" s="343">
        <v>0</v>
      </c>
      <c r="CH14" s="343">
        <v>0</v>
      </c>
      <c r="CI14" s="343">
        <v>0</v>
      </c>
    </row>
    <row r="15" spans="1:87"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c r="BZ15" s="344">
        <v>3660.931916659998</v>
      </c>
      <c r="CA15" s="344">
        <v>4235.9870982400016</v>
      </c>
      <c r="CB15" s="344">
        <v>4117.9072669100005</v>
      </c>
      <c r="CC15" s="344">
        <v>3974.8119104299994</v>
      </c>
      <c r="CD15" s="344">
        <v>3719.0102122500025</v>
      </c>
      <c r="CE15" s="344">
        <v>3760.3121242900002</v>
      </c>
      <c r="CF15" s="344">
        <v>3662.7135562099998</v>
      </c>
      <c r="CG15" s="344">
        <v>3237.1989119699988</v>
      </c>
      <c r="CH15" s="344">
        <v>3187.5564968200006</v>
      </c>
      <c r="CI15" s="344">
        <v>3531.1980694099998</v>
      </c>
    </row>
    <row r="16" spans="1:87"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c r="CF16" s="343">
        <v>0</v>
      </c>
      <c r="CG16" s="343">
        <v>0</v>
      </c>
      <c r="CH16" s="343">
        <v>0</v>
      </c>
      <c r="CI16" s="343">
        <v>0</v>
      </c>
    </row>
    <row r="17" spans="1:87"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c r="BZ17" s="344">
        <v>3660.931916659998</v>
      </c>
      <c r="CA17" s="344">
        <v>4235.9870982400016</v>
      </c>
      <c r="CB17" s="344">
        <v>4117.9072669100005</v>
      </c>
      <c r="CC17" s="344">
        <v>3974.8119104299994</v>
      </c>
      <c r="CD17" s="344">
        <v>3719.0102122500025</v>
      </c>
      <c r="CE17" s="344">
        <v>3760.3121242900002</v>
      </c>
      <c r="CF17" s="344">
        <v>3662.7135562099998</v>
      </c>
      <c r="CG17" s="344">
        <v>3237.1989119699988</v>
      </c>
      <c r="CH17" s="344">
        <v>3187.5564968200006</v>
      </c>
      <c r="CI17" s="344">
        <v>3531.1980694099998</v>
      </c>
    </row>
    <row r="18" spans="1:87" ht="12" x14ac:dyDescent="0.25">
      <c r="B18" s="356"/>
      <c r="D18" s="361"/>
      <c r="E18" s="356"/>
      <c r="F18" s="57"/>
      <c r="G18" s="57"/>
      <c r="H18" s="57"/>
      <c r="I18" s="57"/>
      <c r="J18" s="57"/>
      <c r="K18" s="57"/>
      <c r="L18" s="57"/>
      <c r="M18" s="57"/>
      <c r="N18" s="57"/>
      <c r="O18" s="57"/>
      <c r="P18" s="57"/>
      <c r="Q18" s="57"/>
      <c r="R18" s="57"/>
      <c r="S18" s="57"/>
    </row>
    <row r="19" spans="1:87"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c r="BZ19" s="344">
        <v>11141.064608819997</v>
      </c>
      <c r="CA19" s="344">
        <v>10798.843872029998</v>
      </c>
      <c r="CB19" s="344">
        <v>8974.9226015199984</v>
      </c>
      <c r="CC19" s="344">
        <v>6751.9976722900019</v>
      </c>
      <c r="CD19" s="344">
        <v>6347.4595356200016</v>
      </c>
      <c r="CE19" s="344">
        <v>5843.4136172000026</v>
      </c>
      <c r="CF19" s="344">
        <v>5998.2294239399989</v>
      </c>
      <c r="CG19" s="344">
        <v>7160.7632486499988</v>
      </c>
      <c r="CH19" s="344">
        <v>8464.8979460699993</v>
      </c>
      <c r="CI19" s="344">
        <v>9240.3121206599972</v>
      </c>
    </row>
    <row r="20" spans="1:87"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c r="BZ20" s="344">
        <v>9224.6184493099972</v>
      </c>
      <c r="CA20" s="344">
        <v>9241.507312769998</v>
      </c>
      <c r="CB20" s="344">
        <v>8428.9068952599991</v>
      </c>
      <c r="CC20" s="344">
        <v>6317.1225752800019</v>
      </c>
      <c r="CD20" s="344">
        <v>6019.1839041700014</v>
      </c>
      <c r="CE20" s="344">
        <v>5577.6817564400026</v>
      </c>
      <c r="CF20" s="344">
        <v>5832.8438421599985</v>
      </c>
      <c r="CG20" s="344">
        <v>6988.2776096999987</v>
      </c>
      <c r="CH20" s="344">
        <v>8286.0480099699998</v>
      </c>
      <c r="CI20" s="344">
        <v>9085.1439504299979</v>
      </c>
    </row>
    <row r="21" spans="1:87"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c r="CF21" s="343">
        <v>0</v>
      </c>
      <c r="CG21" s="343">
        <v>0</v>
      </c>
      <c r="CH21" s="343">
        <v>0</v>
      </c>
      <c r="CI21" s="343">
        <v>0</v>
      </c>
    </row>
    <row r="22" spans="1:87"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c r="CF22" s="343">
        <v>0</v>
      </c>
      <c r="CG22" s="343">
        <v>0</v>
      </c>
      <c r="CH22" s="343">
        <v>0</v>
      </c>
      <c r="CI22" s="343">
        <v>0</v>
      </c>
    </row>
    <row r="23" spans="1:87"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c r="CF23" s="343">
        <v>0</v>
      </c>
      <c r="CG23" s="343">
        <v>0</v>
      </c>
      <c r="CH23" s="343">
        <v>0</v>
      </c>
      <c r="CI23" s="343">
        <v>0</v>
      </c>
    </row>
    <row r="24" spans="1:87"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c r="BZ24" s="344">
        <v>1916.4461595100004</v>
      </c>
      <c r="CA24" s="344">
        <v>1557.3365592600001</v>
      </c>
      <c r="CB24" s="344">
        <v>546.01570626</v>
      </c>
      <c r="CC24" s="344">
        <v>434.87509700999993</v>
      </c>
      <c r="CD24" s="344">
        <v>328.27563144999999</v>
      </c>
      <c r="CE24" s="344">
        <v>265.73186076000002</v>
      </c>
      <c r="CF24" s="344">
        <v>165.38558178</v>
      </c>
      <c r="CG24" s="344">
        <v>172.48563895000001</v>
      </c>
      <c r="CH24" s="344">
        <v>178.84993610000001</v>
      </c>
      <c r="CI24" s="344">
        <v>155.16817023000002</v>
      </c>
    </row>
    <row r="25" spans="1:87"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c r="CF25" s="343">
        <v>0</v>
      </c>
      <c r="CG25" s="343">
        <v>0</v>
      </c>
      <c r="CH25" s="343">
        <v>0</v>
      </c>
      <c r="CI25" s="343">
        <v>0</v>
      </c>
    </row>
    <row r="26" spans="1:87"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c r="BZ26" s="344">
        <v>1916.4461595100004</v>
      </c>
      <c r="CA26" s="344">
        <v>1557.3365592600001</v>
      </c>
      <c r="CB26" s="344">
        <v>546.01570626</v>
      </c>
      <c r="CC26" s="344">
        <v>434.87509700999993</v>
      </c>
      <c r="CD26" s="344">
        <v>328.27563144999999</v>
      </c>
      <c r="CE26" s="344">
        <v>265.73186076000002</v>
      </c>
      <c r="CF26" s="344">
        <v>165.38558178</v>
      </c>
      <c r="CG26" s="344">
        <v>172.48563895000001</v>
      </c>
      <c r="CH26" s="344">
        <v>178.84993610000001</v>
      </c>
      <c r="CI26" s="344">
        <v>155.16817023000002</v>
      </c>
    </row>
    <row r="27" spans="1:87" ht="12" x14ac:dyDescent="0.25">
      <c r="A27" s="356"/>
      <c r="B27" s="364"/>
      <c r="C27" s="361"/>
      <c r="D27" s="356"/>
      <c r="E27" s="356"/>
      <c r="F27" s="57"/>
      <c r="G27" s="57"/>
      <c r="H27" s="57"/>
      <c r="I27" s="57"/>
      <c r="J27" s="57"/>
      <c r="K27" s="57"/>
      <c r="L27" s="57"/>
      <c r="M27" s="57"/>
      <c r="N27" s="57"/>
      <c r="O27" s="57"/>
      <c r="P27" s="57"/>
      <c r="Q27" s="57"/>
      <c r="R27" s="57"/>
      <c r="S27" s="57"/>
    </row>
    <row r="28" spans="1:87"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c r="BZ28" s="344">
        <v>9136.6522355398138</v>
      </c>
      <c r="CA28" s="344">
        <v>7192.079045198192</v>
      </c>
      <c r="CB28" s="344">
        <v>11525.942320969534</v>
      </c>
      <c r="CC28" s="344">
        <v>10454.32159838125</v>
      </c>
      <c r="CD28" s="344">
        <v>15277.579525153446</v>
      </c>
      <c r="CE28" s="344">
        <v>7806.6809143000455</v>
      </c>
      <c r="CF28" s="344">
        <v>11165.015222750266</v>
      </c>
      <c r="CG28" s="344">
        <v>14119.518606347996</v>
      </c>
      <c r="CH28" s="344">
        <v>14477.864441513906</v>
      </c>
      <c r="CI28" s="344">
        <v>9981.8849820795658</v>
      </c>
    </row>
    <row r="29" spans="1:87"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c r="BZ29" s="344">
        <v>8578.1809473204594</v>
      </c>
      <c r="CA29" s="344">
        <v>6640.3199556054187</v>
      </c>
      <c r="CB29" s="344">
        <v>10965.542961690573</v>
      </c>
      <c r="CC29" s="344">
        <v>9887.690158108313</v>
      </c>
      <c r="CD29" s="344">
        <v>14724.686463224842</v>
      </c>
      <c r="CE29" s="344">
        <v>7282.392791408276</v>
      </c>
      <c r="CF29" s="344">
        <v>10656.22254399466</v>
      </c>
      <c r="CG29" s="344">
        <v>13598.291874891343</v>
      </c>
      <c r="CH29" s="344">
        <v>13943.322332524756</v>
      </c>
      <c r="CI29" s="344">
        <v>9427.6521084732849</v>
      </c>
    </row>
    <row r="30" spans="1:87"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c r="BZ30" s="344">
        <v>4.2646233470067791</v>
      </c>
      <c r="CA30" s="344">
        <v>6.8526843750821982</v>
      </c>
      <c r="CB30" s="344">
        <v>2.0268503676942919</v>
      </c>
      <c r="CC30" s="344">
        <v>1.3556003454614063</v>
      </c>
      <c r="CD30" s="344">
        <v>1.0470972221602211</v>
      </c>
      <c r="CE30" s="344">
        <v>5.1039951612065542</v>
      </c>
      <c r="CF30" s="344">
        <v>1.7161317869618247</v>
      </c>
      <c r="CG30" s="344">
        <v>0.16950583870060562</v>
      </c>
      <c r="CH30" s="344">
        <v>2.0607744760823494</v>
      </c>
      <c r="CI30" s="344">
        <v>0.17066509668335159</v>
      </c>
    </row>
    <row r="31" spans="1:87"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c r="BZ31" s="344">
        <v>1.7444526887708672E-2</v>
      </c>
      <c r="CA31" s="344">
        <v>1.735532496312809E-2</v>
      </c>
      <c r="CB31" s="344">
        <v>1.7294727575222175E-2</v>
      </c>
      <c r="CC31" s="344">
        <v>1.7162205342336333E-2</v>
      </c>
      <c r="CD31" s="344">
        <v>1.6812322041151222E-2</v>
      </c>
      <c r="CE31" s="344">
        <v>1.6257791087484427E-2</v>
      </c>
      <c r="CF31" s="344">
        <v>1.5812426842744684E-2</v>
      </c>
      <c r="CG31" s="344">
        <v>1.6362678581512625E-2</v>
      </c>
      <c r="CH31" s="344">
        <v>1.6752665963259406E-2</v>
      </c>
      <c r="CI31" s="344">
        <v>1.7153696564278686E-2</v>
      </c>
    </row>
    <row r="32" spans="1:87"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c r="BZ32" s="344">
        <v>4.2471788201190703</v>
      </c>
      <c r="CA32" s="344">
        <v>6.8353290501190704</v>
      </c>
      <c r="CB32" s="344">
        <v>2.00955564011907</v>
      </c>
      <c r="CC32" s="344">
        <v>1.3384381401190699</v>
      </c>
      <c r="CD32" s="344">
        <v>1.0302849001190699</v>
      </c>
      <c r="CE32" s="344">
        <v>5.0877373701190693</v>
      </c>
      <c r="CF32" s="344">
        <v>1.70031936011908</v>
      </c>
      <c r="CG32" s="344">
        <v>0.15314316011909299</v>
      </c>
      <c r="CH32" s="344">
        <v>2.0440218101190899</v>
      </c>
      <c r="CI32" s="344">
        <v>0.15351140011907291</v>
      </c>
    </row>
    <row r="33" spans="1:87"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c r="BZ33" s="344">
        <v>554.20666487234939</v>
      </c>
      <c r="CA33" s="344">
        <v>544.90640521769126</v>
      </c>
      <c r="CB33" s="344">
        <v>558.37250891126746</v>
      </c>
      <c r="CC33" s="344">
        <v>565.27583992747509</v>
      </c>
      <c r="CD33" s="344">
        <v>551.8459647064434</v>
      </c>
      <c r="CE33" s="344">
        <v>519.18412773056264</v>
      </c>
      <c r="CF33" s="344">
        <v>507.07654696864472</v>
      </c>
      <c r="CG33" s="344">
        <v>521.05722561795164</v>
      </c>
      <c r="CH33" s="344">
        <v>532.48133451306762</v>
      </c>
      <c r="CI33" s="344">
        <v>554.0622085095988</v>
      </c>
    </row>
    <row r="34" spans="1:87"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c r="BZ34" s="344">
        <v>421.98104673503292</v>
      </c>
      <c r="CA34" s="344">
        <v>378.88465103071997</v>
      </c>
      <c r="CB34" s="344">
        <v>373.36422472695671</v>
      </c>
      <c r="CC34" s="344">
        <v>381.2334922741183</v>
      </c>
      <c r="CD34" s="344">
        <v>370.81640349995399</v>
      </c>
      <c r="CE34" s="344">
        <v>309.90410535098596</v>
      </c>
      <c r="CF34" s="344">
        <v>254.85372497851955</v>
      </c>
      <c r="CG34" s="344">
        <v>179.89377403287801</v>
      </c>
      <c r="CH34" s="344">
        <v>181.67844952653502</v>
      </c>
      <c r="CI34" s="344">
        <v>195.38668854100396</v>
      </c>
    </row>
    <row r="35" spans="1:87"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c r="BZ35" s="344">
        <v>132.22561813731653</v>
      </c>
      <c r="CA35" s="344">
        <v>166.02175418697132</v>
      </c>
      <c r="CB35" s="344">
        <v>185.00828418431072</v>
      </c>
      <c r="CC35" s="344">
        <v>184.04234765335676</v>
      </c>
      <c r="CD35" s="344">
        <v>181.0295612064894</v>
      </c>
      <c r="CE35" s="344">
        <v>209.28002237957665</v>
      </c>
      <c r="CF35" s="344">
        <v>252.22282199012514</v>
      </c>
      <c r="CG35" s="344">
        <v>341.16345158507357</v>
      </c>
      <c r="CH35" s="344">
        <v>350.80288498653255</v>
      </c>
      <c r="CI35" s="344">
        <v>358.67551996859487</v>
      </c>
    </row>
    <row r="36" spans="1:87"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c r="CF36" s="343">
        <v>0</v>
      </c>
      <c r="CG36" s="343">
        <v>0</v>
      </c>
      <c r="CH36" s="343">
        <v>0</v>
      </c>
      <c r="CI36" s="343">
        <v>0</v>
      </c>
    </row>
    <row r="37" spans="1:87" ht="12" x14ac:dyDescent="0.25">
      <c r="B37" s="356"/>
      <c r="D37" s="356"/>
      <c r="E37" s="356"/>
      <c r="F37" s="57"/>
      <c r="G37" s="57"/>
      <c r="H37" s="57"/>
      <c r="I37" s="57"/>
      <c r="J37" s="57"/>
      <c r="K37" s="57"/>
      <c r="L37" s="57"/>
      <c r="M37" s="57"/>
      <c r="N37" s="57"/>
      <c r="O37" s="57"/>
      <c r="P37" s="57"/>
      <c r="Q37" s="57"/>
      <c r="R37" s="57"/>
      <c r="S37" s="57"/>
    </row>
    <row r="38" spans="1:87" ht="12" x14ac:dyDescent="0.25">
      <c r="B38" s="356"/>
      <c r="D38" s="356"/>
      <c r="E38" s="356"/>
      <c r="F38" s="57"/>
      <c r="G38" s="57"/>
      <c r="H38" s="57"/>
      <c r="I38" s="57"/>
      <c r="J38" s="57"/>
      <c r="K38" s="57"/>
      <c r="L38" s="57"/>
      <c r="M38" s="57"/>
      <c r="N38" s="57"/>
      <c r="O38" s="57"/>
      <c r="P38" s="57"/>
      <c r="Q38" s="57"/>
      <c r="R38" s="57"/>
      <c r="S38" s="57"/>
    </row>
    <row r="39" spans="1:87"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c r="BZ39" s="344">
        <v>7092.4903192200654</v>
      </c>
      <c r="CA39" s="344">
        <v>7120.9805726782115</v>
      </c>
      <c r="CB39" s="344">
        <v>7003.7379115295817</v>
      </c>
      <c r="CC39" s="344">
        <v>6981.6893609638309</v>
      </c>
      <c r="CD39" s="344">
        <v>6864.2729170419079</v>
      </c>
      <c r="CE39" s="344">
        <v>6724.4547874100836</v>
      </c>
      <c r="CF39" s="344">
        <v>7045.2272748716186</v>
      </c>
      <c r="CG39" s="344">
        <v>7218.4359186872798</v>
      </c>
      <c r="CH39" s="344">
        <v>7306.2754844891997</v>
      </c>
      <c r="CI39" s="344">
        <v>7403.0637060571898</v>
      </c>
    </row>
    <row r="40" spans="1:87" ht="12" x14ac:dyDescent="0.25">
      <c r="B40" s="356"/>
      <c r="C40" s="356"/>
      <c r="D40" s="356"/>
      <c r="E40" s="356"/>
      <c r="F40" s="57"/>
      <c r="G40" s="57"/>
      <c r="H40" s="57"/>
      <c r="I40" s="57"/>
      <c r="J40" s="57"/>
      <c r="K40" s="57"/>
      <c r="L40" s="57"/>
      <c r="M40" s="57"/>
      <c r="N40" s="57"/>
      <c r="O40" s="57"/>
      <c r="P40" s="57"/>
      <c r="Q40" s="57"/>
      <c r="R40" s="57"/>
      <c r="S40" s="57"/>
    </row>
    <row r="41" spans="1:87"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c r="BZ41" s="344">
        <v>39673.774559538957</v>
      </c>
      <c r="CA41" s="344">
        <v>39939.750457862996</v>
      </c>
      <c r="CB41" s="344">
        <v>39629.80451510282</v>
      </c>
      <c r="CC41" s="344">
        <v>39273.194415268765</v>
      </c>
      <c r="CD41" s="344">
        <v>38992.182109088288</v>
      </c>
      <c r="CE41" s="344">
        <v>38797.131957443802</v>
      </c>
      <c r="CF41" s="344">
        <v>38911.15414774372</v>
      </c>
      <c r="CG41" s="344">
        <v>40221.478377741172</v>
      </c>
      <c r="CH41" s="344">
        <v>40737.965411849014</v>
      </c>
      <c r="CI41" s="344">
        <v>41350.636614598581</v>
      </c>
    </row>
    <row r="42" spans="1:87" ht="12" x14ac:dyDescent="0.25">
      <c r="B42" s="356"/>
      <c r="D42" s="356"/>
      <c r="E42" s="356"/>
      <c r="F42" s="57"/>
      <c r="G42" s="57"/>
      <c r="H42" s="57"/>
      <c r="I42" s="57"/>
      <c r="J42" s="57"/>
      <c r="K42" s="57"/>
      <c r="L42" s="57"/>
      <c r="M42" s="57"/>
      <c r="N42" s="57"/>
      <c r="O42" s="57"/>
      <c r="P42" s="57"/>
      <c r="Q42" s="57"/>
      <c r="R42" s="57"/>
      <c r="S42" s="57"/>
    </row>
    <row r="43" spans="1:87"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c r="BZ43" s="344">
        <v>19076.385256787591</v>
      </c>
      <c r="CA43" s="344">
        <v>18408.988109137688</v>
      </c>
      <c r="CB43" s="344">
        <v>18048.653505653176</v>
      </c>
      <c r="CC43" s="344">
        <v>17582.522986610697</v>
      </c>
      <c r="CD43" s="344">
        <v>17176.996917074553</v>
      </c>
      <c r="CE43" s="344">
        <v>16698.895148746877</v>
      </c>
      <c r="CF43" s="344">
        <v>16350.731315368979</v>
      </c>
      <c r="CG43" s="344">
        <v>17480.767367686502</v>
      </c>
      <c r="CH43" s="344">
        <v>18139.136198167143</v>
      </c>
      <c r="CI43" s="344">
        <v>19236.251314950368</v>
      </c>
    </row>
    <row r="44" spans="1:87"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c r="CF44" s="344">
        <v>9.9760410709999832</v>
      </c>
      <c r="CG44" s="344">
        <v>9.9760410709999832</v>
      </c>
      <c r="CH44" s="344">
        <v>9.9760410709999832</v>
      </c>
      <c r="CI44" s="344">
        <v>9.9760410709999832</v>
      </c>
    </row>
    <row r="45" spans="1:87" ht="12" x14ac:dyDescent="0.25">
      <c r="B45" s="356"/>
      <c r="C45" s="356"/>
      <c r="D45" s="356"/>
      <c r="E45" s="356"/>
      <c r="F45" s="57"/>
      <c r="G45" s="57"/>
      <c r="H45" s="57"/>
      <c r="I45" s="57"/>
      <c r="J45" s="57"/>
      <c r="K45" s="57"/>
      <c r="L45" s="57"/>
      <c r="M45" s="57"/>
      <c r="N45" s="57"/>
      <c r="O45" s="57"/>
      <c r="P45" s="57"/>
      <c r="Q45" s="57"/>
      <c r="R45" s="57"/>
      <c r="S45" s="57"/>
    </row>
    <row r="46" spans="1:87"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c r="BZ46" s="344">
        <v>12390.994371629988</v>
      </c>
      <c r="CA46" s="344">
        <v>10737.023045040027</v>
      </c>
      <c r="CB46" s="344">
        <v>11717.307912748005</v>
      </c>
      <c r="CC46" s="344">
        <v>11875.12427288998</v>
      </c>
      <c r="CD46" s="344">
        <v>9851.6560412320032</v>
      </c>
      <c r="CE46" s="344">
        <v>11767.041264914</v>
      </c>
      <c r="CF46" s="344">
        <v>12481.541477512017</v>
      </c>
      <c r="CG46" s="344">
        <v>9806.0879274520012</v>
      </c>
      <c r="CH46" s="344">
        <v>9636.6434733720052</v>
      </c>
      <c r="CI46" s="344">
        <v>11734.244442518971</v>
      </c>
    </row>
    <row r="47" spans="1:87" ht="12" x14ac:dyDescent="0.25">
      <c r="A47" s="364" t="s">
        <v>29</v>
      </c>
      <c r="E47" s="356"/>
      <c r="F47" s="57"/>
      <c r="G47" s="57"/>
      <c r="H47" s="57"/>
      <c r="I47" s="57"/>
      <c r="J47" s="57"/>
      <c r="K47" s="57"/>
      <c r="L47" s="57"/>
      <c r="M47" s="57"/>
      <c r="N47" s="57"/>
      <c r="O47" s="57"/>
      <c r="P47" s="57"/>
      <c r="Q47" s="57"/>
      <c r="R47" s="57"/>
      <c r="S47" s="57"/>
    </row>
    <row r="48" spans="1:87"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c r="CH48" s="343">
        <v>0</v>
      </c>
      <c r="CI48" s="343">
        <v>0</v>
      </c>
    </row>
    <row r="49" spans="1:87"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v>
      </c>
      <c r="CG49" s="343">
        <v>0</v>
      </c>
      <c r="CH49" s="343">
        <v>0</v>
      </c>
      <c r="CI49" s="343">
        <v>0</v>
      </c>
    </row>
    <row r="50" spans="1:87"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c r="CF50" s="343">
        <v>0</v>
      </c>
      <c r="CG50" s="343">
        <v>0</v>
      </c>
      <c r="CH50" s="343">
        <v>0</v>
      </c>
      <c r="CI50" s="343">
        <v>0</v>
      </c>
    </row>
    <row r="51" spans="1:87"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c r="BZ51" s="344">
        <v>8830.1707238999879</v>
      </c>
      <c r="CA51" s="344">
        <v>7183.496983020028</v>
      </c>
      <c r="CB51" s="344">
        <v>8161.8608183300057</v>
      </c>
      <c r="CC51" s="344">
        <v>8099.0190825299796</v>
      </c>
      <c r="CD51" s="344">
        <v>6147.1284701500044</v>
      </c>
      <c r="CE51" s="344">
        <v>8123.6039251900002</v>
      </c>
      <c r="CF51" s="344">
        <v>8839.0513981700169</v>
      </c>
      <c r="CG51" s="344">
        <v>6088.4293691800012</v>
      </c>
      <c r="CH51" s="344">
        <v>5900.7862148400054</v>
      </c>
      <c r="CI51" s="344">
        <v>8021.9015431799708</v>
      </c>
    </row>
    <row r="52" spans="1:87"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c r="BZ52" s="344">
        <v>5887.763448839999</v>
      </c>
      <c r="CA52" s="344">
        <v>5977.329576600001</v>
      </c>
      <c r="CB52" s="344">
        <v>6281.7010005099992</v>
      </c>
      <c r="CC52" s="344">
        <v>7844.8626684300016</v>
      </c>
      <c r="CD52" s="344">
        <v>5892.1986958499992</v>
      </c>
      <c r="CE52" s="344">
        <v>7730.5376876200007</v>
      </c>
      <c r="CF52" s="344">
        <v>7972.0012339400037</v>
      </c>
      <c r="CG52" s="344">
        <v>5703.3090652599994</v>
      </c>
      <c r="CH52" s="344">
        <v>5178.1141642000011</v>
      </c>
      <c r="CI52" s="344">
        <v>7375.3805564399991</v>
      </c>
    </row>
    <row r="53" spans="1:87"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c r="BZ53" s="344">
        <v>3560.8236477300002</v>
      </c>
      <c r="CA53" s="344">
        <v>3553.5260620199997</v>
      </c>
      <c r="CB53" s="344">
        <v>3555.4470944180002</v>
      </c>
      <c r="CC53" s="344">
        <v>3776.1051903600001</v>
      </c>
      <c r="CD53" s="344">
        <v>3704.5275710819997</v>
      </c>
      <c r="CE53" s="344">
        <v>3643.4373397239997</v>
      </c>
      <c r="CF53" s="344">
        <v>3642.4900793420002</v>
      </c>
      <c r="CG53" s="344">
        <v>3717.6585582720004</v>
      </c>
      <c r="CH53" s="344">
        <v>3735.8572585320003</v>
      </c>
      <c r="CI53" s="344">
        <v>3712.3428993390003</v>
      </c>
    </row>
    <row r="54" spans="1:87"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c r="BZ54" s="344">
        <v>190766.26709063663</v>
      </c>
      <c r="CA54" s="344">
        <v>187988.29917233795</v>
      </c>
      <c r="CB54" s="344">
        <v>185229.72051842805</v>
      </c>
      <c r="CC54" s="344">
        <v>184043.27417967113</v>
      </c>
      <c r="CD54" s="344">
        <v>180781.63015327026</v>
      </c>
      <c r="CE54" s="344">
        <v>171551.19590476458</v>
      </c>
      <c r="CF54" s="344">
        <v>176103.91988828673</v>
      </c>
      <c r="CG54" s="344">
        <v>182789.90637884501</v>
      </c>
      <c r="CH54" s="344">
        <v>185564.55540145357</v>
      </c>
      <c r="CI54" s="344">
        <v>187697.85759474477</v>
      </c>
    </row>
    <row r="55" spans="1:87"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c r="BZ55" s="344">
        <v>190766.26709063663</v>
      </c>
      <c r="CA55" s="344">
        <v>187988.29917233795</v>
      </c>
      <c r="CB55" s="344">
        <v>185229.72051842805</v>
      </c>
      <c r="CC55" s="344">
        <v>184043.27417967113</v>
      </c>
      <c r="CD55" s="344">
        <v>180781.63015327026</v>
      </c>
      <c r="CE55" s="344">
        <v>171551.19590476458</v>
      </c>
      <c r="CF55" s="344">
        <v>176103.91988828673</v>
      </c>
      <c r="CG55" s="344">
        <v>182789.90637884501</v>
      </c>
      <c r="CH55" s="344">
        <v>185564.55540145357</v>
      </c>
      <c r="CI55" s="344">
        <v>187697.85759474477</v>
      </c>
    </row>
    <row r="56" spans="1:87" ht="25.5" customHeight="1" x14ac:dyDescent="0.2"/>
    <row r="57" spans="1:87" ht="15.75" hidden="1" customHeight="1" x14ac:dyDescent="0.2">
      <c r="A57" s="343"/>
      <c r="B57" s="343"/>
      <c r="C57" s="343"/>
      <c r="D57" s="343"/>
    </row>
    <row r="58" spans="1:87"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c r="BZ58" s="344">
        <v>-39592.270693729202</v>
      </c>
      <c r="CA58" s="344">
        <v>-39751.311281206792</v>
      </c>
      <c r="CB58" s="344">
        <v>-39105.724303890318</v>
      </c>
      <c r="CC58" s="344">
        <v>-38982.6151083984</v>
      </c>
      <c r="CD58" s="344">
        <v>-38327.014464462962</v>
      </c>
      <c r="CE58" s="344">
        <v>-37694.975389042716</v>
      </c>
      <c r="CF58" s="344">
        <v>-37795.406574838758</v>
      </c>
      <c r="CG58" s="344">
        <v>-38724.615933156958</v>
      </c>
      <c r="CH58" s="344">
        <v>-39195.847303460963</v>
      </c>
      <c r="CI58" s="344">
        <v>-39715.085369614688</v>
      </c>
    </row>
    <row r="59" spans="1:87"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c r="CF59" s="343">
        <v>0</v>
      </c>
      <c r="CG59" s="343">
        <v>0</v>
      </c>
      <c r="CH59" s="343">
        <v>0</v>
      </c>
      <c r="CI59" s="343">
        <v>0</v>
      </c>
    </row>
    <row r="60" spans="1:87"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c r="CF60" s="343">
        <v>0</v>
      </c>
      <c r="CG60" s="343">
        <v>0</v>
      </c>
      <c r="CH60" s="343">
        <v>0</v>
      </c>
      <c r="CI60" s="343">
        <v>0</v>
      </c>
    </row>
    <row r="61" spans="1:87"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87"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c r="BZ62" s="344">
        <v>-17186.24200948</v>
      </c>
      <c r="CA62" s="344">
        <v>-14240.214515100002</v>
      </c>
      <c r="CB62" s="344">
        <v>-14679.930966900003</v>
      </c>
      <c r="CC62" s="344">
        <v>-12314.52828199</v>
      </c>
      <c r="CD62" s="344">
        <v>-13825.359142970003</v>
      </c>
      <c r="CE62" s="344">
        <v>-9680.3204412800023</v>
      </c>
      <c r="CF62" s="344">
        <v>-13077.74473468</v>
      </c>
      <c r="CG62" s="344">
        <v>-12879.968814930002</v>
      </c>
      <c r="CH62" s="344">
        <v>-12901.696231930004</v>
      </c>
      <c r="CI62" s="344">
        <v>-10931.88397341</v>
      </c>
    </row>
    <row r="63" spans="1:87"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c r="BZ63" s="344">
        <v>-49767.030581084626</v>
      </c>
      <c r="CA63" s="344">
        <v>-50140.898559779314</v>
      </c>
      <c r="CB63" s="344">
        <v>-48923.91861891147</v>
      </c>
      <c r="CC63" s="344">
        <v>-50195.449258716668</v>
      </c>
      <c r="CD63" s="344">
        <v>-47876.625955348267</v>
      </c>
      <c r="CE63" s="344">
        <v>-45773.413136448784</v>
      </c>
      <c r="CF63" s="344">
        <v>-47607.779996610552</v>
      </c>
      <c r="CG63" s="344">
        <v>-50629.27789830559</v>
      </c>
      <c r="CH63" s="344">
        <v>-51707.008151478687</v>
      </c>
      <c r="CI63" s="344">
        <v>-52778.924099062235</v>
      </c>
    </row>
    <row r="64" spans="1:87"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c r="CF64" s="343">
        <v>0</v>
      </c>
      <c r="CG64" s="343">
        <v>0</v>
      </c>
      <c r="CH64" s="343">
        <v>0</v>
      </c>
      <c r="CI64" s="343">
        <v>0</v>
      </c>
    </row>
    <row r="65" spans="1:87" ht="12" x14ac:dyDescent="0.25">
      <c r="A65" s="363"/>
      <c r="B65" s="356"/>
      <c r="C65" s="356"/>
      <c r="D65" s="356"/>
      <c r="E65" s="356"/>
    </row>
    <row r="66" spans="1:87"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c r="BZ66" s="344">
        <v>-106545.54328429389</v>
      </c>
      <c r="CA66" s="344">
        <v>-104132.42435608606</v>
      </c>
      <c r="CB66" s="344">
        <v>-102709.57388970183</v>
      </c>
      <c r="CC66" s="344">
        <v>-101492.59264910506</v>
      </c>
      <c r="CD66" s="344">
        <v>-100028.99956278117</v>
      </c>
      <c r="CE66" s="344">
        <v>-93148.708966771432</v>
      </c>
      <c r="CF66" s="344">
        <v>-98480.931306129336</v>
      </c>
      <c r="CG66" s="344">
        <v>-102233.8626463926</v>
      </c>
      <c r="CH66" s="344">
        <v>-103804.55168686954</v>
      </c>
      <c r="CI66" s="344">
        <v>-103425.8934420869</v>
      </c>
    </row>
    <row r="67" spans="1:87"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c r="BZ67" s="349">
        <v>44652</v>
      </c>
      <c r="CA67" s="349">
        <v>44682</v>
      </c>
      <c r="CB67" s="349">
        <v>44713</v>
      </c>
      <c r="CC67" s="349">
        <v>44743</v>
      </c>
      <c r="CD67" s="349">
        <v>44774</v>
      </c>
      <c r="CE67" s="349">
        <v>44805</v>
      </c>
      <c r="CF67" s="349">
        <v>44835</v>
      </c>
      <c r="CG67" s="349">
        <v>44866</v>
      </c>
      <c r="CH67" s="349">
        <v>44896</v>
      </c>
      <c r="CI67" s="349">
        <v>44927</v>
      </c>
    </row>
    <row r="68" spans="1:87" ht="15.6" x14ac:dyDescent="0.3">
      <c r="A68" s="341" t="s">
        <v>172</v>
      </c>
      <c r="C68" s="356"/>
      <c r="D68" s="356"/>
      <c r="E68" s="356"/>
    </row>
    <row r="69" spans="1:87"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c r="BZ69" s="344">
        <v>14090.892219216526</v>
      </c>
      <c r="CA69" s="344">
        <v>13542.079021332758</v>
      </c>
      <c r="CB69" s="344">
        <v>12425.685418721981</v>
      </c>
      <c r="CC69" s="344">
        <v>11383.331262737793</v>
      </c>
      <c r="CD69" s="344">
        <v>10452.965681454618</v>
      </c>
      <c r="CE69" s="344">
        <v>9232.5201210749219</v>
      </c>
      <c r="CF69" s="344">
        <v>11723.56727122526</v>
      </c>
      <c r="CG69" s="344">
        <v>14456.45241442573</v>
      </c>
      <c r="CH69" s="344">
        <v>15996.205855326451</v>
      </c>
      <c r="CI69" s="344">
        <v>14738.443393288049</v>
      </c>
    </row>
    <row r="70" spans="1:87" ht="12" x14ac:dyDescent="0.25">
      <c r="B70" s="356"/>
      <c r="C70" s="361"/>
      <c r="D70" s="356"/>
      <c r="E70" s="356"/>
      <c r="F70" s="57"/>
      <c r="G70" s="57"/>
      <c r="H70" s="57"/>
      <c r="I70" s="57"/>
      <c r="J70" s="57"/>
      <c r="K70" s="57"/>
      <c r="L70" s="57"/>
      <c r="M70" s="57"/>
      <c r="N70" s="57"/>
      <c r="O70" s="57"/>
      <c r="P70" s="57"/>
      <c r="Q70" s="57"/>
      <c r="R70" s="57"/>
      <c r="S70" s="57"/>
    </row>
    <row r="71" spans="1:87"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c r="BZ71" s="344">
        <v>13400.903422100002</v>
      </c>
      <c r="CA71" s="344">
        <v>11694.775265700002</v>
      </c>
      <c r="CB71" s="344">
        <v>10764.924640389998</v>
      </c>
      <c r="CC71" s="344">
        <v>9753.3337089700035</v>
      </c>
      <c r="CD71" s="344">
        <v>8639.4144432399989</v>
      </c>
      <c r="CE71" s="344">
        <v>6198.4516050800003</v>
      </c>
      <c r="CF71" s="344">
        <v>6045.8433868699985</v>
      </c>
      <c r="CG71" s="344">
        <v>6128.5518317999977</v>
      </c>
      <c r="CH71" s="344">
        <v>6020.1349370800008</v>
      </c>
      <c r="CI71" s="344">
        <v>5390.8473488699983</v>
      </c>
    </row>
    <row r="72" spans="1:87"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c r="BZ72" s="344">
        <v>5880.2056936500003</v>
      </c>
      <c r="CA72" s="344">
        <v>5323.3232584200014</v>
      </c>
      <c r="CB72" s="344">
        <v>4969.5958808899986</v>
      </c>
      <c r="CC72" s="344">
        <v>5019.2936920200027</v>
      </c>
      <c r="CD72" s="344">
        <v>4901.3104646700003</v>
      </c>
      <c r="CE72" s="344">
        <v>4739.5084977000006</v>
      </c>
      <c r="CF72" s="344">
        <v>4685.1145629799985</v>
      </c>
      <c r="CG72" s="344">
        <v>4688.4693829099979</v>
      </c>
      <c r="CH72" s="344">
        <v>4809.9471799300009</v>
      </c>
      <c r="CI72" s="344">
        <v>4869.9636961399983</v>
      </c>
    </row>
    <row r="73" spans="1:87"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c r="BZ73" s="344">
        <v>5880.2056936500003</v>
      </c>
      <c r="CA73" s="344">
        <v>5323.3232584200014</v>
      </c>
      <c r="CB73" s="344">
        <v>4969.5958808899986</v>
      </c>
      <c r="CC73" s="344">
        <v>5019.2936920200027</v>
      </c>
      <c r="CD73" s="344">
        <v>4901.3104646700003</v>
      </c>
      <c r="CE73" s="344">
        <v>4739.5084977000006</v>
      </c>
      <c r="CF73" s="344">
        <v>4685.1145629799985</v>
      </c>
      <c r="CG73" s="344">
        <v>4688.4693829099979</v>
      </c>
      <c r="CH73" s="344">
        <v>4809.9471799300009</v>
      </c>
      <c r="CI73" s="344">
        <v>4869.9636961399983</v>
      </c>
    </row>
    <row r="74" spans="1:87"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c r="CF74" s="343">
        <v>0</v>
      </c>
      <c r="CG74" s="343">
        <v>0</v>
      </c>
      <c r="CH74" s="343">
        <v>0</v>
      </c>
      <c r="CI74" s="343">
        <v>0</v>
      </c>
    </row>
    <row r="75" spans="1:87"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c r="CF75" s="343">
        <v>0</v>
      </c>
      <c r="CG75" s="343">
        <v>0</v>
      </c>
      <c r="CH75" s="343">
        <v>0</v>
      </c>
      <c r="CI75" s="343">
        <v>0</v>
      </c>
    </row>
    <row r="76" spans="1:87"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c r="CF76" s="343">
        <v>0</v>
      </c>
      <c r="CG76" s="343">
        <v>0</v>
      </c>
      <c r="CH76" s="343">
        <v>0</v>
      </c>
      <c r="CI76" s="343">
        <v>0</v>
      </c>
    </row>
    <row r="77" spans="1:87"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c r="CF77" s="343">
        <v>0</v>
      </c>
      <c r="CG77" s="343">
        <v>0</v>
      </c>
      <c r="CH77" s="343">
        <v>0</v>
      </c>
      <c r="CI77" s="343">
        <v>0</v>
      </c>
    </row>
    <row r="78" spans="1:87"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c r="CF78" s="343">
        <v>0</v>
      </c>
      <c r="CG78" s="343">
        <v>0</v>
      </c>
      <c r="CH78" s="343">
        <v>0</v>
      </c>
      <c r="CI78" s="343">
        <v>0</v>
      </c>
    </row>
    <row r="79" spans="1:87"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c r="CF79" s="343">
        <v>0</v>
      </c>
      <c r="CG79" s="343">
        <v>0</v>
      </c>
      <c r="CH79" s="343">
        <v>0</v>
      </c>
      <c r="CI79" s="343">
        <v>0</v>
      </c>
    </row>
    <row r="80" spans="1:87" ht="12" x14ac:dyDescent="0.25">
      <c r="B80" s="356"/>
      <c r="D80" s="361"/>
      <c r="E80" s="356"/>
      <c r="F80" s="57"/>
      <c r="G80" s="57"/>
      <c r="H80" s="57"/>
      <c r="I80" s="57"/>
      <c r="J80" s="57"/>
      <c r="K80" s="57"/>
      <c r="L80" s="57"/>
      <c r="M80" s="57"/>
      <c r="N80" s="57"/>
      <c r="O80" s="57"/>
      <c r="P80" s="57"/>
      <c r="Q80" s="57"/>
      <c r="R80" s="57"/>
      <c r="S80" s="57"/>
    </row>
    <row r="81" spans="1:87"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c r="BZ81" s="344">
        <v>7520.6977284500017</v>
      </c>
      <c r="CA81" s="344">
        <v>6371.4520072799996</v>
      </c>
      <c r="CB81" s="344">
        <v>5795.3287594999993</v>
      </c>
      <c r="CC81" s="344">
        <v>4734.0400169500008</v>
      </c>
      <c r="CD81" s="344">
        <v>3738.1039785699982</v>
      </c>
      <c r="CE81" s="344">
        <v>1458.9431073799997</v>
      </c>
      <c r="CF81" s="344">
        <v>1360.7288238899998</v>
      </c>
      <c r="CG81" s="344">
        <v>1440.0824488899998</v>
      </c>
      <c r="CH81" s="344">
        <v>1210.1877571499999</v>
      </c>
      <c r="CI81" s="344">
        <v>520.88365272999988</v>
      </c>
    </row>
    <row r="82" spans="1:87"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c r="BZ82" s="344">
        <v>7520.6977284500017</v>
      </c>
      <c r="CA82" s="344">
        <v>6371.4520072799996</v>
      </c>
      <c r="CB82" s="344">
        <v>5795.3287594999993</v>
      </c>
      <c r="CC82" s="344">
        <v>4734.0400169500008</v>
      </c>
      <c r="CD82" s="344">
        <v>3738.1039785699982</v>
      </c>
      <c r="CE82" s="344">
        <v>1458.9431073799997</v>
      </c>
      <c r="CF82" s="344">
        <v>1360.7288238899998</v>
      </c>
      <c r="CG82" s="344">
        <v>1440.0824488899998</v>
      </c>
      <c r="CH82" s="344">
        <v>1210.1877571499999</v>
      </c>
      <c r="CI82" s="344">
        <v>520.88365272999988</v>
      </c>
    </row>
    <row r="83" spans="1:87"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c r="CF83" s="343">
        <v>0</v>
      </c>
      <c r="CG83" s="343">
        <v>0</v>
      </c>
      <c r="CH83" s="343">
        <v>0</v>
      </c>
      <c r="CI83" s="343">
        <v>0</v>
      </c>
    </row>
    <row r="84" spans="1:87"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c r="CF84" s="343">
        <v>0</v>
      </c>
      <c r="CG84" s="343">
        <v>0</v>
      </c>
      <c r="CH84" s="343">
        <v>0</v>
      </c>
      <c r="CI84" s="343">
        <v>0</v>
      </c>
    </row>
    <row r="85" spans="1:87"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c r="CF85" s="343">
        <v>0</v>
      </c>
      <c r="CG85" s="343">
        <v>0</v>
      </c>
      <c r="CH85" s="343">
        <v>0</v>
      </c>
      <c r="CI85" s="343">
        <v>0</v>
      </c>
    </row>
    <row r="86" spans="1:87"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c r="BZ86" s="344">
        <v>0</v>
      </c>
      <c r="CA86" s="344">
        <v>0</v>
      </c>
      <c r="CB86" s="344">
        <v>0</v>
      </c>
      <c r="CC86" s="344">
        <v>0</v>
      </c>
      <c r="CD86" s="344">
        <v>0</v>
      </c>
      <c r="CE86" s="344">
        <v>0</v>
      </c>
      <c r="CF86" s="344">
        <v>0</v>
      </c>
      <c r="CG86" s="344">
        <v>0</v>
      </c>
      <c r="CH86" s="344">
        <v>0</v>
      </c>
      <c r="CI86" s="344">
        <v>0</v>
      </c>
    </row>
    <row r="87" spans="1:87"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row>
    <row r="88" spans="1:87"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c r="BZ88" s="344">
        <v>0</v>
      </c>
      <c r="CA88" s="344">
        <v>0</v>
      </c>
      <c r="CB88" s="344">
        <v>0</v>
      </c>
      <c r="CC88" s="344">
        <v>0</v>
      </c>
      <c r="CD88" s="344">
        <v>0</v>
      </c>
      <c r="CE88" s="344">
        <v>0</v>
      </c>
      <c r="CF88" s="344">
        <v>0</v>
      </c>
      <c r="CG88" s="344">
        <v>0</v>
      </c>
      <c r="CH88" s="344">
        <v>0</v>
      </c>
      <c r="CI88" s="344">
        <v>0</v>
      </c>
    </row>
    <row r="89" spans="1:87" ht="12" x14ac:dyDescent="0.25">
      <c r="A89" s="356"/>
      <c r="B89" s="364"/>
      <c r="C89" s="361"/>
      <c r="D89" s="356"/>
      <c r="E89" s="356"/>
      <c r="F89" s="57"/>
      <c r="G89" s="57"/>
      <c r="H89" s="57"/>
      <c r="I89" s="57"/>
      <c r="J89" s="57"/>
      <c r="K89" s="57"/>
      <c r="L89" s="57"/>
      <c r="M89" s="57"/>
      <c r="N89" s="57"/>
      <c r="O89" s="57"/>
      <c r="P89" s="57"/>
      <c r="Q89" s="57"/>
      <c r="R89" s="57"/>
      <c r="S89" s="57"/>
    </row>
    <row r="90" spans="1:87"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c r="BZ90" s="344">
        <v>689.98879711652501</v>
      </c>
      <c r="CA90" s="344">
        <v>1847.3037556327563</v>
      </c>
      <c r="CB90" s="344">
        <v>1660.7607783319829</v>
      </c>
      <c r="CC90" s="344">
        <v>1629.9975537677899</v>
      </c>
      <c r="CD90" s="344">
        <v>1813.5512382146192</v>
      </c>
      <c r="CE90" s="344">
        <v>3034.0685159949212</v>
      </c>
      <c r="CF90" s="344">
        <v>5677.7238843552605</v>
      </c>
      <c r="CG90" s="344">
        <v>8327.9005826257326</v>
      </c>
      <c r="CH90" s="344">
        <v>9976.0709182464489</v>
      </c>
      <c r="CI90" s="344">
        <v>9347.596044418051</v>
      </c>
    </row>
    <row r="91" spans="1:87"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c r="BZ91" s="344">
        <v>688.03550899043455</v>
      </c>
      <c r="CA91" s="344">
        <v>1845.5930803262033</v>
      </c>
      <c r="CB91" s="344">
        <v>1658.2002180456996</v>
      </c>
      <c r="CC91" s="344">
        <v>1626.6593091992079</v>
      </c>
      <c r="CD91" s="344">
        <v>1812.5511338815704</v>
      </c>
      <c r="CE91" s="344">
        <v>3031.5696256642727</v>
      </c>
      <c r="CF91" s="344">
        <v>5674.2012455908243</v>
      </c>
      <c r="CG91" s="344">
        <v>8326.9958139178016</v>
      </c>
      <c r="CH91" s="344">
        <v>9974.7508545399796</v>
      </c>
      <c r="CI91" s="344">
        <v>9345.3605683525802</v>
      </c>
    </row>
    <row r="92" spans="1:87"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c r="CH92" s="344">
        <v>0</v>
      </c>
      <c r="CI92" s="344">
        <v>0</v>
      </c>
    </row>
    <row r="93" spans="1:87"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row>
    <row r="94" spans="1:87"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c r="CH94" s="344">
        <v>0</v>
      </c>
      <c r="CI94" s="344">
        <v>0</v>
      </c>
    </row>
    <row r="95" spans="1:87"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c r="BZ95" s="344">
        <v>1.953288126090486</v>
      </c>
      <c r="CA95" s="344">
        <v>1.7106753065528666</v>
      </c>
      <c r="CB95" s="344">
        <v>2.5605602862833643</v>
      </c>
      <c r="CC95" s="344">
        <v>3.3382445685820312</v>
      </c>
      <c r="CD95" s="344">
        <v>1.0001043330487835</v>
      </c>
      <c r="CE95" s="344">
        <v>2.4988903306482606</v>
      </c>
      <c r="CF95" s="344">
        <v>3.522638764436179</v>
      </c>
      <c r="CG95" s="344">
        <v>0.90476870793128839</v>
      </c>
      <c r="CH95" s="344">
        <v>1.3200637064686447</v>
      </c>
      <c r="CI95" s="344">
        <v>2.235476065471016</v>
      </c>
    </row>
    <row r="96" spans="1:87"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c r="BZ96" s="344">
        <v>9.160707522839457E-12</v>
      </c>
      <c r="CA96" s="344">
        <v>9.3040195125071775E-12</v>
      </c>
      <c r="CB96" s="344">
        <v>9.0777587827922566E-12</v>
      </c>
      <c r="CC96" s="344">
        <v>8.8549740993272139E-12</v>
      </c>
      <c r="CD96" s="344">
        <v>8.7329406479778162E-12</v>
      </c>
      <c r="CE96" s="344">
        <v>8.5101539615362226E-12</v>
      </c>
      <c r="CF96" s="344">
        <v>8.584850275820292E-12</v>
      </c>
      <c r="CG96" s="344">
        <v>8.9457372679494318E-12</v>
      </c>
      <c r="CH96" s="344">
        <v>9.2644984255358243E-12</v>
      </c>
      <c r="CI96" s="344">
        <v>9.4321301336929794E-12</v>
      </c>
    </row>
    <row r="97" spans="1:87"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c r="BZ97" s="344">
        <v>1.9532881260813253</v>
      </c>
      <c r="CA97" s="344">
        <v>1.7106753065435625</v>
      </c>
      <c r="CB97" s="344">
        <v>2.5605602862742867</v>
      </c>
      <c r="CC97" s="344">
        <v>3.3382445685731761</v>
      </c>
      <c r="CD97" s="344">
        <v>1.0001043330400505</v>
      </c>
      <c r="CE97" s="344">
        <v>2.4988903306397505</v>
      </c>
      <c r="CF97" s="344">
        <v>3.5226387644275943</v>
      </c>
      <c r="CG97" s="344">
        <v>0.90476870792234265</v>
      </c>
      <c r="CH97" s="344">
        <v>1.3200637064593801</v>
      </c>
      <c r="CI97" s="344">
        <v>2.2354760654615839</v>
      </c>
    </row>
    <row r="98" spans="1:87"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c r="CF98" s="343">
        <v>0</v>
      </c>
      <c r="CG98" s="343">
        <v>0</v>
      </c>
      <c r="CH98" s="343">
        <v>0</v>
      </c>
      <c r="CI98" s="343">
        <v>0</v>
      </c>
    </row>
    <row r="99" spans="1:87" ht="12" x14ac:dyDescent="0.25">
      <c r="B99" s="356"/>
      <c r="D99" s="356"/>
      <c r="E99" s="356"/>
      <c r="F99" s="57"/>
      <c r="G99" s="57"/>
      <c r="H99" s="57"/>
      <c r="I99" s="57"/>
      <c r="J99" s="57"/>
      <c r="K99" s="57"/>
      <c r="L99" s="57"/>
      <c r="M99" s="57"/>
      <c r="N99" s="57"/>
      <c r="O99" s="57"/>
      <c r="P99" s="57"/>
      <c r="Q99" s="57"/>
      <c r="R99" s="57"/>
      <c r="S99" s="57"/>
    </row>
    <row r="100" spans="1:87" ht="12" hidden="1" x14ac:dyDescent="0.25">
      <c r="B100" s="356"/>
      <c r="D100" s="356"/>
      <c r="E100" s="356"/>
      <c r="F100" s="57"/>
      <c r="G100" s="57"/>
      <c r="H100" s="57"/>
      <c r="I100" s="57"/>
      <c r="J100" s="57"/>
      <c r="K100" s="57"/>
      <c r="L100" s="57"/>
      <c r="M100" s="57"/>
      <c r="N100" s="57"/>
      <c r="O100" s="57"/>
      <c r="P100" s="57"/>
      <c r="Q100" s="57"/>
      <c r="R100" s="57"/>
      <c r="S100" s="57"/>
    </row>
    <row r="101" spans="1:87"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87" ht="12" hidden="1" x14ac:dyDescent="0.25">
      <c r="B102" s="356"/>
      <c r="C102" s="356"/>
      <c r="D102" s="356"/>
      <c r="E102" s="356"/>
      <c r="F102" s="57"/>
      <c r="G102" s="57"/>
      <c r="H102" s="57"/>
      <c r="I102" s="57"/>
      <c r="J102" s="57"/>
      <c r="K102" s="57"/>
      <c r="L102" s="57"/>
      <c r="M102" s="57"/>
      <c r="N102" s="57"/>
      <c r="O102" s="57"/>
      <c r="P102" s="57"/>
      <c r="Q102" s="57"/>
      <c r="R102" s="57"/>
      <c r="S102" s="57"/>
    </row>
    <row r="103" spans="1:87" ht="13.2" hidden="1" x14ac:dyDescent="0.25">
      <c r="A103" s="365"/>
      <c r="B103" s="352"/>
      <c r="D103" s="356"/>
      <c r="E103" s="356"/>
      <c r="F103" s="57"/>
      <c r="G103" s="57"/>
      <c r="H103" s="57"/>
      <c r="I103" s="57"/>
      <c r="J103" s="57"/>
      <c r="K103" s="57"/>
      <c r="L103" s="57"/>
      <c r="M103" s="57"/>
      <c r="N103" s="57"/>
      <c r="O103" s="57"/>
      <c r="P103" s="57"/>
      <c r="Q103" s="57"/>
      <c r="R103" s="57"/>
      <c r="S103" s="57"/>
    </row>
    <row r="104" spans="1:87" ht="12" hidden="1" x14ac:dyDescent="0.25">
      <c r="B104" s="356"/>
      <c r="D104" s="356"/>
      <c r="E104" s="356"/>
      <c r="F104" s="57"/>
      <c r="G104" s="57"/>
      <c r="H104" s="57"/>
      <c r="I104" s="57"/>
      <c r="J104" s="57"/>
      <c r="K104" s="57"/>
      <c r="L104" s="57"/>
      <c r="M104" s="57"/>
      <c r="N104" s="57"/>
      <c r="O104" s="57"/>
      <c r="P104" s="57"/>
      <c r="Q104" s="57"/>
      <c r="R104" s="57"/>
      <c r="S104" s="57"/>
    </row>
    <row r="105" spans="1:87"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c r="CF105" s="343">
        <v>0</v>
      </c>
      <c r="CG105" s="343">
        <v>0</v>
      </c>
      <c r="CH105" s="343">
        <v>0</v>
      </c>
      <c r="CI105" s="343">
        <v>0</v>
      </c>
    </row>
    <row r="106" spans="1:87"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c r="CF106" s="343">
        <v>0</v>
      </c>
      <c r="CG106" s="343">
        <v>0</v>
      </c>
      <c r="CH106" s="343">
        <v>0</v>
      </c>
      <c r="CI106" s="343">
        <v>0</v>
      </c>
    </row>
    <row r="107" spans="1:87" ht="12" x14ac:dyDescent="0.25">
      <c r="B107" s="356"/>
      <c r="C107" s="356"/>
      <c r="D107" s="356"/>
      <c r="E107" s="356"/>
      <c r="F107" s="57"/>
      <c r="G107" s="57"/>
      <c r="H107" s="57"/>
      <c r="I107" s="57"/>
      <c r="J107" s="57"/>
      <c r="K107" s="57"/>
      <c r="L107" s="57"/>
      <c r="M107" s="57"/>
      <c r="N107" s="57"/>
      <c r="O107" s="57"/>
      <c r="P107" s="57"/>
      <c r="Q107" s="57"/>
      <c r="R107" s="57"/>
      <c r="S107" s="57"/>
    </row>
    <row r="108" spans="1:87"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c r="BZ108" s="344">
        <v>15700.394287810001</v>
      </c>
      <c r="CA108" s="344">
        <v>15867.868505180006</v>
      </c>
      <c r="CB108" s="344">
        <v>14041.202245469998</v>
      </c>
      <c r="CC108" s="344">
        <v>13374.993757069993</v>
      </c>
      <c r="CD108" s="344">
        <v>11055.837771440007</v>
      </c>
      <c r="CE108" s="344">
        <v>11439.43298118</v>
      </c>
      <c r="CF108" s="344">
        <v>8492.3476789799988</v>
      </c>
      <c r="CG108" s="344">
        <v>6899.6249865300015</v>
      </c>
      <c r="CH108" s="344">
        <v>6600.457468929997</v>
      </c>
      <c r="CI108" s="344">
        <v>7098.4738430300013</v>
      </c>
    </row>
    <row r="109" spans="1:87"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c r="CF109" s="343">
        <v>0</v>
      </c>
      <c r="CG109" s="343">
        <v>0</v>
      </c>
      <c r="CH109" s="343">
        <v>0</v>
      </c>
      <c r="CI109" s="343">
        <v>0</v>
      </c>
    </row>
    <row r="110" spans="1:87"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c r="CF110" s="343">
        <v>0</v>
      </c>
      <c r="CG110" s="343">
        <v>0</v>
      </c>
      <c r="CH110" s="343">
        <v>0</v>
      </c>
      <c r="CI110" s="343">
        <v>0</v>
      </c>
    </row>
    <row r="111" spans="1:87"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c r="CF111" s="343">
        <v>0</v>
      </c>
      <c r="CG111" s="343">
        <v>0</v>
      </c>
      <c r="CH111" s="343">
        <v>0</v>
      </c>
      <c r="CI111" s="343">
        <v>0</v>
      </c>
    </row>
    <row r="112" spans="1:87"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c r="BZ112" s="344">
        <v>15700.394287810001</v>
      </c>
      <c r="CA112" s="344">
        <v>15867.868505180006</v>
      </c>
      <c r="CB112" s="344">
        <v>14041.202245469998</v>
      </c>
      <c r="CC112" s="344">
        <v>13374.993757069993</v>
      </c>
      <c r="CD112" s="344">
        <v>11055.837771440007</v>
      </c>
      <c r="CE112" s="344">
        <v>11439.43298118</v>
      </c>
      <c r="CF112" s="344">
        <v>8492.3476789799988</v>
      </c>
      <c r="CG112" s="344">
        <v>6899.6249865300015</v>
      </c>
      <c r="CH112" s="344">
        <v>6600.457468929997</v>
      </c>
      <c r="CI112" s="344">
        <v>7098.4738430300013</v>
      </c>
    </row>
    <row r="113" spans="1:87"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c r="BZ113" s="344">
        <v>2974.6173990199995</v>
      </c>
      <c r="CA113" s="344">
        <v>1977.83696487</v>
      </c>
      <c r="CB113" s="344">
        <v>2196.1891772499998</v>
      </c>
      <c r="CC113" s="344">
        <v>1712.85318502</v>
      </c>
      <c r="CD113" s="344">
        <v>1482.6661259900002</v>
      </c>
      <c r="CE113" s="344">
        <v>1260.8246646300001</v>
      </c>
      <c r="CF113" s="344">
        <v>860.05759888000011</v>
      </c>
      <c r="CG113" s="344">
        <v>903.95471901999986</v>
      </c>
      <c r="CH113" s="344">
        <v>1099.40373602</v>
      </c>
      <c r="CI113" s="344">
        <v>817.42974376000006</v>
      </c>
    </row>
    <row r="114" spans="1:87" ht="11.4" x14ac:dyDescent="0.2">
      <c r="A114" s="365"/>
      <c r="F114" s="57"/>
      <c r="G114" s="57"/>
      <c r="H114" s="57"/>
      <c r="I114" s="57"/>
      <c r="J114" s="57"/>
      <c r="K114" s="57"/>
      <c r="L114" s="57"/>
      <c r="M114" s="57"/>
      <c r="N114" s="57"/>
      <c r="O114" s="57"/>
      <c r="P114" s="57"/>
      <c r="Q114" s="57"/>
      <c r="R114" s="57"/>
      <c r="S114" s="57"/>
    </row>
    <row r="115" spans="1:87"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c r="BZ115" s="372">
        <v>29791.286507026525</v>
      </c>
      <c r="CA115" s="372">
        <v>29409.947526512762</v>
      </c>
      <c r="CB115" s="372">
        <v>26466.887664191978</v>
      </c>
      <c r="CC115" s="372">
        <v>24758.325019807788</v>
      </c>
      <c r="CD115" s="372">
        <v>21508.803452894623</v>
      </c>
      <c r="CE115" s="372">
        <v>20671.95310225492</v>
      </c>
      <c r="CF115" s="372">
        <v>20215.914950205261</v>
      </c>
      <c r="CG115" s="372">
        <v>21356.077400955732</v>
      </c>
      <c r="CH115" s="372">
        <v>22596.663324256449</v>
      </c>
      <c r="CI115" s="372">
        <v>21836.917236318051</v>
      </c>
    </row>
    <row r="116" spans="1:87"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c r="BZ116" s="372">
        <v>29791.286507026525</v>
      </c>
      <c r="CA116" s="372">
        <v>29409.947526512762</v>
      </c>
      <c r="CB116" s="372">
        <v>26466.887664191978</v>
      </c>
      <c r="CC116" s="372">
        <v>24758.325019807788</v>
      </c>
      <c r="CD116" s="372">
        <v>21508.803452894623</v>
      </c>
      <c r="CE116" s="372">
        <v>20671.95310225492</v>
      </c>
      <c r="CF116" s="372">
        <v>20215.914950205261</v>
      </c>
      <c r="CG116" s="372">
        <v>21356.077400955732</v>
      </c>
      <c r="CH116" s="372">
        <v>22596.663324256449</v>
      </c>
      <c r="CI116" s="372">
        <v>21836.917236318051</v>
      </c>
    </row>
    <row r="117" spans="1:87" ht="20.25" customHeight="1" x14ac:dyDescent="0.2">
      <c r="Q117" s="344"/>
      <c r="R117" s="344"/>
      <c r="S117" s="344"/>
    </row>
    <row r="118" spans="1:87" ht="12" hidden="1" customHeight="1" x14ac:dyDescent="0.2">
      <c r="A118" s="343"/>
      <c r="B118" s="343"/>
      <c r="C118" s="343"/>
      <c r="D118" s="343"/>
      <c r="Q118" s="344"/>
      <c r="R118" s="344"/>
      <c r="S118" s="344"/>
    </row>
    <row r="119" spans="1:87" ht="12" hidden="1" x14ac:dyDescent="0.25">
      <c r="A119" s="363"/>
      <c r="B119" s="356"/>
      <c r="C119" s="356"/>
      <c r="D119" s="356"/>
      <c r="E119" s="356"/>
      <c r="Q119" s="344"/>
      <c r="R119" s="344"/>
      <c r="S119" s="344"/>
    </row>
    <row r="120" spans="1:87"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c r="BZ120" s="344">
        <v>-19473.718004960003</v>
      </c>
      <c r="CA120" s="344">
        <v>-17148.997021259998</v>
      </c>
      <c r="CB120" s="344">
        <v>-15442.103760960001</v>
      </c>
      <c r="CC120" s="344">
        <v>-13447.915959060008</v>
      </c>
      <c r="CD120" s="344">
        <v>-10375.472370869997</v>
      </c>
      <c r="CE120" s="344">
        <v>-8705.5771504500008</v>
      </c>
      <c r="CF120" s="344">
        <v>-7665.2437201299999</v>
      </c>
      <c r="CG120" s="344">
        <v>-8341.4738853300023</v>
      </c>
      <c r="CH120" s="344">
        <v>-9999.9983061100011</v>
      </c>
      <c r="CI120" s="344">
        <v>-9886.2339605799971</v>
      </c>
    </row>
    <row r="121" spans="1:87"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c r="BZ121" s="344">
        <v>-9521.782198259998</v>
      </c>
      <c r="CA121" s="344">
        <v>-10168.52972798</v>
      </c>
      <c r="CB121" s="344">
        <v>-9575.9611792800006</v>
      </c>
      <c r="CC121" s="344">
        <v>-9078.7748871299991</v>
      </c>
      <c r="CD121" s="344">
        <v>-9015.7106342499974</v>
      </c>
      <c r="CE121" s="344">
        <v>-10256.722248709999</v>
      </c>
      <c r="CF121" s="344">
        <v>-10842.02163195</v>
      </c>
      <c r="CG121" s="344">
        <v>-10693.19429849</v>
      </c>
      <c r="CH121" s="344">
        <v>-10196.49426069</v>
      </c>
      <c r="CI121" s="344">
        <v>-9729.5938328299981</v>
      </c>
    </row>
    <row r="122" spans="1:87"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c r="CF122" s="343">
        <v>0</v>
      </c>
      <c r="CG122" s="343">
        <v>0</v>
      </c>
      <c r="CH122" s="343">
        <v>0</v>
      </c>
      <c r="CI122" s="343">
        <v>0</v>
      </c>
    </row>
    <row r="123" spans="1:87"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c r="CF123" s="343">
        <v>0</v>
      </c>
      <c r="CG123" s="343">
        <v>0</v>
      </c>
      <c r="CH123" s="343">
        <v>0</v>
      </c>
      <c r="CI123" s="343">
        <v>0</v>
      </c>
    </row>
    <row r="124" spans="1:87"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c r="BZ124" s="344">
        <v>-802.03730420653676</v>
      </c>
      <c r="CA124" s="344">
        <v>-2095.1614751064026</v>
      </c>
      <c r="CB124" s="344">
        <v>-1464.4170576195106</v>
      </c>
      <c r="CC124" s="344">
        <v>-2241.409532033234</v>
      </c>
      <c r="CD124" s="344">
        <v>-2121.5553788220545</v>
      </c>
      <c r="CE124" s="344">
        <v>-1716.5883349631567</v>
      </c>
      <c r="CF124" s="344">
        <v>-1708.9694211799388</v>
      </c>
      <c r="CG124" s="344">
        <v>-2322.0906045492279</v>
      </c>
      <c r="CH124" s="344">
        <v>-2404.4590445961167</v>
      </c>
      <c r="CI124" s="344">
        <v>-2225.3950712222299</v>
      </c>
    </row>
    <row r="125" spans="1:87"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c r="CF125" s="343">
        <v>0</v>
      </c>
      <c r="CG125" s="343">
        <v>0</v>
      </c>
      <c r="CH125" s="343">
        <v>0</v>
      </c>
      <c r="CI125" s="343">
        <v>0</v>
      </c>
    </row>
    <row r="126" spans="1:87"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c r="CF126" s="343">
        <v>0</v>
      </c>
      <c r="CG126" s="343">
        <v>0</v>
      </c>
      <c r="CH126" s="343">
        <v>0</v>
      </c>
      <c r="CI126" s="343">
        <v>0</v>
      </c>
    </row>
    <row r="127" spans="1:87" ht="12" hidden="1" x14ac:dyDescent="0.25">
      <c r="A127" s="363"/>
      <c r="B127" s="356"/>
      <c r="C127" s="356"/>
      <c r="D127" s="356"/>
      <c r="E127" s="356"/>
      <c r="Q127" s="344"/>
      <c r="R127" s="344"/>
      <c r="S127" s="344"/>
    </row>
    <row r="128" spans="1:87"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c r="BZ128" s="372">
        <v>-29797.537507426536</v>
      </c>
      <c r="CA128" s="372">
        <v>-29412.688224346399</v>
      </c>
      <c r="CB128" s="372">
        <v>-26482.481997859511</v>
      </c>
      <c r="CC128" s="372">
        <v>-24768.100378223244</v>
      </c>
      <c r="CD128" s="372">
        <v>-21512.738383942047</v>
      </c>
      <c r="CE128" s="372">
        <v>-20678.887734123156</v>
      </c>
      <c r="CF128" s="372">
        <v>-20216.234773259941</v>
      </c>
      <c r="CG128" s="372">
        <v>-21356.758788369229</v>
      </c>
      <c r="CH128" s="372">
        <v>-22600.951611396114</v>
      </c>
      <c r="CI128" s="372">
        <v>-21841.222864632226</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1"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F10" sqref="F10"/>
    </sheetView>
  </sheetViews>
  <sheetFormatPr defaultColWidth="9.109375" defaultRowHeight="15.6" x14ac:dyDescent="0.3"/>
  <cols>
    <col min="1" max="1" width="2.88671875" style="1" customWidth="1"/>
    <col min="2" max="2" width="5" style="6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44927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187697.85759474477</v>
      </c>
      <c r="M8" s="76"/>
      <c r="N8" s="76">
        <v>21836.917236318051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6">
        <v>1</v>
      </c>
      <c r="C10" s="21" t="s">
        <v>7</v>
      </c>
      <c r="L10" s="79">
        <v>107973.66151661964</v>
      </c>
      <c r="M10" s="79"/>
      <c r="N10" s="79">
        <v>14738.443393288049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97991.776534540084</v>
      </c>
      <c r="M12" s="79"/>
      <c r="N12" s="79">
        <v>5390.8473488699983</v>
      </c>
      <c r="P12" s="79"/>
      <c r="Q12" s="79"/>
      <c r="R12" s="79"/>
      <c r="S12" s="79"/>
    </row>
    <row r="13" spans="1:28" ht="7.5" customHeight="1" x14ac:dyDescent="0.3"/>
    <row r="14" spans="1:28" ht="15" customHeight="1" x14ac:dyDescent="0.3">
      <c r="D14" s="8" t="s">
        <v>10</v>
      </c>
      <c r="L14" s="17">
        <v>88751.46441388008</v>
      </c>
      <c r="M14" s="17"/>
      <c r="N14" s="17">
        <v>4869.9636961399983</v>
      </c>
      <c r="P14" s="17"/>
      <c r="Q14" s="17"/>
      <c r="R14" s="17"/>
      <c r="S14" s="17"/>
    </row>
    <row r="15" spans="1:28" ht="15" customHeight="1" x14ac:dyDescent="0.3">
      <c r="D15" s="22" t="s">
        <v>11</v>
      </c>
      <c r="E15" s="23" t="s">
        <v>12</v>
      </c>
      <c r="L15" s="17">
        <v>85220.266344470074</v>
      </c>
      <c r="N15" s="17">
        <v>4869.9636961399983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3531.1980694099998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3531.1980694099998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9240.3121206599972</v>
      </c>
      <c r="M23" s="17"/>
      <c r="N23" s="17">
        <v>520.88365272999988</v>
      </c>
      <c r="P23" s="17"/>
      <c r="Q23" s="17"/>
      <c r="R23" s="17"/>
      <c r="S23" s="17"/>
      <c r="U23" s="8"/>
      <c r="V23" s="8"/>
      <c r="W23" s="8"/>
      <c r="X23" s="8"/>
      <c r="Y23" s="8"/>
      <c r="Z23" s="8"/>
      <c r="AA23" s="8"/>
      <c r="AB23" s="8"/>
    </row>
    <row r="24" spans="1:28" ht="15" customHeight="1" x14ac:dyDescent="0.25">
      <c r="A24" s="8"/>
      <c r="B24" s="8"/>
      <c r="D24" s="22" t="s">
        <v>11</v>
      </c>
      <c r="E24" s="23" t="s">
        <v>12</v>
      </c>
      <c r="L24" s="10">
        <v>9085.1439504299979</v>
      </c>
      <c r="N24" s="10">
        <v>520.88365272999988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155.16817023000002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155.16817023000002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9981.8849820795658</v>
      </c>
      <c r="M32" s="17"/>
      <c r="N32" s="17">
        <v>9347.596044418051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9427.6521084732849</v>
      </c>
      <c r="N34" s="609">
        <v>9345.3605683525802</v>
      </c>
      <c r="U34" s="8"/>
      <c r="V34" s="8"/>
      <c r="W34" s="8"/>
      <c r="X34" s="8"/>
      <c r="Y34" s="8"/>
      <c r="Z34" s="8"/>
      <c r="AA34" s="8"/>
      <c r="AB34" s="8"/>
    </row>
    <row r="35" spans="1:28" ht="13.2" x14ac:dyDescent="0.25">
      <c r="A35" s="8"/>
      <c r="D35" s="22" t="s">
        <v>13</v>
      </c>
      <c r="E35" s="8" t="s">
        <v>22</v>
      </c>
      <c r="L35" s="609">
        <v>0.17066509668335159</v>
      </c>
      <c r="M35" s="610"/>
      <c r="N35" s="609">
        <v>0</v>
      </c>
      <c r="U35" s="8"/>
      <c r="V35" s="8"/>
      <c r="W35" s="8"/>
      <c r="X35" s="8"/>
      <c r="Y35" s="8"/>
      <c r="Z35" s="8"/>
      <c r="AA35" s="8"/>
      <c r="AB35" s="8"/>
    </row>
    <row r="36" spans="1:28" ht="15.75" customHeight="1" x14ac:dyDescent="0.25">
      <c r="A36" s="8"/>
      <c r="F36" s="24" t="s">
        <v>15</v>
      </c>
      <c r="L36" s="611">
        <v>1.7153696564278686E-2</v>
      </c>
      <c r="M36" s="610"/>
      <c r="N36" s="611">
        <v>0</v>
      </c>
      <c r="P36" s="81"/>
      <c r="Q36" s="81"/>
      <c r="R36" s="81"/>
      <c r="S36" s="81"/>
      <c r="U36" s="8"/>
      <c r="V36" s="8"/>
      <c r="W36" s="8"/>
      <c r="X36" s="8"/>
      <c r="Y36" s="8"/>
      <c r="Z36" s="8"/>
      <c r="AA36" s="8"/>
      <c r="AB36" s="8"/>
    </row>
    <row r="37" spans="1:28" ht="13.2" x14ac:dyDescent="0.25">
      <c r="A37" s="8"/>
      <c r="F37" s="24" t="s">
        <v>16</v>
      </c>
      <c r="L37" s="611">
        <v>0.15351140011907291</v>
      </c>
      <c r="M37" s="610"/>
      <c r="N37" s="611">
        <v>0</v>
      </c>
      <c r="P37" s="81"/>
      <c r="Q37" s="81"/>
      <c r="R37" s="81"/>
      <c r="S37" s="81"/>
      <c r="U37" s="8"/>
      <c r="V37" s="8"/>
      <c r="W37" s="8"/>
      <c r="X37" s="8"/>
      <c r="Y37" s="8"/>
      <c r="Z37" s="8"/>
      <c r="AA37" s="8"/>
      <c r="AB37" s="8"/>
    </row>
    <row r="38" spans="1:28" ht="13.2" x14ac:dyDescent="0.25">
      <c r="A38" s="8"/>
      <c r="D38" s="22" t="s">
        <v>17</v>
      </c>
      <c r="E38" s="8" t="s">
        <v>23</v>
      </c>
      <c r="L38" s="609">
        <v>554.0622085095988</v>
      </c>
      <c r="N38" s="609">
        <v>2.235476065471016</v>
      </c>
      <c r="U38" s="8"/>
      <c r="V38" s="8"/>
      <c r="W38" s="8"/>
      <c r="X38" s="8"/>
      <c r="Y38" s="8"/>
      <c r="Z38" s="8"/>
      <c r="AA38" s="8"/>
      <c r="AB38" s="8"/>
    </row>
    <row r="39" spans="1:28" ht="13.2" x14ac:dyDescent="0.25">
      <c r="A39" s="8"/>
      <c r="F39" s="24" t="s">
        <v>15</v>
      </c>
      <c r="L39" s="611">
        <v>195.38668854100396</v>
      </c>
      <c r="M39" s="612"/>
      <c r="N39" s="611">
        <v>9.4321301336929794E-12</v>
      </c>
      <c r="P39" s="81"/>
      <c r="Q39" s="81"/>
      <c r="R39" s="81"/>
      <c r="S39" s="81"/>
      <c r="U39" s="8"/>
      <c r="V39" s="8"/>
      <c r="W39" s="8"/>
      <c r="X39" s="8"/>
      <c r="Y39" s="8"/>
      <c r="Z39" s="8"/>
      <c r="AA39" s="8"/>
      <c r="AB39" s="8"/>
    </row>
    <row r="40" spans="1:28" ht="13.2" x14ac:dyDescent="0.25">
      <c r="A40" s="8"/>
      <c r="F40" s="24" t="s">
        <v>16</v>
      </c>
      <c r="L40" s="611">
        <v>358.67551996859487</v>
      </c>
      <c r="M40" s="612"/>
      <c r="N40" s="611">
        <v>2.2354760654615839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6">
        <v>2</v>
      </c>
      <c r="C44" s="21" t="s">
        <v>24</v>
      </c>
      <c r="L44" s="79">
        <v>7403.0637060571898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6">
        <v>3</v>
      </c>
      <c r="C46" s="21" t="s">
        <v>25</v>
      </c>
      <c r="L46" s="79">
        <v>41350.636614598581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6">
        <v>4</v>
      </c>
      <c r="C48" s="21" t="s">
        <v>26</v>
      </c>
      <c r="H48" s="14"/>
      <c r="I48" s="8" t="s">
        <v>27</v>
      </c>
      <c r="L48" s="79">
        <v>19236.251314950368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6">
        <v>5</v>
      </c>
      <c r="C51" s="21" t="s">
        <v>93</v>
      </c>
      <c r="G51" s="14"/>
      <c r="L51" s="79">
        <v>11734.244442518971</v>
      </c>
      <c r="M51" s="79"/>
      <c r="N51" s="79">
        <v>7098.4738430300013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8021.9015431799708</v>
      </c>
      <c r="N56" s="10">
        <v>7098.4738430300013</v>
      </c>
    </row>
    <row r="57" spans="1:28" s="28" customFormat="1" ht="15.75" customHeight="1" x14ac:dyDescent="0.25">
      <c r="G57" s="14" t="s">
        <v>30</v>
      </c>
      <c r="L57" s="80">
        <v>7375.3805564399991</v>
      </c>
      <c r="M57" s="80"/>
      <c r="N57" s="80">
        <v>817.42974376000006</v>
      </c>
      <c r="O57"/>
      <c r="P57" s="80"/>
      <c r="Q57" s="80"/>
      <c r="R57" s="80"/>
      <c r="S57" s="80"/>
      <c r="T57"/>
      <c r="U57"/>
      <c r="V57"/>
      <c r="W57"/>
      <c r="X57"/>
      <c r="Y57"/>
      <c r="Z57"/>
      <c r="AA57"/>
      <c r="AB57"/>
    </row>
    <row r="58" spans="1:28" ht="13.2" x14ac:dyDescent="0.25">
      <c r="A58" s="8"/>
      <c r="F58" s="8" t="s">
        <v>121</v>
      </c>
      <c r="L58" s="10">
        <v>3712.3428993390003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-16869.083643595077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-4748.9356521746922</v>
      </c>
      <c r="U74" s="8"/>
      <c r="V74" s="8"/>
      <c r="W74" s="8"/>
      <c r="X74" s="8"/>
      <c r="Y74" s="8"/>
      <c r="Z74" s="8"/>
      <c r="AA74" s="8"/>
      <c r="AB74" s="8"/>
    </row>
    <row r="75" spans="1:28" x14ac:dyDescent="0.3">
      <c r="I75" s="13"/>
      <c r="J75" s="32" t="s">
        <v>37</v>
      </c>
      <c r="K75" s="32"/>
      <c r="L75" s="614">
        <v>0</v>
      </c>
      <c r="N75" s="10">
        <v>-9742.0208085900013</v>
      </c>
      <c r="U75" s="8"/>
      <c r="V75" s="8"/>
      <c r="W75" s="8"/>
      <c r="X75" s="8"/>
      <c r="Y75" s="8"/>
      <c r="Z75" s="8"/>
      <c r="AA75" s="8"/>
      <c r="AB75" s="8"/>
    </row>
    <row r="76" spans="1:28" x14ac:dyDescent="0.3">
      <c r="I76" s="13"/>
      <c r="J76" s="31" t="s">
        <v>38</v>
      </c>
      <c r="K76" s="31"/>
      <c r="L76" s="614">
        <v>0</v>
      </c>
      <c r="N76" s="10">
        <v>-2378.127182830382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-10259.134435315331</v>
      </c>
      <c r="M79" s="79"/>
      <c r="N79" s="79">
        <v>-2341.0431411547215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-21113.822663244522</v>
      </c>
      <c r="M81" s="79"/>
      <c r="N81" s="79">
        <v>-17171.886785629744</v>
      </c>
      <c r="P81" s="79"/>
      <c r="Q81" s="79"/>
      <c r="R81" s="79"/>
      <c r="S81" s="79"/>
    </row>
    <row r="82" spans="1:19" ht="9" customHeight="1" x14ac:dyDescent="0.25">
      <c r="A82" s="8"/>
      <c r="I82" s="13"/>
    </row>
    <row r="83" spans="1:19" ht="13.2" x14ac:dyDescent="0.25">
      <c r="A83" s="8"/>
      <c r="B83" s="8"/>
      <c r="I83" s="8" t="s">
        <v>29</v>
      </c>
      <c r="J83" s="31" t="s">
        <v>36</v>
      </c>
      <c r="K83" s="31"/>
      <c r="L83" s="10">
        <v>-4969.2056308156634</v>
      </c>
      <c r="M83" s="426"/>
      <c r="N83" s="10">
        <v>-5317.2726040609068</v>
      </c>
    </row>
    <row r="84" spans="1:19" ht="13.2" x14ac:dyDescent="0.25">
      <c r="A84" s="8"/>
      <c r="B84" s="8"/>
      <c r="I84" s="13"/>
      <c r="J84" s="32" t="s">
        <v>37</v>
      </c>
      <c r="K84" s="32"/>
      <c r="L84" s="10">
        <v>-6095.646956590941</v>
      </c>
      <c r="M84" s="426"/>
      <c r="N84" s="10">
        <v>-10071.238859168694</v>
      </c>
    </row>
    <row r="85" spans="1:19" ht="13.2" x14ac:dyDescent="0.25">
      <c r="A85" s="8"/>
      <c r="B85" s="8"/>
      <c r="I85" s="13"/>
      <c r="J85" s="31" t="s">
        <v>38</v>
      </c>
      <c r="K85" s="31"/>
      <c r="L85" s="10">
        <v>-10048.970075837917</v>
      </c>
      <c r="M85" s="426"/>
      <c r="N85" s="10">
        <v>-1783.3753224001416</v>
      </c>
    </row>
    <row r="86" spans="1:19" ht="13.5" customHeight="1" x14ac:dyDescent="0.25">
      <c r="A86" s="8"/>
      <c r="B86" s="8"/>
      <c r="I86" s="13"/>
      <c r="J86" s="31"/>
      <c r="K86" s="31"/>
    </row>
    <row r="87" spans="1:19" ht="13.2" x14ac:dyDescent="0.25">
      <c r="A87" s="8"/>
      <c r="B87" s="8"/>
      <c r="C87" s="8" t="s">
        <v>20</v>
      </c>
      <c r="D87" s="8" t="s">
        <v>43</v>
      </c>
      <c r="I87" s="15" t="s">
        <v>44</v>
      </c>
      <c r="J87" s="13"/>
      <c r="K87" s="13"/>
      <c r="L87" s="79">
        <v>10854.688227929191</v>
      </c>
      <c r="M87" s="79"/>
      <c r="N87" s="79">
        <v>14830.843644475022</v>
      </c>
      <c r="P87" s="79"/>
      <c r="Q87" s="79"/>
      <c r="R87" s="79"/>
      <c r="S87" s="79"/>
    </row>
    <row r="88" spans="1:19" ht="9" customHeight="1" x14ac:dyDescent="0.25">
      <c r="A88" s="8"/>
      <c r="B88" s="8"/>
      <c r="I88" s="13"/>
    </row>
    <row r="89" spans="1:19" ht="13.2" x14ac:dyDescent="0.25">
      <c r="A89" s="8"/>
      <c r="B89" s="8"/>
      <c r="I89" s="8" t="s">
        <v>29</v>
      </c>
      <c r="J89" s="31" t="s">
        <v>36</v>
      </c>
      <c r="K89" s="31"/>
      <c r="L89" s="10">
        <v>3287.6650210143562</v>
      </c>
      <c r="N89" s="10">
        <v>4441.8156880283095</v>
      </c>
    </row>
    <row r="90" spans="1:19" ht="13.2" x14ac:dyDescent="0.25">
      <c r="A90" s="8"/>
      <c r="B90" s="8"/>
      <c r="I90" s="13"/>
      <c r="J90" s="32" t="s">
        <v>37</v>
      </c>
      <c r="K90" s="32"/>
      <c r="L90" s="10">
        <v>2081.0910394917069</v>
      </c>
      <c r="N90" s="10">
        <v>9056.8053237869244</v>
      </c>
    </row>
    <row r="91" spans="1:19" ht="13.2" x14ac:dyDescent="0.25">
      <c r="A91" s="8"/>
      <c r="B91" s="8"/>
      <c r="I91" s="13"/>
      <c r="J91" s="31" t="s">
        <v>38</v>
      </c>
      <c r="K91" s="31"/>
      <c r="L91" s="10">
        <v>5485.9321674231287</v>
      </c>
      <c r="N91" s="10">
        <v>1332.2226326597877</v>
      </c>
    </row>
    <row r="92" spans="1:19" ht="12" customHeight="1" x14ac:dyDescent="0.25">
      <c r="A92" s="8"/>
      <c r="B92" s="8"/>
      <c r="I92" s="13"/>
      <c r="J92" s="13"/>
      <c r="K92" s="13"/>
    </row>
    <row r="93" spans="1:19" ht="13.2" x14ac:dyDescent="0.25">
      <c r="A93" s="8"/>
      <c r="B93" s="29">
        <v>3</v>
      </c>
      <c r="C93" s="21" t="s">
        <v>121</v>
      </c>
      <c r="L93" s="79">
        <v>-10956.695126513638</v>
      </c>
      <c r="M93" s="79"/>
      <c r="N93" s="79">
        <v>0</v>
      </c>
      <c r="P93" s="79"/>
      <c r="Q93" s="79"/>
      <c r="R93" s="79"/>
      <c r="S93" s="79"/>
    </row>
    <row r="94" spans="1:19" ht="35.25" customHeight="1" x14ac:dyDescent="0.25">
      <c r="A94" s="8"/>
      <c r="B94" s="8"/>
      <c r="C94" s="8" t="s">
        <v>122</v>
      </c>
      <c r="I94" s="15" t="s">
        <v>44</v>
      </c>
      <c r="J94" s="13"/>
      <c r="K94" s="13"/>
      <c r="L94" s="17">
        <v>-10956.695126513638</v>
      </c>
      <c r="M94" s="17"/>
      <c r="N94" s="17">
        <v>0</v>
      </c>
      <c r="P94" s="17"/>
      <c r="Q94" s="17"/>
      <c r="R94" s="17"/>
      <c r="S94" s="17"/>
    </row>
    <row r="95" spans="1:19" ht="18.75" customHeight="1" x14ac:dyDescent="0.25">
      <c r="A95" s="8"/>
      <c r="B95" s="8"/>
      <c r="I95" s="8" t="s">
        <v>29</v>
      </c>
      <c r="J95" s="31" t="s">
        <v>36</v>
      </c>
      <c r="L95" s="10">
        <v>-7556.810799463512</v>
      </c>
      <c r="N95" s="10">
        <v>0</v>
      </c>
    </row>
    <row r="96" spans="1:19" ht="13.2" x14ac:dyDescent="0.25">
      <c r="A96" s="8"/>
      <c r="B96" s="8"/>
      <c r="J96" s="32" t="s">
        <v>37</v>
      </c>
      <c r="L96" s="10">
        <v>-3011.7277132201243</v>
      </c>
      <c r="N96" s="10">
        <v>0</v>
      </c>
    </row>
    <row r="97" spans="1:28" x14ac:dyDescent="0.3">
      <c r="B97" s="8"/>
      <c r="J97" s="31" t="s">
        <v>38</v>
      </c>
      <c r="L97" s="10">
        <v>-388.15661382999997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-21215.82956182897</v>
      </c>
      <c r="M113" s="17"/>
      <c r="N113" s="17">
        <v>-19210.126784749798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-193.570187</v>
      </c>
      <c r="M146" s="39"/>
      <c r="N146" s="39">
        <v>-356.15638899999999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10681.049725620001</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9122.2175692490873</v>
      </c>
      <c r="M149" s="615"/>
      <c r="N149" s="40">
        <v>7033.3006190715796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-52778.924099062213</v>
      </c>
      <c r="M151" s="39"/>
      <c r="N151" s="39">
        <v>-2225.3950712222286</v>
      </c>
      <c r="P151" s="39"/>
      <c r="Q151" s="39"/>
      <c r="R151" s="39"/>
      <c r="S151" s="39"/>
      <c r="U151" s="8"/>
      <c r="V151" s="8"/>
      <c r="W151" s="8"/>
      <c r="X151" s="8"/>
      <c r="Y151" s="8"/>
      <c r="Z151" s="8"/>
      <c r="AA151" s="8"/>
      <c r="AB151" s="8"/>
    </row>
    <row r="152" spans="1:28" x14ac:dyDescent="0.3">
      <c r="I152" s="8" t="s">
        <v>64</v>
      </c>
      <c r="J152" s="28"/>
      <c r="K152" s="28"/>
      <c r="L152" s="27">
        <v>-235.17029748221665</v>
      </c>
      <c r="M152" s="27"/>
      <c r="N152" s="27">
        <v>-2450.3027165322283</v>
      </c>
      <c r="P152" s="27"/>
      <c r="Q152" s="27"/>
      <c r="R152" s="27"/>
      <c r="S152" s="27"/>
      <c r="U152" s="8"/>
      <c r="V152" s="8"/>
      <c r="W152" s="8"/>
      <c r="X152" s="8"/>
      <c r="Y152" s="8"/>
      <c r="Z152" s="8"/>
      <c r="AA152" s="8"/>
      <c r="AB152" s="8"/>
    </row>
    <row r="153" spans="1:28" x14ac:dyDescent="0.3">
      <c r="I153" s="8" t="s">
        <v>65</v>
      </c>
      <c r="J153" s="28"/>
      <c r="K153" s="28"/>
      <c r="L153" s="27">
        <v>-52929.070970719993</v>
      </c>
      <c r="M153" s="27"/>
      <c r="N153" s="27">
        <v>230.44054753999998</v>
      </c>
      <c r="P153" s="27"/>
      <c r="Q153" s="27"/>
      <c r="R153" s="27"/>
      <c r="S153" s="27"/>
      <c r="U153" s="8"/>
      <c r="V153" s="8"/>
      <c r="W153" s="8"/>
      <c r="X153" s="8"/>
      <c r="Y153" s="8"/>
      <c r="Z153" s="8"/>
      <c r="AA153" s="8"/>
      <c r="AB153" s="8"/>
    </row>
    <row r="154" spans="1:28" x14ac:dyDescent="0.3">
      <c r="I154" s="8" t="s">
        <v>66</v>
      </c>
      <c r="J154" s="28"/>
      <c r="K154" s="28"/>
      <c r="L154" s="27">
        <v>385.31716914000077</v>
      </c>
      <c r="M154" s="27"/>
      <c r="N154" s="27">
        <v>-5.5329022300000004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U12" sqref="U12"/>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44896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45232.226992898846</v>
      </c>
      <c r="L8" s="448"/>
      <c r="M8" s="433">
        <v>3234.63996404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46929.103871258048</v>
      </c>
      <c r="L9" s="448"/>
      <c r="M9" s="433">
        <v>12625.444356677859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10968.026715397051</v>
      </c>
      <c r="L10" s="448"/>
      <c r="M10" s="433">
        <v>4419.8188282246083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51780.098154870218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520.37678662368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18139.136203621969</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11995.586682238712</v>
      </c>
      <c r="L14" s="448"/>
      <c r="M14" s="433">
        <v>2316.7601753139593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185564.5554069085</v>
      </c>
      <c r="L16" s="451"/>
      <c r="M16" s="450">
        <v>22596.663324256428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-22978.761651240035</v>
      </c>
      <c r="L20" s="448"/>
      <c r="M20" s="433">
        <v>-3225.5683958100035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-28108.991313739785</v>
      </c>
      <c r="L21" s="448"/>
      <c r="M21" s="433">
        <v>-12633.391346909431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-9927.7323809808604</v>
      </c>
      <c r="L22" s="448"/>
      <c r="M22" s="433">
        <v>-4421.816945344397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-39195.847303460963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-3593.2190374480188</v>
      </c>
      <c r="L26" s="448"/>
      <c r="M26" s="433">
        <v>-2320.1749233322844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-103804.55168686966</v>
      </c>
      <c r="L28" s="451"/>
      <c r="M28" s="450">
        <v>-22600.951611396114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173568.9687246698</v>
      </c>
      <c r="L32" s="11"/>
      <c r="M32" s="433">
        <v>20279.903148942467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11995.586682238712</v>
      </c>
      <c r="L33" s="11"/>
      <c r="M33" s="433">
        <v>2316.7601753139593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185564.5554069085</v>
      </c>
      <c r="L34" s="11"/>
      <c r="M34" s="452">
        <v>22596.663324256428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168975.21961786729</v>
      </c>
      <c r="L36" s="433"/>
      <c r="M36" s="457"/>
      <c r="N36" s="456"/>
      <c r="O36" s="149"/>
      <c r="P36" s="149"/>
      <c r="Q36" s="149"/>
      <c r="V36" s="470">
        <v>-122932.51679580574</v>
      </c>
      <c r="W36" s="475"/>
      <c r="X36"/>
    </row>
    <row r="37" spans="3:26" s="453" customFormat="1" x14ac:dyDescent="0.3">
      <c r="I37" s="455" t="s">
        <v>355</v>
      </c>
      <c r="K37" s="478">
        <v>11229.526422648712</v>
      </c>
      <c r="L37" s="433"/>
      <c r="M37" s="457"/>
      <c r="N37" s="456"/>
      <c r="O37" s="149"/>
      <c r="P37" s="149"/>
      <c r="Q37" s="149"/>
      <c r="V37" s="470">
        <v>-129.17219425898475</v>
      </c>
      <c r="W37" s="475"/>
      <c r="X37"/>
    </row>
    <row r="38" spans="3:26" s="453" customFormat="1" x14ac:dyDescent="0.3">
      <c r="J38" s="431"/>
      <c r="K38" s="479">
        <v>180204.74604051601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51" priority="37" operator="between">
      <formula>0.49</formula>
      <formula>-0.49</formula>
    </cfRule>
    <cfRule type="cellIs" dxfId="950" priority="38" operator="notBetween">
      <formula>0.49</formula>
      <formula>-0.49</formula>
    </cfRule>
  </conditionalFormatting>
  <conditionalFormatting sqref="X8:X10 X14 V8:V14 V20:V24 V26 X20:X22 X26">
    <cfRule type="cellIs" dxfId="949" priority="35" operator="notEqual">
      <formula>0</formula>
    </cfRule>
    <cfRule type="cellIs" dxfId="948" priority="36" operator="equal">
      <formula>0</formula>
    </cfRule>
  </conditionalFormatting>
  <conditionalFormatting sqref="V8:V14 X8:X10 X14 V20:V24 V26 X20:X22 X26">
    <cfRule type="cellIs" dxfId="947" priority="33" operator="notBetween">
      <formula>1</formula>
      <formula>-1</formula>
    </cfRule>
    <cfRule type="cellIs" dxfId="946" priority="34" operator="between">
      <formula>1</formula>
      <formula>-1</formula>
    </cfRule>
  </conditionalFormatting>
  <conditionalFormatting sqref="X13">
    <cfRule type="cellIs" dxfId="945" priority="31" operator="notEqual">
      <formula>0</formula>
    </cfRule>
    <cfRule type="cellIs" dxfId="944" priority="32" operator="equal">
      <formula>0</formula>
    </cfRule>
  </conditionalFormatting>
  <conditionalFormatting sqref="X13">
    <cfRule type="cellIs" dxfId="943" priority="29" operator="notBetween">
      <formula>1</formula>
      <formula>-1</formula>
    </cfRule>
    <cfRule type="cellIs" dxfId="942" priority="30" operator="between">
      <formula>1</formula>
      <formula>-1</formula>
    </cfRule>
  </conditionalFormatting>
  <conditionalFormatting sqref="V16">
    <cfRule type="cellIs" dxfId="941" priority="27" operator="notEqual">
      <formula>0</formula>
    </cfRule>
    <cfRule type="cellIs" dxfId="940" priority="28" operator="equal">
      <formula>0</formula>
    </cfRule>
  </conditionalFormatting>
  <conditionalFormatting sqref="V16">
    <cfRule type="cellIs" dxfId="939" priority="25" operator="notBetween">
      <formula>1</formula>
      <formula>-1</formula>
    </cfRule>
    <cfRule type="cellIs" dxfId="938" priority="26" operator="between">
      <formula>1</formula>
      <formula>-1</formula>
    </cfRule>
  </conditionalFormatting>
  <conditionalFormatting sqref="X16">
    <cfRule type="cellIs" dxfId="937" priority="23" operator="notEqual">
      <formula>0</formula>
    </cfRule>
    <cfRule type="cellIs" dxfId="936" priority="24" operator="equal">
      <formula>0</formula>
    </cfRule>
  </conditionalFormatting>
  <conditionalFormatting sqref="X16">
    <cfRule type="cellIs" dxfId="935" priority="21" operator="notBetween">
      <formula>1</formula>
      <formula>-1</formula>
    </cfRule>
    <cfRule type="cellIs" dxfId="934" priority="22" operator="between">
      <formula>1</formula>
      <formula>-1</formula>
    </cfRule>
  </conditionalFormatting>
  <conditionalFormatting sqref="V28">
    <cfRule type="cellIs" dxfId="933" priority="19" operator="notEqual">
      <formula>0</formula>
    </cfRule>
    <cfRule type="cellIs" dxfId="932" priority="20" operator="equal">
      <formula>0</formula>
    </cfRule>
  </conditionalFormatting>
  <conditionalFormatting sqref="V28">
    <cfRule type="cellIs" dxfId="931" priority="17" operator="notBetween">
      <formula>1</formula>
      <formula>-1</formula>
    </cfRule>
    <cfRule type="cellIs" dxfId="930" priority="18" operator="between">
      <formula>1</formula>
      <formula>-1</formula>
    </cfRule>
  </conditionalFormatting>
  <conditionalFormatting sqref="X28">
    <cfRule type="cellIs" dxfId="929" priority="15" operator="notEqual">
      <formula>0</formula>
    </cfRule>
    <cfRule type="cellIs" dxfId="928" priority="16" operator="equal">
      <formula>0</formula>
    </cfRule>
  </conditionalFormatting>
  <conditionalFormatting sqref="X28">
    <cfRule type="cellIs" dxfId="927" priority="13" operator="notBetween">
      <formula>1</formula>
      <formula>-1</formula>
    </cfRule>
    <cfRule type="cellIs" dxfId="926" priority="14" operator="between">
      <formula>1</formula>
      <formula>-1</formula>
    </cfRule>
  </conditionalFormatting>
  <conditionalFormatting sqref="V32:V34">
    <cfRule type="cellIs" dxfId="925" priority="11" operator="notEqual">
      <formula>0</formula>
    </cfRule>
    <cfRule type="cellIs" dxfId="924" priority="12" operator="equal">
      <formula>0</formula>
    </cfRule>
  </conditionalFormatting>
  <conditionalFormatting sqref="V32:V34">
    <cfRule type="cellIs" dxfId="923" priority="9" operator="notBetween">
      <formula>1</formula>
      <formula>-1</formula>
    </cfRule>
    <cfRule type="cellIs" dxfId="922" priority="10" operator="between">
      <formula>1</formula>
      <formula>-1</formula>
    </cfRule>
  </conditionalFormatting>
  <conditionalFormatting sqref="X32:X34">
    <cfRule type="cellIs" dxfId="921" priority="7" operator="notEqual">
      <formula>0</formula>
    </cfRule>
    <cfRule type="cellIs" dxfId="920" priority="8" operator="equal">
      <formula>0</formula>
    </cfRule>
  </conditionalFormatting>
  <conditionalFormatting sqref="X32:X34">
    <cfRule type="cellIs" dxfId="919" priority="5" operator="notBetween">
      <formula>1</formula>
      <formula>-1</formula>
    </cfRule>
    <cfRule type="cellIs" dxfId="918" priority="6" operator="between">
      <formula>1</formula>
      <formula>-1</formula>
    </cfRule>
  </conditionalFormatting>
  <conditionalFormatting sqref="V36:V38">
    <cfRule type="cellIs" dxfId="917" priority="3" operator="notEqual">
      <formula>0</formula>
    </cfRule>
    <cfRule type="cellIs" dxfId="916" priority="4" operator="equal">
      <formula>0</formula>
    </cfRule>
  </conditionalFormatting>
  <conditionalFormatting sqref="V36:V38">
    <cfRule type="cellIs" dxfId="915" priority="1" operator="notBetween">
      <formula>1</formula>
      <formula>-1</formula>
    </cfRule>
    <cfRule type="cellIs" dxfId="91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O2" sqref="O2"/>
    </sheetView>
  </sheetViews>
  <sheetFormatPr defaultColWidth="9.109375" defaultRowHeight="15.6" x14ac:dyDescent="0.3"/>
  <cols>
    <col min="1" max="1" width="2.88671875" style="1" customWidth="1"/>
    <col min="2" max="2" width="5" style="63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44896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185564.55540145357</v>
      </c>
      <c r="M8" s="76"/>
      <c r="N8" s="76">
        <v>22596.663324256449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5">
        <v>1</v>
      </c>
      <c r="C10" s="21" t="s">
        <v>7</v>
      </c>
      <c r="L10" s="79">
        <v>109744.53483357621</v>
      </c>
      <c r="M10" s="79"/>
      <c r="N10" s="79">
        <v>15996.205855326451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95266.670392062311</v>
      </c>
      <c r="M12" s="79"/>
      <c r="N12" s="79">
        <v>6020.1349370800008</v>
      </c>
      <c r="P12" s="79"/>
      <c r="Q12" s="79"/>
      <c r="R12" s="79"/>
      <c r="S12" s="79"/>
    </row>
    <row r="13" spans="1:28" ht="7.5" customHeight="1" x14ac:dyDescent="0.3"/>
    <row r="14" spans="1:28" ht="15" customHeight="1" x14ac:dyDescent="0.3">
      <c r="D14" s="8" t="s">
        <v>10</v>
      </c>
      <c r="L14" s="17">
        <v>86801.772445992319</v>
      </c>
      <c r="M14" s="17"/>
      <c r="N14" s="17">
        <v>4809.9471799300009</v>
      </c>
      <c r="P14" s="17"/>
      <c r="Q14" s="17"/>
      <c r="R14" s="17"/>
      <c r="S14" s="17"/>
    </row>
    <row r="15" spans="1:28" ht="15" customHeight="1" x14ac:dyDescent="0.3">
      <c r="D15" s="22" t="s">
        <v>11</v>
      </c>
      <c r="E15" s="23" t="s">
        <v>12</v>
      </c>
      <c r="L15" s="17">
        <v>83614.215949172314</v>
      </c>
      <c r="N15" s="17">
        <v>4809.9471799300009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3187.5564968200006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3187.5564968200006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8464.8979460699993</v>
      </c>
      <c r="M23" s="17"/>
      <c r="N23" s="17">
        <v>1210.1877571499999</v>
      </c>
      <c r="P23" s="17"/>
      <c r="Q23" s="17"/>
      <c r="R23" s="17"/>
      <c r="S23" s="17"/>
      <c r="U23" s="8"/>
      <c r="V23" s="8"/>
      <c r="W23" s="8"/>
      <c r="X23" s="8"/>
      <c r="Y23" s="8"/>
      <c r="Z23" s="8"/>
      <c r="AA23" s="8"/>
      <c r="AB23" s="8"/>
    </row>
    <row r="24" spans="1:28" ht="15" customHeight="1" x14ac:dyDescent="0.25">
      <c r="A24" s="8"/>
      <c r="B24" s="8"/>
      <c r="D24" s="22" t="s">
        <v>11</v>
      </c>
      <c r="E24" s="23" t="s">
        <v>12</v>
      </c>
      <c r="L24" s="10">
        <v>8286.0480099699998</v>
      </c>
      <c r="N24" s="10">
        <v>1210.1877571499999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178.84993610000001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178.84993610000001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14477.864441513906</v>
      </c>
      <c r="M32" s="17"/>
      <c r="N32" s="17">
        <v>9976.0709182464489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13943.322332524756</v>
      </c>
      <c r="N34" s="609">
        <v>9974.7508545399796</v>
      </c>
      <c r="U34" s="8"/>
      <c r="V34" s="8"/>
      <c r="W34" s="8"/>
      <c r="X34" s="8"/>
      <c r="Y34" s="8"/>
      <c r="Z34" s="8"/>
      <c r="AA34" s="8"/>
      <c r="AB34" s="8"/>
    </row>
    <row r="35" spans="1:28" ht="13.2" x14ac:dyDescent="0.25">
      <c r="A35" s="8"/>
      <c r="D35" s="22" t="s">
        <v>13</v>
      </c>
      <c r="E35" s="8" t="s">
        <v>22</v>
      </c>
      <c r="L35" s="609">
        <v>2.0607744760823494</v>
      </c>
      <c r="M35" s="610"/>
      <c r="N35" s="609">
        <v>0</v>
      </c>
      <c r="U35" s="8"/>
      <c r="V35" s="8"/>
      <c r="W35" s="8"/>
      <c r="X35" s="8"/>
      <c r="Y35" s="8"/>
      <c r="Z35" s="8"/>
      <c r="AA35" s="8"/>
      <c r="AB35" s="8"/>
    </row>
    <row r="36" spans="1:28" ht="15.75" customHeight="1" x14ac:dyDescent="0.25">
      <c r="A36" s="8"/>
      <c r="F36" s="24" t="s">
        <v>15</v>
      </c>
      <c r="L36" s="611">
        <v>1.6752665963259406E-2</v>
      </c>
      <c r="M36" s="610"/>
      <c r="N36" s="611">
        <v>0</v>
      </c>
      <c r="P36" s="81"/>
      <c r="Q36" s="81"/>
      <c r="R36" s="81"/>
      <c r="S36" s="81"/>
      <c r="U36" s="8"/>
      <c r="V36" s="8"/>
      <c r="W36" s="8"/>
      <c r="X36" s="8"/>
      <c r="Y36" s="8"/>
      <c r="Z36" s="8"/>
      <c r="AA36" s="8"/>
      <c r="AB36" s="8"/>
    </row>
    <row r="37" spans="1:28" ht="13.2" x14ac:dyDescent="0.25">
      <c r="A37" s="8"/>
      <c r="F37" s="24" t="s">
        <v>16</v>
      </c>
      <c r="L37" s="611">
        <v>2.0440218101190899</v>
      </c>
      <c r="M37" s="610"/>
      <c r="N37" s="611">
        <v>0</v>
      </c>
      <c r="P37" s="81"/>
      <c r="Q37" s="81"/>
      <c r="R37" s="81"/>
      <c r="S37" s="81"/>
      <c r="U37" s="8"/>
      <c r="V37" s="8"/>
      <c r="W37" s="8"/>
      <c r="X37" s="8"/>
      <c r="Y37" s="8"/>
      <c r="Z37" s="8"/>
      <c r="AA37" s="8"/>
      <c r="AB37" s="8"/>
    </row>
    <row r="38" spans="1:28" ht="13.2" x14ac:dyDescent="0.25">
      <c r="A38" s="8"/>
      <c r="D38" s="22" t="s">
        <v>17</v>
      </c>
      <c r="E38" s="8" t="s">
        <v>23</v>
      </c>
      <c r="L38" s="609">
        <v>532.48133451306762</v>
      </c>
      <c r="N38" s="609">
        <v>1.3200637064686447</v>
      </c>
      <c r="U38" s="8"/>
      <c r="V38" s="8"/>
      <c r="W38" s="8"/>
      <c r="X38" s="8"/>
      <c r="Y38" s="8"/>
      <c r="Z38" s="8"/>
      <c r="AA38" s="8"/>
      <c r="AB38" s="8"/>
    </row>
    <row r="39" spans="1:28" ht="13.2" x14ac:dyDescent="0.25">
      <c r="A39" s="8"/>
      <c r="F39" s="24" t="s">
        <v>15</v>
      </c>
      <c r="L39" s="611">
        <v>181.67844952653502</v>
      </c>
      <c r="M39" s="612"/>
      <c r="N39" s="611">
        <v>9.2644984255358243E-12</v>
      </c>
      <c r="P39" s="81"/>
      <c r="Q39" s="81"/>
      <c r="R39" s="81"/>
      <c r="S39" s="81"/>
      <c r="U39" s="8"/>
      <c r="V39" s="8"/>
      <c r="W39" s="8"/>
      <c r="X39" s="8"/>
      <c r="Y39" s="8"/>
      <c r="Z39" s="8"/>
      <c r="AA39" s="8"/>
      <c r="AB39" s="8"/>
    </row>
    <row r="40" spans="1:28" ht="13.2" x14ac:dyDescent="0.25">
      <c r="A40" s="8"/>
      <c r="F40" s="24" t="s">
        <v>16</v>
      </c>
      <c r="L40" s="611">
        <v>350.80288498653255</v>
      </c>
      <c r="M40" s="612"/>
      <c r="N40" s="611">
        <v>1.3200637064593801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5">
        <v>2</v>
      </c>
      <c r="C44" s="21" t="s">
        <v>24</v>
      </c>
      <c r="L44" s="79">
        <v>7306.2754844891997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5">
        <v>3</v>
      </c>
      <c r="C46" s="21" t="s">
        <v>25</v>
      </c>
      <c r="L46" s="79">
        <v>40737.965411849014</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5">
        <v>4</v>
      </c>
      <c r="C48" s="21" t="s">
        <v>26</v>
      </c>
      <c r="H48" s="14"/>
      <c r="I48" s="8" t="s">
        <v>27</v>
      </c>
      <c r="L48" s="79">
        <v>18139.136198167143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5">
        <v>5</v>
      </c>
      <c r="C51" s="21" t="s">
        <v>93</v>
      </c>
      <c r="G51" s="14"/>
      <c r="L51" s="79">
        <v>9636.6434733720052</v>
      </c>
      <c r="M51" s="79"/>
      <c r="N51" s="79">
        <v>6600.457468929997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5900.7862148400054</v>
      </c>
      <c r="N56" s="10">
        <v>6600.457468929997</v>
      </c>
    </row>
    <row r="57" spans="1:28" s="28" customFormat="1" ht="15.75" customHeight="1" x14ac:dyDescent="0.25">
      <c r="G57" s="14" t="s">
        <v>30</v>
      </c>
      <c r="L57" s="80">
        <v>5178.1141642000011</v>
      </c>
      <c r="M57" s="80"/>
      <c r="N57" s="80">
        <v>1099.40373602</v>
      </c>
      <c r="O57"/>
      <c r="P57" s="80"/>
      <c r="Q57" s="80"/>
      <c r="R57" s="80"/>
      <c r="S57" s="80"/>
      <c r="T57"/>
      <c r="U57"/>
      <c r="V57"/>
      <c r="W57"/>
      <c r="X57"/>
      <c r="Y57"/>
      <c r="Z57"/>
      <c r="AA57"/>
      <c r="AB57"/>
    </row>
    <row r="58" spans="1:28" ht="13.2" x14ac:dyDescent="0.25">
      <c r="A58" s="8"/>
      <c r="F58" s="8" t="s">
        <v>121</v>
      </c>
      <c r="L58" s="10">
        <v>3735.8572585320003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-16862.931390677462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-5940.5692111000008</v>
      </c>
      <c r="U74" s="8"/>
      <c r="V74" s="8"/>
      <c r="W74" s="8"/>
      <c r="X74" s="8"/>
      <c r="Y74" s="8"/>
      <c r="Z74" s="8"/>
      <c r="AA74" s="8"/>
      <c r="AB74" s="8"/>
    </row>
    <row r="75" spans="1:28" x14ac:dyDescent="0.3">
      <c r="I75" s="13"/>
      <c r="J75" s="32" t="s">
        <v>37</v>
      </c>
      <c r="K75" s="32"/>
      <c r="L75" s="614">
        <v>0</v>
      </c>
      <c r="N75" s="10">
        <v>-5752.0216902093871</v>
      </c>
      <c r="U75" s="8"/>
      <c r="V75" s="8"/>
      <c r="W75" s="8"/>
      <c r="X75" s="8"/>
      <c r="Y75" s="8"/>
      <c r="Z75" s="8"/>
      <c r="AA75" s="8"/>
      <c r="AB75" s="8"/>
    </row>
    <row r="76" spans="1:28" x14ac:dyDescent="0.3">
      <c r="I76" s="13"/>
      <c r="J76" s="31" t="s">
        <v>38</v>
      </c>
      <c r="K76" s="31"/>
      <c r="L76" s="614">
        <v>0</v>
      </c>
      <c r="N76" s="10">
        <v>-5170.3404893680745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-10810.628942711264</v>
      </c>
      <c r="M79" s="79"/>
      <c r="N79" s="79">
        <v>-2520.0338754293734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-23390.65931191625</v>
      </c>
      <c r="M81" s="79"/>
      <c r="N81" s="79">
        <v>-18719.265998616167</v>
      </c>
      <c r="P81" s="79"/>
      <c r="Q81" s="79"/>
      <c r="R81" s="79"/>
      <c r="S81" s="79"/>
    </row>
    <row r="82" spans="1:19" ht="9" customHeight="1" x14ac:dyDescent="0.25">
      <c r="A82" s="8"/>
      <c r="I82" s="13"/>
    </row>
    <row r="83" spans="1:19" ht="13.2" x14ac:dyDescent="0.25">
      <c r="A83" s="8"/>
      <c r="B83" s="8"/>
      <c r="I83" s="8" t="s">
        <v>29</v>
      </c>
      <c r="J83" s="31" t="s">
        <v>36</v>
      </c>
      <c r="K83" s="31"/>
      <c r="L83" s="10">
        <v>-4555.7936876370568</v>
      </c>
      <c r="M83" s="426"/>
      <c r="N83" s="10">
        <v>-6571.5060880763949</v>
      </c>
    </row>
    <row r="84" spans="1:19" ht="13.2" x14ac:dyDescent="0.25">
      <c r="A84" s="8"/>
      <c r="B84" s="8"/>
      <c r="I84" s="13"/>
      <c r="J84" s="32" t="s">
        <v>37</v>
      </c>
      <c r="K84" s="32"/>
      <c r="L84" s="10">
        <v>-9592.1760554974517</v>
      </c>
      <c r="M84" s="426"/>
      <c r="N84" s="10">
        <v>-6338.3774545073156</v>
      </c>
    </row>
    <row r="85" spans="1:19" ht="13.2" x14ac:dyDescent="0.25">
      <c r="A85" s="8"/>
      <c r="B85" s="8"/>
      <c r="I85" s="13"/>
      <c r="J85" s="31" t="s">
        <v>38</v>
      </c>
      <c r="K85" s="31"/>
      <c r="L85" s="10">
        <v>-9242.6895687817432</v>
      </c>
      <c r="M85" s="426"/>
      <c r="N85" s="10">
        <v>-5809.3824560324565</v>
      </c>
    </row>
    <row r="86" spans="1:19" ht="13.5" customHeight="1" x14ac:dyDescent="0.25">
      <c r="A86" s="8"/>
      <c r="B86" s="8"/>
      <c r="I86" s="13"/>
      <c r="J86" s="31"/>
      <c r="K86" s="31"/>
    </row>
    <row r="87" spans="1:19" ht="13.2" x14ac:dyDescent="0.25">
      <c r="A87" s="8"/>
      <c r="B87" s="8"/>
      <c r="C87" s="8" t="s">
        <v>20</v>
      </c>
      <c r="D87" s="8" t="s">
        <v>43</v>
      </c>
      <c r="I87" s="15" t="s">
        <v>44</v>
      </c>
      <c r="J87" s="13"/>
      <c r="K87" s="13"/>
      <c r="L87" s="79">
        <v>12580.030369204986</v>
      </c>
      <c r="M87" s="79"/>
      <c r="N87" s="79">
        <v>16199.232123186794</v>
      </c>
      <c r="P87" s="79"/>
      <c r="Q87" s="79"/>
      <c r="R87" s="79"/>
      <c r="S87" s="79"/>
    </row>
    <row r="88" spans="1:19" ht="9" customHeight="1" x14ac:dyDescent="0.25">
      <c r="A88" s="8"/>
      <c r="B88" s="8"/>
      <c r="I88" s="13"/>
    </row>
    <row r="89" spans="1:19" ht="13.2" x14ac:dyDescent="0.25">
      <c r="A89" s="8"/>
      <c r="B89" s="8"/>
      <c r="I89" s="8" t="s">
        <v>29</v>
      </c>
      <c r="J89" s="31" t="s">
        <v>36</v>
      </c>
      <c r="K89" s="31"/>
      <c r="L89" s="10">
        <v>3694.0495309323551</v>
      </c>
      <c r="N89" s="10">
        <v>5884.8481515319254</v>
      </c>
    </row>
    <row r="90" spans="1:19" ht="13.2" x14ac:dyDescent="0.25">
      <c r="A90" s="8"/>
      <c r="B90" s="8"/>
      <c r="I90" s="13"/>
      <c r="J90" s="32" t="s">
        <v>37</v>
      </c>
      <c r="K90" s="32"/>
      <c r="L90" s="10">
        <v>3993.6813806971363</v>
      </c>
      <c r="N90" s="10">
        <v>5227.1666273265973</v>
      </c>
    </row>
    <row r="91" spans="1:19" ht="13.2" x14ac:dyDescent="0.25">
      <c r="A91" s="8"/>
      <c r="B91" s="8"/>
      <c r="I91" s="13"/>
      <c r="J91" s="31" t="s">
        <v>38</v>
      </c>
      <c r="K91" s="31"/>
      <c r="L91" s="10">
        <v>4892.2994575754956</v>
      </c>
      <c r="N91" s="10">
        <v>5087.21734432827</v>
      </c>
    </row>
    <row r="92" spans="1:19" ht="12" customHeight="1" x14ac:dyDescent="0.25">
      <c r="A92" s="8"/>
      <c r="B92" s="8"/>
      <c r="I92" s="13"/>
      <c r="J92" s="13"/>
      <c r="K92" s="13"/>
    </row>
    <row r="93" spans="1:19" ht="13.2" x14ac:dyDescent="0.25">
      <c r="A93" s="8"/>
      <c r="B93" s="29">
        <v>3</v>
      </c>
      <c r="C93" s="21" t="s">
        <v>121</v>
      </c>
      <c r="L93" s="79">
        <v>-12924.472372504049</v>
      </c>
      <c r="M93" s="79"/>
      <c r="N93" s="79">
        <v>0</v>
      </c>
      <c r="P93" s="79"/>
      <c r="Q93" s="79"/>
      <c r="R93" s="79"/>
      <c r="S93" s="79"/>
    </row>
    <row r="94" spans="1:19" ht="35.25" customHeight="1" x14ac:dyDescent="0.25">
      <c r="A94" s="8"/>
      <c r="B94" s="8"/>
      <c r="C94" s="8" t="s">
        <v>122</v>
      </c>
      <c r="I94" s="15" t="s">
        <v>44</v>
      </c>
      <c r="J94" s="13"/>
      <c r="K94" s="13"/>
      <c r="L94" s="17">
        <v>-12924.472372504049</v>
      </c>
      <c r="M94" s="17"/>
      <c r="N94" s="17">
        <v>0</v>
      </c>
      <c r="P94" s="17"/>
      <c r="Q94" s="17"/>
      <c r="R94" s="17"/>
      <c r="S94" s="17"/>
    </row>
    <row r="95" spans="1:19" ht="18.75" customHeight="1" x14ac:dyDescent="0.25">
      <c r="A95" s="8"/>
      <c r="B95" s="8"/>
      <c r="I95" s="8" t="s">
        <v>29</v>
      </c>
      <c r="J95" s="31" t="s">
        <v>36</v>
      </c>
      <c r="L95" s="10">
        <v>-10754.93950910815</v>
      </c>
      <c r="N95" s="10">
        <v>0</v>
      </c>
    </row>
    <row r="96" spans="1:19" ht="13.2" x14ac:dyDescent="0.25">
      <c r="A96" s="8"/>
      <c r="B96" s="8"/>
      <c r="J96" s="32" t="s">
        <v>37</v>
      </c>
      <c r="L96" s="10">
        <v>-2169.5328633958989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-23735.101315215314</v>
      </c>
      <c r="M113" s="17"/>
      <c r="N113" s="17">
        <v>-19382.965266106836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-306.49722400000002</v>
      </c>
      <c r="M146" s="39"/>
      <c r="N146" s="39">
        <v>-389.98423400000001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12470.5889407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6703.1020039899995</v>
      </c>
      <c r="M149" s="615"/>
      <c r="N149" s="40">
        <v>6386.1383357399982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-51707.008151478673</v>
      </c>
      <c r="M151" s="39"/>
      <c r="N151" s="39">
        <v>-2404.4590445961135</v>
      </c>
      <c r="P151" s="39"/>
      <c r="Q151" s="39"/>
      <c r="R151" s="39"/>
      <c r="S151" s="39"/>
      <c r="U151" s="8"/>
      <c r="V151" s="8"/>
      <c r="W151" s="8"/>
      <c r="X151" s="8"/>
      <c r="Y151" s="8"/>
      <c r="Z151" s="8"/>
      <c r="AA151" s="8"/>
      <c r="AB151" s="8"/>
    </row>
    <row r="152" spans="1:28" x14ac:dyDescent="0.3">
      <c r="I152" s="8" t="s">
        <v>64</v>
      </c>
      <c r="J152" s="28"/>
      <c r="K152" s="28"/>
      <c r="L152" s="27">
        <v>-416.38480011866511</v>
      </c>
      <c r="M152" s="27"/>
      <c r="N152" s="27">
        <v>-2662.1046251161138</v>
      </c>
      <c r="P152" s="27"/>
      <c r="Q152" s="27"/>
      <c r="R152" s="27"/>
      <c r="S152" s="27"/>
      <c r="U152" s="8"/>
      <c r="V152" s="8"/>
      <c r="W152" s="8"/>
      <c r="X152" s="8"/>
      <c r="Y152" s="8"/>
      <c r="Z152" s="8"/>
      <c r="AA152" s="8"/>
      <c r="AB152" s="8"/>
    </row>
    <row r="153" spans="1:28" x14ac:dyDescent="0.3">
      <c r="I153" s="8" t="s">
        <v>65</v>
      </c>
      <c r="J153" s="28"/>
      <c r="K153" s="28"/>
      <c r="L153" s="27">
        <v>-51693.114684820008</v>
      </c>
      <c r="M153" s="27"/>
      <c r="N153" s="27">
        <v>262.94827448000001</v>
      </c>
      <c r="P153" s="27"/>
      <c r="Q153" s="27"/>
      <c r="R153" s="27"/>
      <c r="S153" s="27"/>
      <c r="U153" s="8"/>
      <c r="V153" s="8"/>
      <c r="W153" s="8"/>
      <c r="X153" s="8"/>
      <c r="Y153" s="8"/>
      <c r="Z153" s="8"/>
      <c r="AA153" s="8"/>
      <c r="AB153" s="8"/>
    </row>
    <row r="154" spans="1:28" x14ac:dyDescent="0.3">
      <c r="I154" s="8" t="s">
        <v>66</v>
      </c>
      <c r="J154" s="28"/>
      <c r="K154" s="28"/>
      <c r="L154" s="27">
        <v>402.49133346000036</v>
      </c>
      <c r="M154" s="27"/>
      <c r="N154" s="27">
        <v>-5.3026939599999965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8" sqref="L158"/>
    </sheetView>
  </sheetViews>
  <sheetFormatPr defaultColWidth="9.109375" defaultRowHeight="15.6" x14ac:dyDescent="0.3"/>
  <cols>
    <col min="1" max="1" width="2.88671875" style="1" customWidth="1"/>
    <col min="2" max="2" width="5" style="6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182789.90637884501</v>
      </c>
      <c r="M8" s="76"/>
      <c r="N8" s="76">
        <v>21356.077400955732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3">
        <v>1</v>
      </c>
      <c r="C10" s="21" t="s">
        <v>7</v>
      </c>
      <c r="L10" s="79">
        <v>108063.13678727808</v>
      </c>
      <c r="M10" s="79"/>
      <c r="N10" s="79">
        <v>14456.45241442573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93943.618180930091</v>
      </c>
      <c r="M12" s="79"/>
      <c r="N12" s="79">
        <v>6128.5518317999977</v>
      </c>
      <c r="P12" s="79"/>
      <c r="Q12" s="79"/>
      <c r="R12" s="79"/>
      <c r="S12" s="79"/>
    </row>
    <row r="13" spans="1:28" ht="7.5" customHeight="1" x14ac:dyDescent="0.3"/>
    <row r="14" spans="1:28" ht="15" customHeight="1" x14ac:dyDescent="0.3">
      <c r="D14" s="8" t="s">
        <v>10</v>
      </c>
      <c r="L14" s="17">
        <v>86782.854932280097</v>
      </c>
      <c r="M14" s="17"/>
      <c r="N14" s="17">
        <v>4688.4693829099979</v>
      </c>
      <c r="P14" s="17"/>
      <c r="Q14" s="17"/>
      <c r="R14" s="17"/>
      <c r="S14" s="17"/>
    </row>
    <row r="15" spans="1:28" ht="15" customHeight="1" x14ac:dyDescent="0.3">
      <c r="D15" s="22" t="s">
        <v>11</v>
      </c>
      <c r="E15" s="23" t="s">
        <v>12</v>
      </c>
      <c r="L15" s="17">
        <v>83545.656020310096</v>
      </c>
      <c r="N15" s="17">
        <v>4688.4693829099979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3237.1989119699988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3237.1989119699988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7160.7632486499988</v>
      </c>
      <c r="M23" s="17"/>
      <c r="N23" s="17">
        <v>1440.0824488899998</v>
      </c>
      <c r="P23" s="17"/>
      <c r="Q23" s="17"/>
      <c r="R23" s="17"/>
      <c r="S23" s="17"/>
      <c r="U23" s="8"/>
      <c r="V23" s="8"/>
      <c r="W23" s="8"/>
      <c r="X23" s="8"/>
      <c r="Y23" s="8"/>
      <c r="Z23" s="8"/>
      <c r="AA23" s="8"/>
      <c r="AB23" s="8"/>
    </row>
    <row r="24" spans="1:28" ht="15" customHeight="1" x14ac:dyDescent="0.25">
      <c r="A24" s="8"/>
      <c r="B24" s="8"/>
      <c r="D24" s="22" t="s">
        <v>11</v>
      </c>
      <c r="E24" s="23" t="s">
        <v>12</v>
      </c>
      <c r="L24" s="10">
        <v>6988.2776096999987</v>
      </c>
      <c r="N24" s="10">
        <v>1440.0824488899998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172.48563895000001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172.48563895000001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14119.518606347996</v>
      </c>
      <c r="M32" s="17"/>
      <c r="N32" s="17">
        <v>8327.9005826257326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13598.291874891343</v>
      </c>
      <c r="N34" s="609">
        <v>8326.9958139178016</v>
      </c>
      <c r="U34" s="8"/>
      <c r="V34" s="8"/>
      <c r="W34" s="8"/>
      <c r="X34" s="8"/>
      <c r="Y34" s="8"/>
      <c r="Z34" s="8"/>
      <c r="AA34" s="8"/>
      <c r="AB34" s="8"/>
    </row>
    <row r="35" spans="1:28" ht="13.2" x14ac:dyDescent="0.25">
      <c r="A35" s="8"/>
      <c r="D35" s="22" t="s">
        <v>13</v>
      </c>
      <c r="E35" s="8" t="s">
        <v>22</v>
      </c>
      <c r="L35" s="609">
        <v>0.16950583870060562</v>
      </c>
      <c r="M35" s="610"/>
      <c r="N35" s="609">
        <v>0</v>
      </c>
      <c r="U35" s="8"/>
      <c r="V35" s="8"/>
      <c r="W35" s="8"/>
      <c r="X35" s="8"/>
      <c r="Y35" s="8"/>
      <c r="Z35" s="8"/>
      <c r="AA35" s="8"/>
      <c r="AB35" s="8"/>
    </row>
    <row r="36" spans="1:28" ht="15.75" customHeight="1" x14ac:dyDescent="0.25">
      <c r="A36" s="8"/>
      <c r="F36" s="24" t="s">
        <v>15</v>
      </c>
      <c r="L36" s="611">
        <v>1.6362678581512625E-2</v>
      </c>
      <c r="M36" s="610"/>
      <c r="N36" s="611">
        <v>0</v>
      </c>
      <c r="P36" s="81"/>
      <c r="Q36" s="81"/>
      <c r="R36" s="81"/>
      <c r="S36" s="81"/>
      <c r="U36" s="8"/>
      <c r="V36" s="8"/>
      <c r="W36" s="8"/>
      <c r="X36" s="8"/>
      <c r="Y36" s="8"/>
      <c r="Z36" s="8"/>
      <c r="AA36" s="8"/>
      <c r="AB36" s="8"/>
    </row>
    <row r="37" spans="1:28" ht="13.2" x14ac:dyDescent="0.25">
      <c r="A37" s="8"/>
      <c r="F37" s="24" t="s">
        <v>16</v>
      </c>
      <c r="L37" s="611">
        <v>0.15314316011909299</v>
      </c>
      <c r="M37" s="610"/>
      <c r="N37" s="611">
        <v>0</v>
      </c>
      <c r="P37" s="81"/>
      <c r="Q37" s="81"/>
      <c r="R37" s="81"/>
      <c r="S37" s="81"/>
      <c r="U37" s="8"/>
      <c r="V37" s="8"/>
      <c r="W37" s="8"/>
      <c r="X37" s="8"/>
      <c r="Y37" s="8"/>
      <c r="Z37" s="8"/>
      <c r="AA37" s="8"/>
      <c r="AB37" s="8"/>
    </row>
    <row r="38" spans="1:28" ht="13.2" x14ac:dyDescent="0.25">
      <c r="A38" s="8"/>
      <c r="D38" s="22" t="s">
        <v>17</v>
      </c>
      <c r="E38" s="8" t="s">
        <v>23</v>
      </c>
      <c r="L38" s="609">
        <v>521.05722561795164</v>
      </c>
      <c r="N38" s="609">
        <v>0.90476870793128839</v>
      </c>
      <c r="U38" s="8"/>
      <c r="V38" s="8"/>
      <c r="W38" s="8"/>
      <c r="X38" s="8"/>
      <c r="Y38" s="8"/>
      <c r="Z38" s="8"/>
      <c r="AA38" s="8"/>
      <c r="AB38" s="8"/>
    </row>
    <row r="39" spans="1:28" ht="13.2" x14ac:dyDescent="0.25">
      <c r="A39" s="8"/>
      <c r="F39" s="24" t="s">
        <v>15</v>
      </c>
      <c r="L39" s="611">
        <v>179.89377403287801</v>
      </c>
      <c r="M39" s="612"/>
      <c r="N39" s="611">
        <v>8.9457372679494318E-12</v>
      </c>
      <c r="P39" s="81"/>
      <c r="Q39" s="81"/>
      <c r="R39" s="81"/>
      <c r="S39" s="81"/>
      <c r="U39" s="8"/>
      <c r="V39" s="8"/>
      <c r="W39" s="8"/>
      <c r="X39" s="8"/>
      <c r="Y39" s="8"/>
      <c r="Z39" s="8"/>
      <c r="AA39" s="8"/>
      <c r="AB39" s="8"/>
    </row>
    <row r="40" spans="1:28" ht="13.2" x14ac:dyDescent="0.25">
      <c r="A40" s="8"/>
      <c r="F40" s="24" t="s">
        <v>16</v>
      </c>
      <c r="L40" s="611">
        <v>341.16345158507357</v>
      </c>
      <c r="M40" s="612"/>
      <c r="N40" s="611">
        <v>0.90476870792234265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3">
        <v>2</v>
      </c>
      <c r="C44" s="21" t="s">
        <v>24</v>
      </c>
      <c r="L44" s="79">
        <v>7218.4359186872798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3">
        <v>3</v>
      </c>
      <c r="C46" s="21" t="s">
        <v>25</v>
      </c>
      <c r="L46" s="79">
        <v>40221.478377741172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3">
        <v>4</v>
      </c>
      <c r="C48" s="21" t="s">
        <v>26</v>
      </c>
      <c r="H48" s="14"/>
      <c r="I48" s="8" t="s">
        <v>27</v>
      </c>
      <c r="L48" s="79">
        <v>17480.767367686502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3">
        <v>5</v>
      </c>
      <c r="C51" s="21" t="s">
        <v>93</v>
      </c>
      <c r="G51" s="14"/>
      <c r="L51" s="79">
        <v>9806.0879274520012</v>
      </c>
      <c r="M51" s="79"/>
      <c r="N51" s="79">
        <v>6899.6249865300015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6088.4293691800012</v>
      </c>
      <c r="N56" s="10">
        <v>6899.6249865300015</v>
      </c>
    </row>
    <row r="57" spans="1:28" s="28" customFormat="1" ht="15.75" customHeight="1" x14ac:dyDescent="0.25">
      <c r="G57" s="14" t="s">
        <v>30</v>
      </c>
      <c r="L57" s="80">
        <v>5703.3090652599994</v>
      </c>
      <c r="M57" s="80"/>
      <c r="N57" s="80">
        <v>903.95471901999986</v>
      </c>
      <c r="O57"/>
      <c r="P57" s="80"/>
      <c r="Q57" s="80"/>
      <c r="R57" s="80"/>
      <c r="S57" s="80"/>
      <c r="T57"/>
      <c r="U57"/>
      <c r="V57"/>
      <c r="W57"/>
      <c r="X57"/>
      <c r="Y57"/>
      <c r="Z57"/>
      <c r="AA57"/>
      <c r="AB57"/>
    </row>
    <row r="58" spans="1:28" ht="13.2" x14ac:dyDescent="0.25">
      <c r="A58" s="8"/>
      <c r="F58" s="8" t="s">
        <v>121</v>
      </c>
      <c r="L58" s="10">
        <v>3717.6585582720004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-16681.134671633539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-2738.7782692199999</v>
      </c>
      <c r="U74" s="8"/>
      <c r="V74" s="8"/>
      <c r="W74" s="8"/>
      <c r="X74" s="8"/>
      <c r="Y74" s="8"/>
      <c r="Z74" s="8"/>
      <c r="AA74" s="8"/>
      <c r="AB74" s="8"/>
    </row>
    <row r="75" spans="1:28" x14ac:dyDescent="0.3">
      <c r="I75" s="13"/>
      <c r="J75" s="32" t="s">
        <v>37</v>
      </c>
      <c r="K75" s="32"/>
      <c r="L75" s="614">
        <v>0</v>
      </c>
      <c r="N75" s="10">
        <v>-7741.6302378845157</v>
      </c>
      <c r="U75" s="8"/>
      <c r="V75" s="8"/>
      <c r="W75" s="8"/>
      <c r="X75" s="8"/>
      <c r="Y75" s="8"/>
      <c r="Z75" s="8"/>
      <c r="AA75" s="8"/>
      <c r="AB75" s="8"/>
    </row>
    <row r="76" spans="1:28" x14ac:dyDescent="0.3">
      <c r="I76" s="13"/>
      <c r="J76" s="31" t="s">
        <v>38</v>
      </c>
      <c r="K76" s="31"/>
      <c r="L76" s="614">
        <v>0</v>
      </c>
      <c r="N76" s="10">
        <v>-6200.7261645290218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-10731.901756247164</v>
      </c>
      <c r="M79" s="79"/>
      <c r="N79" s="79">
        <v>-2494.1707798170501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-22718.239107257774</v>
      </c>
      <c r="M81" s="79"/>
      <c r="N81" s="79">
        <v>-18874.112251118386</v>
      </c>
      <c r="P81" s="79"/>
      <c r="Q81" s="79"/>
      <c r="R81" s="79"/>
      <c r="S81" s="79"/>
    </row>
    <row r="82" spans="1:19" ht="9" customHeight="1" x14ac:dyDescent="0.25">
      <c r="A82" s="8"/>
      <c r="I82" s="13"/>
    </row>
    <row r="83" spans="1:19" ht="13.2" x14ac:dyDescent="0.25">
      <c r="A83" s="8"/>
      <c r="B83" s="8"/>
      <c r="I83" s="8" t="s">
        <v>29</v>
      </c>
      <c r="J83" s="31" t="s">
        <v>36</v>
      </c>
      <c r="K83" s="31"/>
      <c r="L83" s="10">
        <v>-961.51155374453583</v>
      </c>
      <c r="M83" s="426"/>
      <c r="N83" s="10">
        <v>-3100.858611043489</v>
      </c>
    </row>
    <row r="84" spans="1:19" ht="13.2" x14ac:dyDescent="0.25">
      <c r="A84" s="8"/>
      <c r="B84" s="8"/>
      <c r="I84" s="13"/>
      <c r="J84" s="32" t="s">
        <v>37</v>
      </c>
      <c r="K84" s="32"/>
      <c r="L84" s="10">
        <v>-8716.7633459113567</v>
      </c>
      <c r="M84" s="426"/>
      <c r="N84" s="10">
        <v>-8715.6940211579913</v>
      </c>
    </row>
    <row r="85" spans="1:19" ht="13.2" x14ac:dyDescent="0.25">
      <c r="A85" s="8"/>
      <c r="B85" s="8"/>
      <c r="I85" s="13"/>
      <c r="J85" s="31" t="s">
        <v>38</v>
      </c>
      <c r="K85" s="31"/>
      <c r="L85" s="10">
        <v>-13039.964207601879</v>
      </c>
      <c r="M85" s="426"/>
      <c r="N85" s="10">
        <v>-7057.5596189169046</v>
      </c>
    </row>
    <row r="86" spans="1:19" ht="13.5" customHeight="1" x14ac:dyDescent="0.25">
      <c r="A86" s="8"/>
      <c r="B86" s="8"/>
      <c r="I86" s="13"/>
      <c r="J86" s="31"/>
      <c r="K86" s="31"/>
    </row>
    <row r="87" spans="1:19" ht="13.2" x14ac:dyDescent="0.25">
      <c r="A87" s="8"/>
      <c r="B87" s="8"/>
      <c r="C87" s="8" t="s">
        <v>20</v>
      </c>
      <c r="D87" s="8" t="s">
        <v>43</v>
      </c>
      <c r="I87" s="15" t="s">
        <v>44</v>
      </c>
      <c r="J87" s="13"/>
      <c r="K87" s="13"/>
      <c r="L87" s="79">
        <v>11986.33735101061</v>
      </c>
      <c r="M87" s="79"/>
      <c r="N87" s="79">
        <v>16379.941471301336</v>
      </c>
      <c r="P87" s="79"/>
      <c r="Q87" s="79"/>
      <c r="R87" s="79"/>
      <c r="S87" s="79"/>
    </row>
    <row r="88" spans="1:19" ht="9" customHeight="1" x14ac:dyDescent="0.25">
      <c r="A88" s="8"/>
      <c r="B88" s="8"/>
      <c r="I88" s="13"/>
    </row>
    <row r="89" spans="1:19" ht="13.2" x14ac:dyDescent="0.25">
      <c r="A89" s="8"/>
      <c r="B89" s="8"/>
      <c r="I89" s="8" t="s">
        <v>29</v>
      </c>
      <c r="J89" s="31" t="s">
        <v>36</v>
      </c>
      <c r="K89" s="31"/>
      <c r="L89" s="10">
        <v>669.45928307521774</v>
      </c>
      <c r="N89" s="10">
        <v>2634.2351441278547</v>
      </c>
    </row>
    <row r="90" spans="1:19" ht="13.2" x14ac:dyDescent="0.25">
      <c r="A90" s="8"/>
      <c r="B90" s="8"/>
      <c r="I90" s="13"/>
      <c r="J90" s="32" t="s">
        <v>37</v>
      </c>
      <c r="K90" s="32"/>
      <c r="L90" s="10">
        <v>6499.5643523814397</v>
      </c>
      <c r="N90" s="10">
        <v>7758.3179468572362</v>
      </c>
    </row>
    <row r="91" spans="1:19" ht="13.2" x14ac:dyDescent="0.25">
      <c r="A91" s="8"/>
      <c r="B91" s="8"/>
      <c r="I91" s="13"/>
      <c r="J91" s="31" t="s">
        <v>38</v>
      </c>
      <c r="K91" s="31"/>
      <c r="L91" s="10">
        <v>4817.3137155539534</v>
      </c>
      <c r="N91" s="10">
        <v>5987.3883803162444</v>
      </c>
    </row>
    <row r="92" spans="1:19" ht="12" customHeight="1" x14ac:dyDescent="0.25">
      <c r="A92" s="8"/>
      <c r="B92" s="8"/>
      <c r="I92" s="13"/>
      <c r="J92" s="13"/>
      <c r="K92" s="13"/>
    </row>
    <row r="93" spans="1:19" ht="13.2" x14ac:dyDescent="0.25">
      <c r="A93" s="8"/>
      <c r="B93" s="29">
        <v>3</v>
      </c>
      <c r="C93" s="21" t="s">
        <v>121</v>
      </c>
      <c r="L93" s="79">
        <v>-12924.474799158214</v>
      </c>
      <c r="M93" s="79"/>
      <c r="N93" s="79">
        <v>0</v>
      </c>
      <c r="P93" s="79"/>
      <c r="Q93" s="79"/>
      <c r="R93" s="79"/>
      <c r="S93" s="79"/>
    </row>
    <row r="94" spans="1:19" ht="35.25" customHeight="1" x14ac:dyDescent="0.25">
      <c r="A94" s="8"/>
      <c r="B94" s="8"/>
      <c r="C94" s="8" t="s">
        <v>122</v>
      </c>
      <c r="I94" s="15" t="s">
        <v>44</v>
      </c>
      <c r="J94" s="13"/>
      <c r="K94" s="13"/>
      <c r="L94" s="17">
        <v>-12924.474799158214</v>
      </c>
      <c r="M94" s="17"/>
      <c r="N94" s="17">
        <v>0</v>
      </c>
      <c r="P94" s="17"/>
      <c r="Q94" s="17"/>
      <c r="R94" s="17"/>
      <c r="S94" s="17"/>
    </row>
    <row r="95" spans="1:19" ht="18.75" customHeight="1" x14ac:dyDescent="0.25">
      <c r="A95" s="8"/>
      <c r="B95" s="8"/>
      <c r="I95" s="8" t="s">
        <v>29</v>
      </c>
      <c r="J95" s="31" t="s">
        <v>36</v>
      </c>
      <c r="L95" s="10">
        <v>-1249.4818791197135</v>
      </c>
      <c r="N95" s="10">
        <v>0</v>
      </c>
    </row>
    <row r="96" spans="1:19" ht="13.2" x14ac:dyDescent="0.25">
      <c r="A96" s="8"/>
      <c r="B96" s="8"/>
      <c r="J96" s="32" t="s">
        <v>37</v>
      </c>
      <c r="L96" s="10">
        <v>-11674.9929200385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-23656.376555405375</v>
      </c>
      <c r="M113" s="17"/>
      <c r="N113" s="17">
        <v>-19175.305451450589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-211.76049</v>
      </c>
      <c r="M146" s="39"/>
      <c r="N146" s="39">
        <v>-256.42604599999999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12703.719812404508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7176.8833569804747</v>
      </c>
      <c r="M149" s="615"/>
      <c r="N149" s="40">
        <v>6910.415460520594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-50629.277898305569</v>
      </c>
      <c r="M151" s="39"/>
      <c r="N151" s="39">
        <v>-2322.0906045492247</v>
      </c>
      <c r="P151" s="39"/>
      <c r="Q151" s="39"/>
      <c r="R151" s="39"/>
      <c r="S151" s="39"/>
      <c r="U151" s="8"/>
      <c r="V151" s="8"/>
      <c r="W151" s="8"/>
      <c r="X151" s="8"/>
      <c r="Y151" s="8"/>
      <c r="Z151" s="8"/>
      <c r="AA151" s="8"/>
      <c r="AB151" s="8"/>
    </row>
    <row r="152" spans="1:28" x14ac:dyDescent="0.3">
      <c r="I152" s="8" t="s">
        <v>64</v>
      </c>
      <c r="J152" s="28"/>
      <c r="K152" s="28"/>
      <c r="L152" s="27">
        <v>-177.48322338556034</v>
      </c>
      <c r="M152" s="27"/>
      <c r="N152" s="27">
        <v>-2688.3649192492248</v>
      </c>
      <c r="P152" s="27"/>
      <c r="Q152" s="27"/>
      <c r="R152" s="27"/>
      <c r="S152" s="27"/>
      <c r="U152" s="8"/>
      <c r="V152" s="8"/>
      <c r="W152" s="8"/>
      <c r="X152" s="8"/>
      <c r="Y152" s="8"/>
      <c r="Z152" s="8"/>
      <c r="AA152" s="8"/>
      <c r="AB152" s="8"/>
    </row>
    <row r="153" spans="1:28" x14ac:dyDescent="0.3">
      <c r="I153" s="8" t="s">
        <v>65</v>
      </c>
      <c r="J153" s="28"/>
      <c r="K153" s="28"/>
      <c r="L153" s="27">
        <v>-50934.610310750002</v>
      </c>
      <c r="M153" s="27"/>
      <c r="N153" s="27">
        <v>371.85780107000005</v>
      </c>
      <c r="P153" s="27"/>
      <c r="Q153" s="27"/>
      <c r="R153" s="27"/>
      <c r="S153" s="27"/>
      <c r="U153" s="8"/>
      <c r="V153" s="8"/>
      <c r="W153" s="8"/>
      <c r="X153" s="8"/>
      <c r="Y153" s="8"/>
      <c r="Z153" s="8"/>
      <c r="AA153" s="8"/>
      <c r="AB153" s="8"/>
    </row>
    <row r="154" spans="1:28" x14ac:dyDescent="0.3">
      <c r="I154" s="8" t="s">
        <v>66</v>
      </c>
      <c r="J154" s="28"/>
      <c r="K154" s="28"/>
      <c r="L154" s="27">
        <v>482.81563582999928</v>
      </c>
      <c r="M154" s="27"/>
      <c r="N154" s="27">
        <v>-5.5834863699999993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8" sqref="N8"/>
    </sheetView>
  </sheetViews>
  <sheetFormatPr defaultColWidth="9.109375" defaultRowHeight="15.6" x14ac:dyDescent="0.3"/>
  <cols>
    <col min="1" max="1" width="2.88671875" style="1" customWidth="1"/>
    <col min="2" max="2" width="5" style="6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44835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176103.91988828673</v>
      </c>
      <c r="M8" s="76"/>
      <c r="N8" s="76">
        <v>20215.914950205261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2">
        <v>1</v>
      </c>
      <c r="C10" s="21" t="s">
        <v>7</v>
      </c>
      <c r="L10" s="79">
        <v>101315.2656727904</v>
      </c>
      <c r="M10" s="79"/>
      <c r="N10" s="79">
        <v>11723.56727122526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90150.250450040126</v>
      </c>
      <c r="M12" s="79"/>
      <c r="N12" s="79">
        <v>6045.8433868699985</v>
      </c>
      <c r="P12" s="79"/>
      <c r="Q12" s="79"/>
      <c r="R12" s="79"/>
      <c r="S12" s="79"/>
    </row>
    <row r="13" spans="1:28" ht="7.5" customHeight="1" x14ac:dyDescent="0.3"/>
    <row r="14" spans="1:28" ht="15" customHeight="1" x14ac:dyDescent="0.3">
      <c r="D14" s="8" t="s">
        <v>10</v>
      </c>
      <c r="L14" s="17">
        <v>84152.021026100134</v>
      </c>
      <c r="M14" s="17"/>
      <c r="N14" s="17">
        <v>4685.1145629799985</v>
      </c>
      <c r="P14" s="17"/>
      <c r="Q14" s="17"/>
      <c r="R14" s="17"/>
      <c r="S14" s="17"/>
    </row>
    <row r="15" spans="1:28" ht="15" customHeight="1" x14ac:dyDescent="0.3">
      <c r="D15" s="22" t="s">
        <v>11</v>
      </c>
      <c r="E15" s="23" t="s">
        <v>12</v>
      </c>
      <c r="L15" s="17">
        <v>80489.307469890133</v>
      </c>
      <c r="N15" s="17">
        <v>4685.1145629799985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3662.7135562099998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3662.7135562099998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5998.2294239399989</v>
      </c>
      <c r="M23" s="17"/>
      <c r="N23" s="17">
        <v>1360.7288238899998</v>
      </c>
      <c r="P23" s="17"/>
      <c r="Q23" s="17"/>
      <c r="R23" s="17"/>
      <c r="S23" s="17"/>
      <c r="U23" s="8"/>
      <c r="V23" s="8"/>
      <c r="W23" s="8"/>
      <c r="X23" s="8"/>
      <c r="Y23" s="8"/>
      <c r="Z23" s="8"/>
      <c r="AA23" s="8"/>
      <c r="AB23" s="8"/>
    </row>
    <row r="24" spans="1:28" ht="15" customHeight="1" x14ac:dyDescent="0.25">
      <c r="A24" s="8"/>
      <c r="B24" s="8"/>
      <c r="D24" s="22" t="s">
        <v>11</v>
      </c>
      <c r="E24" s="23" t="s">
        <v>12</v>
      </c>
      <c r="L24" s="10">
        <v>5832.8438421599985</v>
      </c>
      <c r="N24" s="10">
        <v>1360.7288238899998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165.38558178</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165.38558178</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11165.015222750266</v>
      </c>
      <c r="M32" s="17"/>
      <c r="N32" s="17">
        <v>5677.7238843552605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10656.22254399466</v>
      </c>
      <c r="N34" s="609">
        <v>5674.2012455908243</v>
      </c>
      <c r="U34" s="8"/>
      <c r="V34" s="8"/>
      <c r="W34" s="8"/>
      <c r="X34" s="8"/>
      <c r="Y34" s="8"/>
      <c r="Z34" s="8"/>
      <c r="AA34" s="8"/>
      <c r="AB34" s="8"/>
    </row>
    <row r="35" spans="1:28" ht="13.2" x14ac:dyDescent="0.25">
      <c r="A35" s="8"/>
      <c r="D35" s="22" t="s">
        <v>13</v>
      </c>
      <c r="E35" s="8" t="s">
        <v>22</v>
      </c>
      <c r="L35" s="609">
        <v>1.7161317869618247</v>
      </c>
      <c r="M35" s="610"/>
      <c r="N35" s="609">
        <v>0</v>
      </c>
      <c r="U35" s="8"/>
      <c r="V35" s="8"/>
      <c r="W35" s="8"/>
      <c r="X35" s="8"/>
      <c r="Y35" s="8"/>
      <c r="Z35" s="8"/>
      <c r="AA35" s="8"/>
      <c r="AB35" s="8"/>
    </row>
    <row r="36" spans="1:28" ht="15.75" customHeight="1" x14ac:dyDescent="0.25">
      <c r="A36" s="8"/>
      <c r="F36" s="24" t="s">
        <v>15</v>
      </c>
      <c r="L36" s="611">
        <v>1.5812426842744684E-2</v>
      </c>
      <c r="M36" s="610"/>
      <c r="N36" s="611">
        <v>0</v>
      </c>
      <c r="P36" s="81"/>
      <c r="Q36" s="81"/>
      <c r="R36" s="81"/>
      <c r="S36" s="81"/>
      <c r="U36" s="8"/>
      <c r="V36" s="8"/>
      <c r="W36" s="8"/>
      <c r="X36" s="8"/>
      <c r="Y36" s="8"/>
      <c r="Z36" s="8"/>
      <c r="AA36" s="8"/>
      <c r="AB36" s="8"/>
    </row>
    <row r="37" spans="1:28" ht="13.2" x14ac:dyDescent="0.25">
      <c r="A37" s="8"/>
      <c r="F37" s="24" t="s">
        <v>16</v>
      </c>
      <c r="L37" s="611">
        <v>1.70031936011908</v>
      </c>
      <c r="M37" s="610"/>
      <c r="N37" s="611">
        <v>0</v>
      </c>
      <c r="P37" s="81"/>
      <c r="Q37" s="81"/>
      <c r="R37" s="81"/>
      <c r="S37" s="81"/>
      <c r="U37" s="8"/>
      <c r="V37" s="8"/>
      <c r="W37" s="8"/>
      <c r="X37" s="8"/>
      <c r="Y37" s="8"/>
      <c r="Z37" s="8"/>
      <c r="AA37" s="8"/>
      <c r="AB37" s="8"/>
    </row>
    <row r="38" spans="1:28" ht="13.2" x14ac:dyDescent="0.25">
      <c r="A38" s="8"/>
      <c r="D38" s="22" t="s">
        <v>17</v>
      </c>
      <c r="E38" s="8" t="s">
        <v>23</v>
      </c>
      <c r="L38" s="609">
        <v>507.07654696864472</v>
      </c>
      <c r="N38" s="609">
        <v>3.522638764436179</v>
      </c>
      <c r="U38" s="8"/>
      <c r="V38" s="8"/>
      <c r="W38" s="8"/>
      <c r="X38" s="8"/>
      <c r="Y38" s="8"/>
      <c r="Z38" s="8"/>
      <c r="AA38" s="8"/>
      <c r="AB38" s="8"/>
    </row>
    <row r="39" spans="1:28" ht="13.2" x14ac:dyDescent="0.25">
      <c r="A39" s="8"/>
      <c r="F39" s="24" t="s">
        <v>15</v>
      </c>
      <c r="L39" s="611">
        <v>254.85372497851955</v>
      </c>
      <c r="M39" s="612"/>
      <c r="N39" s="611">
        <v>8.584850275820292E-12</v>
      </c>
      <c r="P39" s="81"/>
      <c r="Q39" s="81"/>
      <c r="R39" s="81"/>
      <c r="S39" s="81"/>
      <c r="U39" s="8"/>
      <c r="V39" s="8"/>
      <c r="W39" s="8"/>
      <c r="X39" s="8"/>
      <c r="Y39" s="8"/>
      <c r="Z39" s="8"/>
      <c r="AA39" s="8"/>
      <c r="AB39" s="8"/>
    </row>
    <row r="40" spans="1:28" ht="13.2" x14ac:dyDescent="0.25">
      <c r="A40" s="8"/>
      <c r="F40" s="24" t="s">
        <v>16</v>
      </c>
      <c r="L40" s="611">
        <v>252.22282199012514</v>
      </c>
      <c r="M40" s="612"/>
      <c r="N40" s="611">
        <v>3.5226387644275943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2">
        <v>2</v>
      </c>
      <c r="C44" s="21" t="s">
        <v>24</v>
      </c>
      <c r="L44" s="79">
        <v>7045.2272748716186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2">
        <v>3</v>
      </c>
      <c r="C46" s="21" t="s">
        <v>25</v>
      </c>
      <c r="L46" s="79">
        <v>38911.15414774372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2">
        <v>4</v>
      </c>
      <c r="C48" s="21" t="s">
        <v>26</v>
      </c>
      <c r="H48" s="14"/>
      <c r="I48" s="8" t="s">
        <v>27</v>
      </c>
      <c r="L48" s="79">
        <v>16350.731315368979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2">
        <v>5</v>
      </c>
      <c r="C51" s="21" t="s">
        <v>93</v>
      </c>
      <c r="G51" s="14"/>
      <c r="L51" s="79">
        <v>12481.541477512017</v>
      </c>
      <c r="M51" s="79"/>
      <c r="N51" s="79">
        <v>8492.3476789799988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8839.0513981700169</v>
      </c>
      <c r="N56" s="10">
        <v>8492.3476789799988</v>
      </c>
    </row>
    <row r="57" spans="1:28" s="28" customFormat="1" ht="15.75" customHeight="1" x14ac:dyDescent="0.25">
      <c r="G57" s="14" t="s">
        <v>30</v>
      </c>
      <c r="L57" s="80">
        <v>7972.0012339400037</v>
      </c>
      <c r="M57" s="80"/>
      <c r="N57" s="80">
        <v>860.05759888000011</v>
      </c>
      <c r="O57"/>
      <c r="P57" s="80"/>
      <c r="Q57" s="80"/>
      <c r="R57" s="80"/>
      <c r="S57" s="80"/>
      <c r="T57"/>
      <c r="U57"/>
      <c r="V57"/>
      <c r="W57"/>
      <c r="X57"/>
      <c r="Y57"/>
      <c r="Z57"/>
      <c r="AA57"/>
      <c r="AB57"/>
    </row>
    <row r="58" spans="1:28" ht="13.2" x14ac:dyDescent="0.25">
      <c r="A58" s="8"/>
      <c r="F58" s="8" t="s">
        <v>121</v>
      </c>
      <c r="L58" s="10">
        <v>3642.4900793420002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-15927.677612227679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-4752.9760516299993</v>
      </c>
      <c r="U74" s="8"/>
      <c r="V74" s="8"/>
      <c r="W74" s="8"/>
      <c r="X74" s="8"/>
      <c r="Y74" s="8"/>
      <c r="Z74" s="8"/>
      <c r="AA74" s="8"/>
      <c r="AB74" s="8"/>
    </row>
    <row r="75" spans="1:28" x14ac:dyDescent="0.3">
      <c r="I75" s="13"/>
      <c r="J75" s="32" t="s">
        <v>37</v>
      </c>
      <c r="K75" s="32"/>
      <c r="L75" s="614">
        <v>0</v>
      </c>
      <c r="N75" s="10">
        <v>-4571.9564943799996</v>
      </c>
      <c r="U75" s="8"/>
      <c r="V75" s="8"/>
      <c r="W75" s="8"/>
      <c r="X75" s="8"/>
      <c r="Y75" s="8"/>
      <c r="Z75" s="8"/>
      <c r="AA75" s="8"/>
      <c r="AB75" s="8"/>
    </row>
    <row r="76" spans="1:28" x14ac:dyDescent="0.3">
      <c r="I76" s="13"/>
      <c r="J76" s="31" t="s">
        <v>38</v>
      </c>
      <c r="K76" s="31"/>
      <c r="L76" s="614">
        <v>0</v>
      </c>
      <c r="N76" s="10">
        <v>-6602.7450662176789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-10367.568035788263</v>
      </c>
      <c r="M79" s="79"/>
      <c r="N79" s="79">
        <v>-1965.9132943749773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-21449.359700521894</v>
      </c>
      <c r="M81" s="79"/>
      <c r="N81" s="79">
        <v>-15801.63878170206</v>
      </c>
      <c r="P81" s="79"/>
      <c r="Q81" s="79"/>
      <c r="R81" s="79"/>
      <c r="S81" s="79"/>
    </row>
    <row r="82" spans="1:19" ht="9" customHeight="1" x14ac:dyDescent="0.25">
      <c r="A82" s="8"/>
      <c r="I82" s="13"/>
    </row>
    <row r="83" spans="1:19" ht="13.2" x14ac:dyDescent="0.25">
      <c r="A83" s="8"/>
      <c r="B83" s="8"/>
      <c r="I83" s="8" t="s">
        <v>29</v>
      </c>
      <c r="J83" s="31" t="s">
        <v>36</v>
      </c>
      <c r="K83" s="31"/>
      <c r="L83" s="10">
        <v>-1533.7728705205591</v>
      </c>
      <c r="M83" s="426"/>
      <c r="N83" s="10">
        <v>-3325.5188756015018</v>
      </c>
    </row>
    <row r="84" spans="1:19" ht="13.2" x14ac:dyDescent="0.25">
      <c r="A84" s="8"/>
      <c r="B84" s="8"/>
      <c r="I84" s="13"/>
      <c r="J84" s="32" t="s">
        <v>37</v>
      </c>
      <c r="K84" s="32"/>
      <c r="L84" s="10">
        <v>-4491.8793669338083</v>
      </c>
      <c r="M84" s="426"/>
      <c r="N84" s="10">
        <v>-5116.6469733279473</v>
      </c>
    </row>
    <row r="85" spans="1:19" ht="13.2" x14ac:dyDescent="0.25">
      <c r="A85" s="8"/>
      <c r="B85" s="8"/>
      <c r="I85" s="13"/>
      <c r="J85" s="31" t="s">
        <v>38</v>
      </c>
      <c r="K85" s="31"/>
      <c r="L85" s="10">
        <v>-15423.707463067527</v>
      </c>
      <c r="M85" s="426"/>
      <c r="N85" s="10">
        <v>-7359.4729327726109</v>
      </c>
    </row>
    <row r="86" spans="1:19" ht="13.5" customHeight="1" x14ac:dyDescent="0.25">
      <c r="A86" s="8"/>
      <c r="B86" s="8"/>
      <c r="I86" s="13"/>
      <c r="J86" s="31"/>
      <c r="K86" s="31"/>
    </row>
    <row r="87" spans="1:19" ht="13.2" x14ac:dyDescent="0.25">
      <c r="A87" s="8"/>
      <c r="B87" s="8"/>
      <c r="C87" s="8" t="s">
        <v>20</v>
      </c>
      <c r="D87" s="8" t="s">
        <v>43</v>
      </c>
      <c r="I87" s="15" t="s">
        <v>44</v>
      </c>
      <c r="J87" s="13"/>
      <c r="K87" s="13"/>
      <c r="L87" s="79">
        <v>11081.791664733631</v>
      </c>
      <c r="M87" s="79"/>
      <c r="N87" s="79">
        <v>13835.725487327083</v>
      </c>
      <c r="P87" s="79"/>
      <c r="Q87" s="79"/>
      <c r="R87" s="79"/>
      <c r="S87" s="79"/>
    </row>
    <row r="88" spans="1:19" ht="9" customHeight="1" x14ac:dyDescent="0.25">
      <c r="A88" s="8"/>
      <c r="B88" s="8"/>
      <c r="I88" s="13"/>
    </row>
    <row r="89" spans="1:19" ht="13.2" x14ac:dyDescent="0.25">
      <c r="A89" s="8"/>
      <c r="B89" s="8"/>
      <c r="I89" s="8" t="s">
        <v>29</v>
      </c>
      <c r="J89" s="31" t="s">
        <v>36</v>
      </c>
      <c r="K89" s="31"/>
      <c r="L89" s="10">
        <v>1477.6023173010046</v>
      </c>
      <c r="N89" s="10">
        <v>3165.0719532507132</v>
      </c>
    </row>
    <row r="90" spans="1:19" ht="13.2" x14ac:dyDescent="0.25">
      <c r="A90" s="8"/>
      <c r="B90" s="8"/>
      <c r="I90" s="13"/>
      <c r="J90" s="32" t="s">
        <v>37</v>
      </c>
      <c r="K90" s="32"/>
      <c r="L90" s="10">
        <v>3599.639633013554</v>
      </c>
      <c r="N90" s="10">
        <v>4335.5627604546562</v>
      </c>
    </row>
    <row r="91" spans="1:19" ht="13.2" x14ac:dyDescent="0.25">
      <c r="A91" s="8"/>
      <c r="B91" s="8"/>
      <c r="I91" s="13"/>
      <c r="J91" s="31" t="s">
        <v>38</v>
      </c>
      <c r="K91" s="31"/>
      <c r="L91" s="10">
        <v>6004.549714419074</v>
      </c>
      <c r="N91" s="10">
        <v>6335.0907736217141</v>
      </c>
    </row>
    <row r="92" spans="1:19" ht="12" customHeight="1" x14ac:dyDescent="0.25">
      <c r="A92" s="8"/>
      <c r="B92" s="8"/>
      <c r="I92" s="13"/>
      <c r="J92" s="13"/>
      <c r="K92" s="13"/>
    </row>
    <row r="93" spans="1:19" ht="13.2" x14ac:dyDescent="0.25">
      <c r="A93" s="8"/>
      <c r="B93" s="29">
        <v>3</v>
      </c>
      <c r="C93" s="21" t="s">
        <v>121</v>
      </c>
      <c r="L93" s="79">
        <v>-13115.835268112682</v>
      </c>
      <c r="M93" s="79"/>
      <c r="N93" s="79">
        <v>0</v>
      </c>
      <c r="P93" s="79"/>
      <c r="Q93" s="79"/>
      <c r="R93" s="79"/>
      <c r="S93" s="79"/>
    </row>
    <row r="94" spans="1:19" ht="35.25" customHeight="1" x14ac:dyDescent="0.25">
      <c r="A94" s="8"/>
      <c r="B94" s="8"/>
      <c r="C94" s="8" t="s">
        <v>122</v>
      </c>
      <c r="I94" s="15" t="s">
        <v>44</v>
      </c>
      <c r="J94" s="13"/>
      <c r="K94" s="13"/>
      <c r="L94" s="17">
        <v>-13115.835268112682</v>
      </c>
      <c r="M94" s="17"/>
      <c r="N94" s="17">
        <v>0</v>
      </c>
      <c r="P94" s="17"/>
      <c r="Q94" s="17"/>
      <c r="R94" s="17"/>
      <c r="S94" s="17"/>
    </row>
    <row r="95" spans="1:19" ht="18.75" customHeight="1" x14ac:dyDescent="0.25">
      <c r="A95" s="8"/>
      <c r="B95" s="8"/>
      <c r="I95" s="8" t="s">
        <v>29</v>
      </c>
      <c r="J95" s="31" t="s">
        <v>36</v>
      </c>
      <c r="L95" s="10">
        <v>-8629.4021130108486</v>
      </c>
      <c r="N95" s="10">
        <v>0</v>
      </c>
    </row>
    <row r="96" spans="1:19" ht="13.2" x14ac:dyDescent="0.25">
      <c r="A96" s="8"/>
      <c r="B96" s="8"/>
      <c r="J96" s="32" t="s">
        <v>37</v>
      </c>
      <c r="L96" s="10">
        <v>-4210.4210108518328</v>
      </c>
      <c r="N96" s="10">
        <v>0</v>
      </c>
    </row>
    <row r="97" spans="1:28" x14ac:dyDescent="0.3">
      <c r="B97" s="8"/>
      <c r="J97" s="31" t="s">
        <v>38</v>
      </c>
      <c r="L97" s="10">
        <v>-276.01214425000001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-23483.403303900945</v>
      </c>
      <c r="M113" s="17"/>
      <c r="N113" s="17">
        <v>-17893.590906602658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-69.821742</v>
      </c>
      <c r="M146" s="39"/>
      <c r="N146" s="39">
        <v>-84.313163000000003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12792.48406965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10046.08756863057</v>
      </c>
      <c r="M149" s="615"/>
      <c r="N149" s="40">
        <v>8374.45290527818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-47607.779996610559</v>
      </c>
      <c r="M151" s="39"/>
      <c r="N151" s="39">
        <v>-1708.9694211799426</v>
      </c>
      <c r="P151" s="39"/>
      <c r="Q151" s="39"/>
      <c r="R151" s="39"/>
      <c r="S151" s="39"/>
      <c r="U151" s="8"/>
      <c r="V151" s="8"/>
      <c r="W151" s="8"/>
      <c r="X151" s="8"/>
      <c r="Y151" s="8"/>
      <c r="Z151" s="8"/>
      <c r="AA151" s="8"/>
      <c r="AB151" s="8"/>
    </row>
    <row r="152" spans="1:28" x14ac:dyDescent="0.3">
      <c r="I152" s="8" t="s">
        <v>64</v>
      </c>
      <c r="J152" s="28"/>
      <c r="K152" s="28"/>
      <c r="L152" s="27">
        <v>57.664636999424339</v>
      </c>
      <c r="M152" s="27"/>
      <c r="N152" s="27">
        <v>-2198.9455450999426</v>
      </c>
      <c r="P152" s="27"/>
      <c r="Q152" s="27"/>
      <c r="R152" s="27"/>
      <c r="S152" s="27"/>
      <c r="U152" s="8"/>
      <c r="V152" s="8"/>
      <c r="W152" s="8"/>
      <c r="X152" s="8"/>
      <c r="Y152" s="8"/>
      <c r="Z152" s="8"/>
      <c r="AA152" s="8"/>
      <c r="AB152" s="8"/>
    </row>
    <row r="153" spans="1:28" x14ac:dyDescent="0.3">
      <c r="I153" s="8" t="s">
        <v>65</v>
      </c>
      <c r="J153" s="28"/>
      <c r="K153" s="28"/>
      <c r="L153" s="27">
        <v>-48165.662586459985</v>
      </c>
      <c r="M153" s="27"/>
      <c r="N153" s="27">
        <v>496.0720639700001</v>
      </c>
      <c r="P153" s="27"/>
      <c r="Q153" s="27"/>
      <c r="R153" s="27"/>
      <c r="S153" s="27"/>
      <c r="U153" s="8"/>
      <c r="V153" s="8"/>
      <c r="W153" s="8"/>
      <c r="X153" s="8"/>
      <c r="Y153" s="8"/>
      <c r="Z153" s="8"/>
      <c r="AA153" s="8"/>
      <c r="AB153" s="8"/>
    </row>
    <row r="154" spans="1:28" x14ac:dyDescent="0.3">
      <c r="I154" s="8" t="s">
        <v>66</v>
      </c>
      <c r="J154" s="28"/>
      <c r="K154" s="28"/>
      <c r="L154" s="27">
        <v>500.2179528499999</v>
      </c>
      <c r="M154" s="27"/>
      <c r="N154" s="27">
        <v>-6.0959400500000012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F4" sqref="F4"/>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44805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48915.678194028871</v>
      </c>
      <c r="L8" s="448"/>
      <c r="M8" s="433">
        <v>4195.7687383600005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39148.812530471921</v>
      </c>
      <c r="L9" s="448"/>
      <c r="M9" s="433">
        <v>9996.7181526692621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6321.0166305391413</v>
      </c>
      <c r="L10" s="448"/>
      <c r="M10" s="433">
        <v>4719.3019432330047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49165.024084577883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500.69198837709189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16698.895153768586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10801.077328023077</v>
      </c>
      <c r="L14" s="448"/>
      <c r="M14" s="433">
        <v>1760.1642679926347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171551.19590978659</v>
      </c>
      <c r="L16" s="451"/>
      <c r="M16" s="450">
        <v>20671.953102254902</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-26603.882881660003</v>
      </c>
      <c r="L20" s="448"/>
      <c r="M20" s="433">
        <v>-4192.947540940002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-20629.47060525222</v>
      </c>
      <c r="L21" s="448"/>
      <c r="M21" s="433">
        <v>-9997.0785310294395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-5403.3429199324219</v>
      </c>
      <c r="L22" s="448"/>
      <c r="M22" s="433">
        <v>-4725.7714066771987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-37694.975389042716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-2817.0371708841294</v>
      </c>
      <c r="L26" s="448"/>
      <c r="M26" s="433">
        <v>-1763.0902554765157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-93148.70896677149</v>
      </c>
      <c r="L28" s="451"/>
      <c r="M28" s="450">
        <v>-20678.887734123156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160750.11858176353</v>
      </c>
      <c r="L32" s="11"/>
      <c r="M32" s="433">
        <v>18911.788834262268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10801.077328023077</v>
      </c>
      <c r="L33" s="11"/>
      <c r="M33" s="433">
        <v>1760.1642679926347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171551.19590978659</v>
      </c>
      <c r="L34" s="11"/>
      <c r="M34" s="452">
        <v>20671.953102254902</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153106.84611595146</v>
      </c>
      <c r="L36" s="433"/>
      <c r="M36" s="457"/>
      <c r="N36" s="456"/>
      <c r="O36" s="149"/>
      <c r="P36" s="149"/>
      <c r="Q36" s="149"/>
      <c r="V36" s="470">
        <v>-122932.51679580574</v>
      </c>
      <c r="W36" s="475"/>
      <c r="X36"/>
    </row>
    <row r="37" spans="3:26" s="453" customFormat="1" x14ac:dyDescent="0.3">
      <c r="I37" s="455" t="s">
        <v>355</v>
      </c>
      <c r="K37" s="478">
        <v>10403.891743073076</v>
      </c>
      <c r="L37" s="433"/>
      <c r="M37" s="457"/>
      <c r="N37" s="456"/>
      <c r="O37" s="149"/>
      <c r="P37" s="149"/>
      <c r="Q37" s="149"/>
      <c r="V37" s="470">
        <v>-129.17219425898475</v>
      </c>
      <c r="W37" s="475"/>
      <c r="X37"/>
    </row>
    <row r="38" spans="3:26" s="453" customFormat="1" x14ac:dyDescent="0.3">
      <c r="J38" s="431"/>
      <c r="K38" s="479">
        <v>163510.73785902452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13" priority="37" operator="between">
      <formula>0.49</formula>
      <formula>-0.49</formula>
    </cfRule>
    <cfRule type="cellIs" dxfId="912" priority="38" operator="notBetween">
      <formula>0.49</formula>
      <formula>-0.49</formula>
    </cfRule>
  </conditionalFormatting>
  <conditionalFormatting sqref="X8:X10 X14 V8:V14 V20:V24 V26 X20:X22 X26">
    <cfRule type="cellIs" dxfId="911" priority="35" operator="notEqual">
      <formula>0</formula>
    </cfRule>
    <cfRule type="cellIs" dxfId="910" priority="36" operator="equal">
      <formula>0</formula>
    </cfRule>
  </conditionalFormatting>
  <conditionalFormatting sqref="V8:V14 X8:X10 X14 V20:V24 V26 X20:X22 X26">
    <cfRule type="cellIs" dxfId="909" priority="33" operator="notBetween">
      <formula>1</formula>
      <formula>-1</formula>
    </cfRule>
    <cfRule type="cellIs" dxfId="908" priority="34" operator="between">
      <formula>1</formula>
      <formula>-1</formula>
    </cfRule>
  </conditionalFormatting>
  <conditionalFormatting sqref="X13">
    <cfRule type="cellIs" dxfId="907" priority="31" operator="notEqual">
      <formula>0</formula>
    </cfRule>
    <cfRule type="cellIs" dxfId="906" priority="32" operator="equal">
      <formula>0</formula>
    </cfRule>
  </conditionalFormatting>
  <conditionalFormatting sqref="X13">
    <cfRule type="cellIs" dxfId="905" priority="29" operator="notBetween">
      <formula>1</formula>
      <formula>-1</formula>
    </cfRule>
    <cfRule type="cellIs" dxfId="904" priority="30" operator="between">
      <formula>1</formula>
      <formula>-1</formula>
    </cfRule>
  </conditionalFormatting>
  <conditionalFormatting sqref="V16">
    <cfRule type="cellIs" dxfId="903" priority="27" operator="notEqual">
      <formula>0</formula>
    </cfRule>
    <cfRule type="cellIs" dxfId="902" priority="28" operator="equal">
      <formula>0</formula>
    </cfRule>
  </conditionalFormatting>
  <conditionalFormatting sqref="V16">
    <cfRule type="cellIs" dxfId="901" priority="25" operator="notBetween">
      <formula>1</formula>
      <formula>-1</formula>
    </cfRule>
    <cfRule type="cellIs" dxfId="900" priority="26" operator="between">
      <formula>1</formula>
      <formula>-1</formula>
    </cfRule>
  </conditionalFormatting>
  <conditionalFormatting sqref="X16">
    <cfRule type="cellIs" dxfId="899" priority="23" operator="notEqual">
      <formula>0</formula>
    </cfRule>
    <cfRule type="cellIs" dxfId="898" priority="24" operator="equal">
      <formula>0</formula>
    </cfRule>
  </conditionalFormatting>
  <conditionalFormatting sqref="X16">
    <cfRule type="cellIs" dxfId="897" priority="21" operator="notBetween">
      <formula>1</formula>
      <formula>-1</formula>
    </cfRule>
    <cfRule type="cellIs" dxfId="896" priority="22" operator="between">
      <formula>1</formula>
      <formula>-1</formula>
    </cfRule>
  </conditionalFormatting>
  <conditionalFormatting sqref="V28">
    <cfRule type="cellIs" dxfId="895" priority="19" operator="notEqual">
      <formula>0</formula>
    </cfRule>
    <cfRule type="cellIs" dxfId="894" priority="20" operator="equal">
      <formula>0</formula>
    </cfRule>
  </conditionalFormatting>
  <conditionalFormatting sqref="V28">
    <cfRule type="cellIs" dxfId="893" priority="17" operator="notBetween">
      <formula>1</formula>
      <formula>-1</formula>
    </cfRule>
    <cfRule type="cellIs" dxfId="892" priority="18" operator="between">
      <formula>1</formula>
      <formula>-1</formula>
    </cfRule>
  </conditionalFormatting>
  <conditionalFormatting sqref="X28">
    <cfRule type="cellIs" dxfId="891" priority="15" operator="notEqual">
      <formula>0</formula>
    </cfRule>
    <cfRule type="cellIs" dxfId="890" priority="16" operator="equal">
      <formula>0</formula>
    </cfRule>
  </conditionalFormatting>
  <conditionalFormatting sqref="X28">
    <cfRule type="cellIs" dxfId="889" priority="13" operator="notBetween">
      <formula>1</formula>
      <formula>-1</formula>
    </cfRule>
    <cfRule type="cellIs" dxfId="888" priority="14" operator="between">
      <formula>1</formula>
      <formula>-1</formula>
    </cfRule>
  </conditionalFormatting>
  <conditionalFormatting sqref="V32:V34">
    <cfRule type="cellIs" dxfId="887" priority="11" operator="notEqual">
      <formula>0</formula>
    </cfRule>
    <cfRule type="cellIs" dxfId="886" priority="12" operator="equal">
      <formula>0</formula>
    </cfRule>
  </conditionalFormatting>
  <conditionalFormatting sqref="V32:V34">
    <cfRule type="cellIs" dxfId="885" priority="9" operator="notBetween">
      <formula>1</formula>
      <formula>-1</formula>
    </cfRule>
    <cfRule type="cellIs" dxfId="884" priority="10" operator="between">
      <formula>1</formula>
      <formula>-1</formula>
    </cfRule>
  </conditionalFormatting>
  <conditionalFormatting sqref="X32:X34">
    <cfRule type="cellIs" dxfId="883" priority="7" operator="notEqual">
      <formula>0</formula>
    </cfRule>
    <cfRule type="cellIs" dxfId="882" priority="8" operator="equal">
      <formula>0</formula>
    </cfRule>
  </conditionalFormatting>
  <conditionalFormatting sqref="X32:X34">
    <cfRule type="cellIs" dxfId="881" priority="5" operator="notBetween">
      <formula>1</formula>
      <formula>-1</formula>
    </cfRule>
    <cfRule type="cellIs" dxfId="880" priority="6" operator="between">
      <formula>1</formula>
      <formula>-1</formula>
    </cfRule>
  </conditionalFormatting>
  <conditionalFormatting sqref="V36:V38">
    <cfRule type="cellIs" dxfId="879" priority="3" operator="notEqual">
      <formula>0</formula>
    </cfRule>
    <cfRule type="cellIs" dxfId="878" priority="4" operator="equal">
      <formula>0</formula>
    </cfRule>
  </conditionalFormatting>
  <conditionalFormatting sqref="V36:V38">
    <cfRule type="cellIs" dxfId="877" priority="1" operator="notBetween">
      <formula>1</formula>
      <formula>-1</formula>
    </cfRule>
    <cfRule type="cellIs" dxfId="8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M18" sqref="M18"/>
    </sheetView>
  </sheetViews>
  <sheetFormatPr defaultColWidth="9.109375" defaultRowHeight="15.6" x14ac:dyDescent="0.3"/>
  <cols>
    <col min="1" max="1" width="2.88671875" style="1" customWidth="1"/>
    <col min="2" max="2" width="5" style="6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171551.19590476458</v>
      </c>
      <c r="M8" s="76"/>
      <c r="N8" s="76">
        <v>20671.95310225492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1">
        <v>1</v>
      </c>
      <c r="C10" s="21" t="s">
        <v>7</v>
      </c>
      <c r="L10" s="79">
        <v>97563.672746249824</v>
      </c>
      <c r="M10" s="79"/>
      <c r="N10" s="79">
        <v>9232.5201210749219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89756.991831949781</v>
      </c>
      <c r="M12" s="79"/>
      <c r="N12" s="79">
        <v>6198.4516050800003</v>
      </c>
      <c r="P12" s="79"/>
      <c r="Q12" s="79"/>
      <c r="R12" s="79"/>
      <c r="S12" s="79"/>
    </row>
    <row r="13" spans="1:28" ht="7.5" customHeight="1" x14ac:dyDescent="0.3"/>
    <row r="14" spans="1:28" ht="15" customHeight="1" x14ac:dyDescent="0.3">
      <c r="D14" s="8" t="s">
        <v>10</v>
      </c>
      <c r="L14" s="17">
        <v>83913.578214749781</v>
      </c>
      <c r="M14" s="17"/>
      <c r="N14" s="17">
        <v>4739.5084977000006</v>
      </c>
      <c r="P14" s="17"/>
      <c r="Q14" s="17"/>
      <c r="R14" s="17"/>
      <c r="S14" s="17"/>
    </row>
    <row r="15" spans="1:28" ht="15" customHeight="1" x14ac:dyDescent="0.3">
      <c r="D15" s="22" t="s">
        <v>11</v>
      </c>
      <c r="E15" s="23" t="s">
        <v>12</v>
      </c>
      <c r="L15" s="17">
        <v>80153.266090459787</v>
      </c>
      <c r="N15" s="17">
        <v>4739.5084977000006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3760.3121242900002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3760.3121242900002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5843.4136172000026</v>
      </c>
      <c r="M23" s="17"/>
      <c r="N23" s="17">
        <v>1458.9431073799997</v>
      </c>
      <c r="P23" s="17"/>
      <c r="Q23" s="17"/>
      <c r="R23" s="17"/>
      <c r="S23" s="17"/>
      <c r="U23" s="8"/>
      <c r="V23" s="8"/>
      <c r="W23" s="8"/>
      <c r="X23" s="8"/>
      <c r="Y23" s="8"/>
      <c r="Z23" s="8"/>
      <c r="AA23" s="8"/>
      <c r="AB23" s="8"/>
    </row>
    <row r="24" spans="1:28" ht="15" customHeight="1" x14ac:dyDescent="0.25">
      <c r="A24" s="8"/>
      <c r="B24" s="8"/>
      <c r="D24" s="22" t="s">
        <v>11</v>
      </c>
      <c r="E24" s="23" t="s">
        <v>12</v>
      </c>
      <c r="L24" s="10">
        <v>5577.6817564400026</v>
      </c>
      <c r="N24" s="10">
        <v>1458.9431073799997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265.73186076000002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265.73186076000002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7806.6809143000455</v>
      </c>
      <c r="M32" s="17"/>
      <c r="N32" s="17">
        <v>3034.0685159949212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7282.392791408276</v>
      </c>
      <c r="N34" s="609">
        <v>3031.5696256642727</v>
      </c>
      <c r="U34" s="8"/>
      <c r="V34" s="8"/>
      <c r="W34" s="8"/>
      <c r="X34" s="8"/>
      <c r="Y34" s="8"/>
      <c r="Z34" s="8"/>
      <c r="AA34" s="8"/>
      <c r="AB34" s="8"/>
    </row>
    <row r="35" spans="1:28" ht="13.2" x14ac:dyDescent="0.25">
      <c r="A35" s="8"/>
      <c r="D35" s="22" t="s">
        <v>13</v>
      </c>
      <c r="E35" s="8" t="s">
        <v>22</v>
      </c>
      <c r="L35" s="609">
        <v>5.1039951612065542</v>
      </c>
      <c r="M35" s="610"/>
      <c r="N35" s="609">
        <v>0</v>
      </c>
      <c r="U35" s="8"/>
      <c r="V35" s="8"/>
      <c r="W35" s="8"/>
      <c r="X35" s="8"/>
      <c r="Y35" s="8"/>
      <c r="Z35" s="8"/>
      <c r="AA35" s="8"/>
      <c r="AB35" s="8"/>
    </row>
    <row r="36" spans="1:28" ht="15.75" customHeight="1" x14ac:dyDescent="0.25">
      <c r="A36" s="8"/>
      <c r="F36" s="24" t="s">
        <v>15</v>
      </c>
      <c r="L36" s="611">
        <v>1.6257791087484427E-2</v>
      </c>
      <c r="M36" s="610"/>
      <c r="N36" s="611">
        <v>0</v>
      </c>
      <c r="P36" s="81"/>
      <c r="Q36" s="81"/>
      <c r="R36" s="81"/>
      <c r="S36" s="81"/>
      <c r="U36" s="8"/>
      <c r="V36" s="8"/>
      <c r="W36" s="8"/>
      <c r="X36" s="8"/>
      <c r="Y36" s="8"/>
      <c r="Z36" s="8"/>
      <c r="AA36" s="8"/>
      <c r="AB36" s="8"/>
    </row>
    <row r="37" spans="1:28" ht="13.2" x14ac:dyDescent="0.25">
      <c r="A37" s="8"/>
      <c r="F37" s="24" t="s">
        <v>16</v>
      </c>
      <c r="L37" s="611">
        <v>5.0877373701190693</v>
      </c>
      <c r="M37" s="610"/>
      <c r="N37" s="611">
        <v>0</v>
      </c>
      <c r="P37" s="81"/>
      <c r="Q37" s="81"/>
      <c r="R37" s="81"/>
      <c r="S37" s="81"/>
      <c r="U37" s="8"/>
      <c r="V37" s="8"/>
      <c r="W37" s="8"/>
      <c r="X37" s="8"/>
      <c r="Y37" s="8"/>
      <c r="Z37" s="8"/>
      <c r="AA37" s="8"/>
      <c r="AB37" s="8"/>
    </row>
    <row r="38" spans="1:28" ht="13.2" x14ac:dyDescent="0.25">
      <c r="A38" s="8"/>
      <c r="D38" s="22" t="s">
        <v>17</v>
      </c>
      <c r="E38" s="8" t="s">
        <v>23</v>
      </c>
      <c r="L38" s="609">
        <v>519.18412773056264</v>
      </c>
      <c r="N38" s="609">
        <v>2.4988903306482606</v>
      </c>
      <c r="U38" s="8"/>
      <c r="V38" s="8"/>
      <c r="W38" s="8"/>
      <c r="X38" s="8"/>
      <c r="Y38" s="8"/>
      <c r="Z38" s="8"/>
      <c r="AA38" s="8"/>
      <c r="AB38" s="8"/>
    </row>
    <row r="39" spans="1:28" ht="13.2" x14ac:dyDescent="0.25">
      <c r="A39" s="8"/>
      <c r="F39" s="24" t="s">
        <v>15</v>
      </c>
      <c r="L39" s="611">
        <v>309.90410535098596</v>
      </c>
      <c r="M39" s="612"/>
      <c r="N39" s="611">
        <v>8.5101539615362226E-12</v>
      </c>
      <c r="P39" s="81"/>
      <c r="Q39" s="81"/>
      <c r="R39" s="81"/>
      <c r="S39" s="81"/>
      <c r="U39" s="8"/>
      <c r="V39" s="8"/>
      <c r="W39" s="8"/>
      <c r="X39" s="8"/>
      <c r="Y39" s="8"/>
      <c r="Z39" s="8"/>
      <c r="AA39" s="8"/>
      <c r="AB39" s="8"/>
    </row>
    <row r="40" spans="1:28" ht="13.2" x14ac:dyDescent="0.25">
      <c r="A40" s="8"/>
      <c r="F40" s="24" t="s">
        <v>16</v>
      </c>
      <c r="L40" s="611">
        <v>209.28002237957665</v>
      </c>
      <c r="M40" s="612"/>
      <c r="N40" s="611">
        <v>2.4988903306397505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1">
        <v>2</v>
      </c>
      <c r="C44" s="21" t="s">
        <v>24</v>
      </c>
      <c r="L44" s="79">
        <v>6724.4547874100836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1">
        <v>3</v>
      </c>
      <c r="C46" s="21" t="s">
        <v>25</v>
      </c>
      <c r="L46" s="79">
        <v>38797.131957443802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1">
        <v>4</v>
      </c>
      <c r="C48" s="21" t="s">
        <v>26</v>
      </c>
      <c r="H48" s="14"/>
      <c r="I48" s="8" t="s">
        <v>27</v>
      </c>
      <c r="L48" s="79">
        <v>16698.895148746877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1">
        <v>5</v>
      </c>
      <c r="C51" s="21" t="s">
        <v>93</v>
      </c>
      <c r="G51" s="14"/>
      <c r="L51" s="79">
        <v>11767.041264914</v>
      </c>
      <c r="M51" s="79"/>
      <c r="N51" s="79">
        <v>11439.43298118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8123.6039251900002</v>
      </c>
      <c r="N56" s="10">
        <v>11439.43298118</v>
      </c>
    </row>
    <row r="57" spans="1:28" s="28" customFormat="1" ht="15.75" customHeight="1" x14ac:dyDescent="0.25">
      <c r="G57" s="14" t="s">
        <v>30</v>
      </c>
      <c r="L57" s="80">
        <v>7730.5376876200007</v>
      </c>
      <c r="M57" s="80"/>
      <c r="N57" s="80">
        <v>1260.8246646300001</v>
      </c>
      <c r="O57"/>
      <c r="P57" s="80"/>
      <c r="Q57" s="80"/>
      <c r="R57" s="80"/>
      <c r="S57" s="80"/>
      <c r="T57"/>
      <c r="U57"/>
      <c r="V57"/>
      <c r="W57"/>
      <c r="X57"/>
      <c r="Y57"/>
      <c r="Z57"/>
      <c r="AA57"/>
      <c r="AB57"/>
    </row>
    <row r="58" spans="1:28" ht="13.2" x14ac:dyDescent="0.25">
      <c r="A58" s="8"/>
      <c r="F58" s="8" t="s">
        <v>121</v>
      </c>
      <c r="L58" s="10">
        <v>3643.4373397239997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-15667.979598660073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-5217.8409053390296</v>
      </c>
      <c r="U74" s="8"/>
      <c r="V74" s="8"/>
      <c r="W74" s="8"/>
      <c r="X74" s="8"/>
      <c r="Y74" s="8"/>
      <c r="Z74" s="8"/>
      <c r="AA74" s="8"/>
      <c r="AB74" s="8"/>
    </row>
    <row r="75" spans="1:28" x14ac:dyDescent="0.3">
      <c r="I75" s="13"/>
      <c r="J75" s="32" t="s">
        <v>37</v>
      </c>
      <c r="K75" s="32"/>
      <c r="L75" s="614">
        <v>0</v>
      </c>
      <c r="N75" s="10">
        <v>-3984.4852890900002</v>
      </c>
      <c r="U75" s="8"/>
      <c r="V75" s="8"/>
      <c r="W75" s="8"/>
      <c r="X75" s="8"/>
      <c r="Y75" s="8"/>
      <c r="Z75" s="8"/>
      <c r="AA75" s="8"/>
      <c r="AB75" s="8"/>
    </row>
    <row r="76" spans="1:28" x14ac:dyDescent="0.3">
      <c r="I76" s="13"/>
      <c r="J76" s="31" t="s">
        <v>38</v>
      </c>
      <c r="K76" s="31"/>
      <c r="L76" s="614">
        <v>0</v>
      </c>
      <c r="N76" s="10">
        <v>-6465.6534042310432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-9678.4188744236635</v>
      </c>
      <c r="M79" s="79"/>
      <c r="N79" s="79">
        <v>-1939.549249589254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-17140.083413646014</v>
      </c>
      <c r="M81" s="79"/>
      <c r="N81" s="79">
        <v>-16063.001584088292</v>
      </c>
      <c r="P81" s="79"/>
      <c r="Q81" s="79"/>
      <c r="R81" s="79"/>
      <c r="S81" s="79"/>
    </row>
    <row r="82" spans="1:19" ht="9" customHeight="1" x14ac:dyDescent="0.25">
      <c r="A82" s="8"/>
      <c r="I82" s="13"/>
    </row>
    <row r="83" spans="1:19" ht="13.2" x14ac:dyDescent="0.25">
      <c r="A83" s="8"/>
      <c r="B83" s="8"/>
      <c r="I83" s="8" t="s">
        <v>29</v>
      </c>
      <c r="J83" s="31" t="s">
        <v>36</v>
      </c>
      <c r="K83" s="31"/>
      <c r="L83" s="10">
        <v>-654.0192887119573</v>
      </c>
      <c r="M83" s="426"/>
      <c r="N83" s="10">
        <v>-5080.3917078349405</v>
      </c>
    </row>
    <row r="84" spans="1:19" ht="13.2" x14ac:dyDescent="0.25">
      <c r="A84" s="8"/>
      <c r="B84" s="8"/>
      <c r="I84" s="13"/>
      <c r="J84" s="32" t="s">
        <v>37</v>
      </c>
      <c r="K84" s="32"/>
      <c r="L84" s="10">
        <v>-2207.2501611290841</v>
      </c>
      <c r="M84" s="426"/>
      <c r="N84" s="10">
        <v>-3424.8111992662716</v>
      </c>
    </row>
    <row r="85" spans="1:19" ht="13.2" x14ac:dyDescent="0.25">
      <c r="A85" s="8"/>
      <c r="B85" s="8"/>
      <c r="I85" s="13"/>
      <c r="J85" s="31" t="s">
        <v>38</v>
      </c>
      <c r="K85" s="31"/>
      <c r="L85" s="10">
        <v>-14278.813963804972</v>
      </c>
      <c r="M85" s="426"/>
      <c r="N85" s="10">
        <v>-7557.7986769870813</v>
      </c>
    </row>
    <row r="86" spans="1:19" ht="13.5" customHeight="1" x14ac:dyDescent="0.25">
      <c r="A86" s="8"/>
      <c r="B86" s="8"/>
      <c r="I86" s="13"/>
      <c r="J86" s="31"/>
      <c r="K86" s="31"/>
    </row>
    <row r="87" spans="1:19" ht="13.2" x14ac:dyDescent="0.25">
      <c r="A87" s="8"/>
      <c r="B87" s="8"/>
      <c r="C87" s="8" t="s">
        <v>20</v>
      </c>
      <c r="D87" s="8" t="s">
        <v>43</v>
      </c>
      <c r="I87" s="15" t="s">
        <v>44</v>
      </c>
      <c r="J87" s="13"/>
      <c r="K87" s="13"/>
      <c r="L87" s="79">
        <v>7461.6645392223518</v>
      </c>
      <c r="M87" s="79"/>
      <c r="N87" s="79">
        <v>14123.452334499038</v>
      </c>
      <c r="P87" s="79"/>
      <c r="Q87" s="79"/>
      <c r="R87" s="79"/>
      <c r="S87" s="79"/>
    </row>
    <row r="88" spans="1:19" ht="9" customHeight="1" x14ac:dyDescent="0.25">
      <c r="A88" s="8"/>
      <c r="B88" s="8"/>
      <c r="I88" s="13"/>
    </row>
    <row r="89" spans="1:19" ht="13.2" x14ac:dyDescent="0.25">
      <c r="A89" s="8"/>
      <c r="B89" s="8"/>
      <c r="I89" s="8" t="s">
        <v>29</v>
      </c>
      <c r="J89" s="31" t="s">
        <v>36</v>
      </c>
      <c r="K89" s="31"/>
      <c r="L89" s="10">
        <v>625.27467916262685</v>
      </c>
      <c r="N89" s="10">
        <v>4849.8282712630016</v>
      </c>
    </row>
    <row r="90" spans="1:19" ht="13.2" x14ac:dyDescent="0.25">
      <c r="A90" s="8"/>
      <c r="B90" s="8"/>
      <c r="I90" s="13"/>
      <c r="J90" s="32" t="s">
        <v>37</v>
      </c>
      <c r="K90" s="32"/>
      <c r="L90" s="10">
        <v>1844.2421118390655</v>
      </c>
      <c r="N90" s="10">
        <v>2935.8418005296662</v>
      </c>
    </row>
    <row r="91" spans="1:19" ht="13.2" x14ac:dyDescent="0.25">
      <c r="A91" s="8"/>
      <c r="B91" s="8"/>
      <c r="I91" s="13"/>
      <c r="J91" s="31" t="s">
        <v>38</v>
      </c>
      <c r="K91" s="31"/>
      <c r="L91" s="10">
        <v>4992.1477482206592</v>
      </c>
      <c r="N91" s="10">
        <v>6337.7822627063688</v>
      </c>
    </row>
    <row r="92" spans="1:19" ht="12" customHeight="1" x14ac:dyDescent="0.25">
      <c r="A92" s="8"/>
      <c r="B92" s="8"/>
      <c r="I92" s="13"/>
      <c r="J92" s="13"/>
      <c r="K92" s="13"/>
    </row>
    <row r="93" spans="1:19" ht="13.2" x14ac:dyDescent="0.25">
      <c r="A93" s="8"/>
      <c r="B93" s="29">
        <v>3</v>
      </c>
      <c r="C93" s="21" t="s">
        <v>121</v>
      </c>
      <c r="L93" s="79">
        <v>-9728.5618137881975</v>
      </c>
      <c r="M93" s="79"/>
      <c r="N93" s="79">
        <v>0</v>
      </c>
      <c r="P93" s="79"/>
      <c r="Q93" s="79"/>
      <c r="R93" s="79"/>
      <c r="S93" s="79"/>
    </row>
    <row r="94" spans="1:19" ht="35.25" customHeight="1" x14ac:dyDescent="0.25">
      <c r="A94" s="8"/>
      <c r="B94" s="8"/>
      <c r="C94" s="8" t="s">
        <v>122</v>
      </c>
      <c r="I94" s="15" t="s">
        <v>44</v>
      </c>
      <c r="J94" s="13"/>
      <c r="K94" s="13"/>
      <c r="L94" s="17">
        <v>-9728.5618137881975</v>
      </c>
      <c r="M94" s="17"/>
      <c r="N94" s="17">
        <v>0</v>
      </c>
      <c r="P94" s="17"/>
      <c r="Q94" s="17"/>
      <c r="R94" s="17"/>
      <c r="S94" s="17"/>
    </row>
    <row r="95" spans="1:19" ht="18.75" customHeight="1" x14ac:dyDescent="0.25">
      <c r="A95" s="8"/>
      <c r="B95" s="8"/>
      <c r="I95" s="8" t="s">
        <v>29</v>
      </c>
      <c r="J95" s="31" t="s">
        <v>36</v>
      </c>
      <c r="L95" s="10">
        <v>-7414.799563025108</v>
      </c>
      <c r="N95" s="10">
        <v>0</v>
      </c>
    </row>
    <row r="96" spans="1:19" ht="13.2" x14ac:dyDescent="0.25">
      <c r="A96" s="8"/>
      <c r="B96" s="8"/>
      <c r="J96" s="32" t="s">
        <v>37</v>
      </c>
      <c r="L96" s="10">
        <v>-2313.7622507630895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-19406.980688211861</v>
      </c>
      <c r="M113" s="17"/>
      <c r="N113" s="17">
        <v>-17607.528848249327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-1328.2013420000001</v>
      </c>
      <c r="M146" s="39"/>
      <c r="N146" s="39">
        <v>-98.168481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9362.6979784749892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9108.7316300899984</v>
      </c>
      <c r="M149" s="615"/>
      <c r="N149" s="40">
        <v>11243.02000619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-45773.413136448769</v>
      </c>
      <c r="M151" s="39"/>
      <c r="N151" s="39">
        <v>-1716.5883349631531</v>
      </c>
      <c r="P151" s="39"/>
      <c r="Q151" s="39"/>
      <c r="R151" s="39"/>
      <c r="S151" s="39"/>
      <c r="U151" s="8"/>
      <c r="V151" s="8"/>
      <c r="W151" s="8"/>
      <c r="X151" s="8"/>
      <c r="Y151" s="8"/>
      <c r="Z151" s="8"/>
      <c r="AA151" s="8"/>
      <c r="AB151" s="8"/>
    </row>
    <row r="152" spans="1:28" x14ac:dyDescent="0.3">
      <c r="I152" s="8" t="s">
        <v>64</v>
      </c>
      <c r="J152" s="28"/>
      <c r="K152" s="28"/>
      <c r="L152" s="27">
        <v>0.19754907123506069</v>
      </c>
      <c r="M152" s="27"/>
      <c r="N152" s="27">
        <v>-2167.5482781431533</v>
      </c>
      <c r="P152" s="27"/>
      <c r="Q152" s="27"/>
      <c r="R152" s="27"/>
      <c r="S152" s="27"/>
      <c r="U152" s="8"/>
      <c r="V152" s="8"/>
      <c r="W152" s="8"/>
      <c r="X152" s="8"/>
      <c r="Y152" s="8"/>
      <c r="Z152" s="8"/>
      <c r="AA152" s="8"/>
      <c r="AB152" s="8"/>
    </row>
    <row r="153" spans="1:28" x14ac:dyDescent="0.3">
      <c r="I153" s="8" t="s">
        <v>65</v>
      </c>
      <c r="J153" s="28"/>
      <c r="K153" s="28"/>
      <c r="L153" s="27">
        <v>-46238.555134989991</v>
      </c>
      <c r="M153" s="27"/>
      <c r="N153" s="27">
        <v>456.07170952000013</v>
      </c>
      <c r="P153" s="27"/>
      <c r="Q153" s="27"/>
      <c r="R153" s="27"/>
      <c r="S153" s="27"/>
      <c r="U153" s="8"/>
      <c r="V153" s="8"/>
      <c r="W153" s="8"/>
      <c r="X153" s="8"/>
      <c r="Y153" s="8"/>
      <c r="Z153" s="8"/>
      <c r="AA153" s="8"/>
      <c r="AB153" s="8"/>
    </row>
    <row r="154" spans="1:28" x14ac:dyDescent="0.3">
      <c r="I154" s="8" t="s">
        <v>66</v>
      </c>
      <c r="J154" s="28"/>
      <c r="K154" s="28"/>
      <c r="L154" s="27">
        <v>464.94444946998453</v>
      </c>
      <c r="M154" s="27"/>
      <c r="N154" s="27">
        <v>-5.1117663399999991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3" sqref="L13"/>
    </sheetView>
  </sheetViews>
  <sheetFormatPr defaultColWidth="9.109375" defaultRowHeight="15.6" x14ac:dyDescent="0.3"/>
  <cols>
    <col min="1" max="1" width="2.88671875" style="1" customWidth="1"/>
    <col min="2" max="2" width="5" style="6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44774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180781.63015327026</v>
      </c>
      <c r="M8" s="76"/>
      <c r="N8" s="76">
        <v>21508.803452894623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0">
        <v>1</v>
      </c>
      <c r="C10" s="21" t="s">
        <v>7</v>
      </c>
      <c r="L10" s="79">
        <v>107896.52216883354</v>
      </c>
      <c r="M10" s="79"/>
      <c r="N10" s="79">
        <v>10452.965681454618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92618.9426436801</v>
      </c>
      <c r="M12" s="79"/>
      <c r="N12" s="79">
        <v>8639.4144432399989</v>
      </c>
      <c r="P12" s="79"/>
      <c r="Q12" s="79"/>
      <c r="R12" s="79"/>
      <c r="S12" s="79"/>
    </row>
    <row r="13" spans="1:28" ht="7.5" customHeight="1" x14ac:dyDescent="0.3"/>
    <row r="14" spans="1:28" ht="15" customHeight="1" x14ac:dyDescent="0.3">
      <c r="D14" s="8" t="s">
        <v>10</v>
      </c>
      <c r="L14" s="17">
        <v>86271.4831080601</v>
      </c>
      <c r="M14" s="17"/>
      <c r="N14" s="17">
        <v>4901.3104646700003</v>
      </c>
      <c r="P14" s="17"/>
      <c r="Q14" s="17"/>
      <c r="R14" s="17"/>
      <c r="S14" s="17"/>
    </row>
    <row r="15" spans="1:28" ht="15" customHeight="1" x14ac:dyDescent="0.3">
      <c r="D15" s="22" t="s">
        <v>11</v>
      </c>
      <c r="E15" s="23" t="s">
        <v>12</v>
      </c>
      <c r="L15" s="17">
        <v>82552.472895810104</v>
      </c>
      <c r="N15" s="17">
        <v>4901.3104646700003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3719.0102122500025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3719.0102122500025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6347.4595356200016</v>
      </c>
      <c r="M23" s="17"/>
      <c r="N23" s="17">
        <v>3738.1039785699982</v>
      </c>
      <c r="P23" s="17"/>
      <c r="Q23" s="17"/>
      <c r="R23" s="17"/>
      <c r="S23" s="17"/>
      <c r="U23" s="8"/>
      <c r="V23" s="8"/>
      <c r="W23" s="8"/>
      <c r="X23" s="8"/>
      <c r="Y23" s="8"/>
      <c r="Z23" s="8"/>
      <c r="AA23" s="8"/>
      <c r="AB23" s="8"/>
    </row>
    <row r="24" spans="1:28" ht="15" customHeight="1" x14ac:dyDescent="0.25">
      <c r="A24" s="8"/>
      <c r="B24" s="8"/>
      <c r="D24" s="22" t="s">
        <v>11</v>
      </c>
      <c r="E24" s="23" t="s">
        <v>12</v>
      </c>
      <c r="L24" s="10">
        <v>6019.1839041700014</v>
      </c>
      <c r="N24" s="10">
        <v>3738.1039785699982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328.27563144999999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328.27563144999999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15277.579525153446</v>
      </c>
      <c r="M32" s="17"/>
      <c r="N32" s="17">
        <v>1813.5512382146192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14724.686463224842</v>
      </c>
      <c r="N34" s="609">
        <v>1812.5511338815704</v>
      </c>
      <c r="U34" s="8"/>
      <c r="V34" s="8"/>
      <c r="W34" s="8"/>
      <c r="X34" s="8"/>
      <c r="Y34" s="8"/>
      <c r="Z34" s="8"/>
      <c r="AA34" s="8"/>
      <c r="AB34" s="8"/>
    </row>
    <row r="35" spans="1:28" ht="13.2" x14ac:dyDescent="0.25">
      <c r="A35" s="8"/>
      <c r="D35" s="22" t="s">
        <v>13</v>
      </c>
      <c r="E35" s="8" t="s">
        <v>22</v>
      </c>
      <c r="L35" s="609">
        <v>1.0470972221602211</v>
      </c>
      <c r="M35" s="610"/>
      <c r="N35" s="609">
        <v>0</v>
      </c>
      <c r="U35" s="8"/>
      <c r="V35" s="8"/>
      <c r="W35" s="8"/>
      <c r="X35" s="8"/>
      <c r="Y35" s="8"/>
      <c r="Z35" s="8"/>
      <c r="AA35" s="8"/>
      <c r="AB35" s="8"/>
    </row>
    <row r="36" spans="1:28" ht="15.75" customHeight="1" x14ac:dyDescent="0.25">
      <c r="A36" s="8"/>
      <c r="F36" s="24" t="s">
        <v>15</v>
      </c>
      <c r="L36" s="611">
        <v>1.6812322041151222E-2</v>
      </c>
      <c r="M36" s="610"/>
      <c r="N36" s="611">
        <v>0</v>
      </c>
      <c r="P36" s="81"/>
      <c r="Q36" s="81"/>
      <c r="R36" s="81"/>
      <c r="S36" s="81"/>
      <c r="U36" s="8"/>
      <c r="V36" s="8"/>
      <c r="W36" s="8"/>
      <c r="X36" s="8"/>
      <c r="Y36" s="8"/>
      <c r="Z36" s="8"/>
      <c r="AA36" s="8"/>
      <c r="AB36" s="8"/>
    </row>
    <row r="37" spans="1:28" ht="13.2" x14ac:dyDescent="0.25">
      <c r="A37" s="8"/>
      <c r="F37" s="24" t="s">
        <v>16</v>
      </c>
      <c r="L37" s="611">
        <v>1.0302849001190699</v>
      </c>
      <c r="M37" s="610"/>
      <c r="N37" s="611">
        <v>0</v>
      </c>
      <c r="P37" s="81"/>
      <c r="Q37" s="81"/>
      <c r="R37" s="81"/>
      <c r="S37" s="81"/>
      <c r="U37" s="8"/>
      <c r="V37" s="8"/>
      <c r="W37" s="8"/>
      <c r="X37" s="8"/>
      <c r="Y37" s="8"/>
      <c r="Z37" s="8"/>
      <c r="AA37" s="8"/>
      <c r="AB37" s="8"/>
    </row>
    <row r="38" spans="1:28" ht="13.2" x14ac:dyDescent="0.25">
      <c r="A38" s="8"/>
      <c r="D38" s="22" t="s">
        <v>17</v>
      </c>
      <c r="E38" s="8" t="s">
        <v>23</v>
      </c>
      <c r="L38" s="609">
        <v>551.8459647064434</v>
      </c>
      <c r="N38" s="609">
        <v>1.0001043330487835</v>
      </c>
      <c r="U38" s="8"/>
      <c r="V38" s="8"/>
      <c r="W38" s="8"/>
      <c r="X38" s="8"/>
      <c r="Y38" s="8"/>
      <c r="Z38" s="8"/>
      <c r="AA38" s="8"/>
      <c r="AB38" s="8"/>
    </row>
    <row r="39" spans="1:28" ht="13.2" x14ac:dyDescent="0.25">
      <c r="A39" s="8"/>
      <c r="F39" s="24" t="s">
        <v>15</v>
      </c>
      <c r="L39" s="611">
        <v>370.81640349995399</v>
      </c>
      <c r="M39" s="612"/>
      <c r="N39" s="611">
        <v>8.7329406479778162E-12</v>
      </c>
      <c r="P39" s="81"/>
      <c r="Q39" s="81"/>
      <c r="R39" s="81"/>
      <c r="S39" s="81"/>
      <c r="U39" s="8"/>
      <c r="V39" s="8"/>
      <c r="W39" s="8"/>
      <c r="X39" s="8"/>
      <c r="Y39" s="8"/>
      <c r="Z39" s="8"/>
      <c r="AA39" s="8"/>
      <c r="AB39" s="8"/>
    </row>
    <row r="40" spans="1:28" ht="13.2" x14ac:dyDescent="0.25">
      <c r="A40" s="8"/>
      <c r="F40" s="24" t="s">
        <v>16</v>
      </c>
      <c r="L40" s="611">
        <v>181.0295612064894</v>
      </c>
      <c r="M40" s="612"/>
      <c r="N40" s="611">
        <v>1.0001043330400505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0">
        <v>2</v>
      </c>
      <c r="C44" s="21" t="s">
        <v>24</v>
      </c>
      <c r="L44" s="79">
        <v>6864.2729170419079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0">
        <v>3</v>
      </c>
      <c r="C46" s="21" t="s">
        <v>25</v>
      </c>
      <c r="L46" s="79">
        <v>38992.182109088288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0">
        <v>4</v>
      </c>
      <c r="C48" s="21" t="s">
        <v>26</v>
      </c>
      <c r="H48" s="14"/>
      <c r="I48" s="8" t="s">
        <v>27</v>
      </c>
      <c r="L48" s="79">
        <v>17176.996917074553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0">
        <v>5</v>
      </c>
      <c r="C51" s="21" t="s">
        <v>93</v>
      </c>
      <c r="G51" s="14"/>
      <c r="L51" s="79">
        <v>9851.6560412320032</v>
      </c>
      <c r="M51" s="79"/>
      <c r="N51" s="79">
        <v>11055.837771440007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6147.1284701500044</v>
      </c>
      <c r="N56" s="10">
        <v>11055.837771440007</v>
      </c>
    </row>
    <row r="57" spans="1:28" s="28" customFormat="1" ht="15.75" customHeight="1" x14ac:dyDescent="0.25">
      <c r="G57" s="14" t="s">
        <v>30</v>
      </c>
      <c r="L57" s="80">
        <v>5892.1986958499992</v>
      </c>
      <c r="M57" s="80"/>
      <c r="N57" s="80">
        <v>1482.6661259900002</v>
      </c>
      <c r="O57"/>
      <c r="P57" s="80"/>
      <c r="Q57" s="80"/>
      <c r="R57" s="80"/>
      <c r="S57" s="80"/>
      <c r="T57"/>
      <c r="U57"/>
      <c r="V57"/>
      <c r="W57"/>
      <c r="X57"/>
      <c r="Y57"/>
      <c r="Z57"/>
      <c r="AA57"/>
      <c r="AB57"/>
    </row>
    <row r="58" spans="1:28" ht="13.2" x14ac:dyDescent="0.25">
      <c r="A58" s="8"/>
      <c r="F58" s="8" t="s">
        <v>121</v>
      </c>
      <c r="L58" s="10">
        <v>3704.5275710819997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-16560.398547000514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-6260.6669331194917</v>
      </c>
      <c r="U74" s="8"/>
      <c r="V74" s="8"/>
      <c r="W74" s="8"/>
      <c r="X74" s="8"/>
      <c r="Y74" s="8"/>
      <c r="Z74" s="8"/>
      <c r="AA74" s="8"/>
      <c r="AB74" s="8"/>
    </row>
    <row r="75" spans="1:28" x14ac:dyDescent="0.3">
      <c r="I75" s="13"/>
      <c r="J75" s="32" t="s">
        <v>37</v>
      </c>
      <c r="K75" s="32"/>
      <c r="L75" s="614">
        <v>0</v>
      </c>
      <c r="N75" s="10">
        <v>-5544.0613934381827</v>
      </c>
      <c r="U75" s="8"/>
      <c r="V75" s="8"/>
      <c r="W75" s="8"/>
      <c r="X75" s="8"/>
      <c r="Y75" s="8"/>
      <c r="Z75" s="8"/>
      <c r="AA75" s="8"/>
      <c r="AB75" s="8"/>
    </row>
    <row r="76" spans="1:28" x14ac:dyDescent="0.3">
      <c r="I76" s="13"/>
      <c r="J76" s="31" t="s">
        <v>38</v>
      </c>
      <c r="K76" s="31"/>
      <c r="L76" s="614">
        <v>0</v>
      </c>
      <c r="N76" s="10">
        <v>-4755.6702204428402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-10514.879438542925</v>
      </c>
      <c r="M79" s="79"/>
      <c r="N79" s="79">
        <v>-2313.5880675170465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-19089.256425114254</v>
      </c>
      <c r="M81" s="79"/>
      <c r="N81" s="79">
        <v>-18496.359014162932</v>
      </c>
      <c r="P81" s="79"/>
      <c r="Q81" s="79"/>
      <c r="R81" s="79"/>
      <c r="S81" s="79"/>
    </row>
    <row r="82" spans="1:19" ht="9" customHeight="1" x14ac:dyDescent="0.25">
      <c r="A82" s="8"/>
      <c r="I82" s="13"/>
    </row>
    <row r="83" spans="1:19" ht="13.2" x14ac:dyDescent="0.25">
      <c r="A83" s="8"/>
      <c r="B83" s="8"/>
      <c r="I83" s="8" t="s">
        <v>29</v>
      </c>
      <c r="J83" s="31" t="s">
        <v>36</v>
      </c>
      <c r="K83" s="31"/>
      <c r="L83" s="10">
        <v>-3618.553146116536</v>
      </c>
      <c r="M83" s="426"/>
      <c r="N83" s="10">
        <v>-6155.1905303485883</v>
      </c>
    </row>
    <row r="84" spans="1:19" ht="13.2" x14ac:dyDescent="0.25">
      <c r="A84" s="8"/>
      <c r="B84" s="8"/>
      <c r="I84" s="13"/>
      <c r="J84" s="32" t="s">
        <v>37</v>
      </c>
      <c r="K84" s="32"/>
      <c r="L84" s="10">
        <v>-1075.4978276959573</v>
      </c>
      <c r="M84" s="426"/>
      <c r="N84" s="10">
        <v>-5583.6671188708833</v>
      </c>
    </row>
    <row r="85" spans="1:19" ht="13.2" x14ac:dyDescent="0.25">
      <c r="A85" s="8"/>
      <c r="B85" s="8"/>
      <c r="I85" s="13"/>
      <c r="J85" s="31" t="s">
        <v>38</v>
      </c>
      <c r="K85" s="31"/>
      <c r="L85" s="10">
        <v>-14395.205451301759</v>
      </c>
      <c r="M85" s="426"/>
      <c r="N85" s="10">
        <v>-6757.5013649434622</v>
      </c>
    </row>
    <row r="86" spans="1:19" ht="13.5" customHeight="1" x14ac:dyDescent="0.25">
      <c r="A86" s="8"/>
      <c r="B86" s="8"/>
      <c r="I86" s="13"/>
      <c r="J86" s="31"/>
      <c r="K86" s="31"/>
    </row>
    <row r="87" spans="1:19" ht="13.2" x14ac:dyDescent="0.25">
      <c r="A87" s="8"/>
      <c r="B87" s="8"/>
      <c r="C87" s="8" t="s">
        <v>20</v>
      </c>
      <c r="D87" s="8" t="s">
        <v>43</v>
      </c>
      <c r="I87" s="15" t="s">
        <v>44</v>
      </c>
      <c r="J87" s="13"/>
      <c r="K87" s="13"/>
      <c r="L87" s="79">
        <v>8574.3769865713293</v>
      </c>
      <c r="M87" s="79"/>
      <c r="N87" s="79">
        <v>16182.770946645885</v>
      </c>
      <c r="P87" s="79"/>
      <c r="Q87" s="79"/>
      <c r="R87" s="79"/>
      <c r="S87" s="79"/>
    </row>
    <row r="88" spans="1:19" ht="9" customHeight="1" x14ac:dyDescent="0.25">
      <c r="A88" s="8"/>
      <c r="B88" s="8"/>
      <c r="I88" s="13"/>
    </row>
    <row r="89" spans="1:19" ht="13.2" x14ac:dyDescent="0.25">
      <c r="A89" s="8"/>
      <c r="B89" s="8"/>
      <c r="I89" s="8" t="s">
        <v>29</v>
      </c>
      <c r="J89" s="31" t="s">
        <v>36</v>
      </c>
      <c r="K89" s="31"/>
      <c r="L89" s="10">
        <v>2617.8644588725861</v>
      </c>
      <c r="N89" s="10">
        <v>6185.9614995997317</v>
      </c>
    </row>
    <row r="90" spans="1:19" ht="13.2" x14ac:dyDescent="0.25">
      <c r="A90" s="8"/>
      <c r="B90" s="8"/>
      <c r="I90" s="13"/>
      <c r="J90" s="32" t="s">
        <v>37</v>
      </c>
      <c r="K90" s="32"/>
      <c r="L90" s="10">
        <v>972.03709651984411</v>
      </c>
      <c r="N90" s="10">
        <v>5056.3475951755454</v>
      </c>
    </row>
    <row r="91" spans="1:19" ht="13.2" x14ac:dyDescent="0.25">
      <c r="A91" s="8"/>
      <c r="B91" s="8"/>
      <c r="I91" s="13"/>
      <c r="J91" s="31" t="s">
        <v>38</v>
      </c>
      <c r="K91" s="31"/>
      <c r="L91" s="10">
        <v>4984.4754311788984</v>
      </c>
      <c r="N91" s="10">
        <v>4940.4618518706084</v>
      </c>
    </row>
    <row r="92" spans="1:19" ht="12" customHeight="1" x14ac:dyDescent="0.25">
      <c r="A92" s="8"/>
      <c r="B92" s="8"/>
      <c r="I92" s="13"/>
      <c r="J92" s="13"/>
      <c r="K92" s="13"/>
    </row>
    <row r="93" spans="1:19" ht="13.2" x14ac:dyDescent="0.25">
      <c r="A93" s="8"/>
      <c r="B93" s="29">
        <v>3</v>
      </c>
      <c r="C93" s="21" t="s">
        <v>121</v>
      </c>
      <c r="L93" s="79">
        <v>-13834.877992378344</v>
      </c>
      <c r="M93" s="79"/>
      <c r="N93" s="79">
        <v>0</v>
      </c>
      <c r="P93" s="79"/>
      <c r="Q93" s="79"/>
      <c r="R93" s="79"/>
      <c r="S93" s="79"/>
    </row>
    <row r="94" spans="1:19" ht="35.25" customHeight="1" x14ac:dyDescent="0.25">
      <c r="A94" s="8"/>
      <c r="B94" s="8"/>
      <c r="C94" s="8" t="s">
        <v>122</v>
      </c>
      <c r="I94" s="15" t="s">
        <v>44</v>
      </c>
      <c r="J94" s="13"/>
      <c r="K94" s="13"/>
      <c r="L94" s="17">
        <v>-13834.877992378344</v>
      </c>
      <c r="M94" s="17"/>
      <c r="N94" s="17">
        <v>0</v>
      </c>
      <c r="P94" s="17"/>
      <c r="Q94" s="17"/>
      <c r="R94" s="17"/>
      <c r="S94" s="17"/>
    </row>
    <row r="95" spans="1:19" ht="18.75" customHeight="1" x14ac:dyDescent="0.25">
      <c r="A95" s="8"/>
      <c r="B95" s="8"/>
      <c r="I95" s="8" t="s">
        <v>29</v>
      </c>
      <c r="J95" s="31" t="s">
        <v>36</v>
      </c>
      <c r="L95" s="10">
        <v>-13281.510867769064</v>
      </c>
      <c r="N95" s="10">
        <v>0</v>
      </c>
    </row>
    <row r="96" spans="1:19" ht="13.2" x14ac:dyDescent="0.25">
      <c r="A96" s="8"/>
      <c r="B96" s="8"/>
      <c r="J96" s="32" t="s">
        <v>37</v>
      </c>
      <c r="L96" s="10">
        <v>-553.3671246092797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-24349.757430921269</v>
      </c>
      <c r="M113" s="17"/>
      <c r="N113" s="17">
        <v>-18873.986614517562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-509.59455400000002</v>
      </c>
      <c r="M146" s="39"/>
      <c r="N146" s="39">
        <v>-41.599465000000002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13333.042973628024</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7477.0860548925011</v>
      </c>
      <c r="M149" s="615"/>
      <c r="N149" s="40">
        <v>11087.453218923729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-47421.166861348276</v>
      </c>
      <c r="M151" s="39"/>
      <c r="N151" s="39">
        <v>-2121.5553788220523</v>
      </c>
      <c r="P151" s="39"/>
      <c r="Q151" s="39"/>
      <c r="R151" s="39"/>
      <c r="S151" s="39"/>
      <c r="U151" s="8"/>
      <c r="V151" s="8"/>
      <c r="W151" s="8"/>
      <c r="X151" s="8"/>
      <c r="Y151" s="8"/>
      <c r="Z151" s="8"/>
      <c r="AA151" s="8"/>
      <c r="AB151" s="8"/>
    </row>
    <row r="152" spans="1:28" x14ac:dyDescent="0.3">
      <c r="I152" s="8" t="s">
        <v>64</v>
      </c>
      <c r="J152" s="28"/>
      <c r="K152" s="28"/>
      <c r="L152" s="27">
        <v>498.65728349172207</v>
      </c>
      <c r="M152" s="27"/>
      <c r="N152" s="27">
        <v>-2482.7741646720524</v>
      </c>
      <c r="P152" s="27"/>
      <c r="Q152" s="27"/>
      <c r="R152" s="27"/>
      <c r="S152" s="27"/>
      <c r="U152" s="8"/>
      <c r="V152" s="8"/>
      <c r="W152" s="8"/>
      <c r="X152" s="8"/>
      <c r="Y152" s="8"/>
      <c r="Z152" s="8"/>
      <c r="AA152" s="8"/>
      <c r="AB152" s="8"/>
    </row>
    <row r="153" spans="1:28" x14ac:dyDescent="0.3">
      <c r="I153" s="8" t="s">
        <v>65</v>
      </c>
      <c r="J153" s="28"/>
      <c r="K153" s="28"/>
      <c r="L153" s="27">
        <v>-48303.317619579997</v>
      </c>
      <c r="M153" s="27"/>
      <c r="N153" s="27">
        <v>365.10264302000002</v>
      </c>
      <c r="P153" s="27"/>
      <c r="Q153" s="27"/>
      <c r="R153" s="27"/>
      <c r="S153" s="27"/>
      <c r="U153" s="8"/>
      <c r="V153" s="8"/>
      <c r="W153" s="8"/>
      <c r="X153" s="8"/>
      <c r="Y153" s="8"/>
      <c r="Z153" s="8"/>
      <c r="AA153" s="8"/>
      <c r="AB153" s="8"/>
    </row>
    <row r="154" spans="1:28" x14ac:dyDescent="0.3">
      <c r="I154" s="8" t="s">
        <v>66</v>
      </c>
      <c r="J154" s="28"/>
      <c r="K154" s="28"/>
      <c r="L154" s="27">
        <v>383.49347474000018</v>
      </c>
      <c r="M154" s="27"/>
      <c r="N154" s="27">
        <v>-3.8838571700000002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6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44743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184043.27417967113</v>
      </c>
      <c r="M8" s="76"/>
      <c r="N8" s="76">
        <v>24758.325019807788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9">
        <v>1</v>
      </c>
      <c r="C10" s="21" t="s">
        <v>7</v>
      </c>
      <c r="L10" s="79">
        <v>108330.74314393784</v>
      </c>
      <c r="M10" s="79"/>
      <c r="N10" s="79">
        <v>11383.331262737793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97876.421545556586</v>
      </c>
      <c r="M12" s="79"/>
      <c r="N12" s="79">
        <v>9753.3337089700035</v>
      </c>
      <c r="P12" s="79"/>
      <c r="Q12" s="79"/>
      <c r="R12" s="79"/>
      <c r="S12" s="79"/>
    </row>
    <row r="13" spans="1:28" ht="7.5" customHeight="1" x14ac:dyDescent="0.3"/>
    <row r="14" spans="1:28" ht="15" customHeight="1" x14ac:dyDescent="0.3">
      <c r="D14" s="8" t="s">
        <v>10</v>
      </c>
      <c r="L14" s="17">
        <v>91124.423873266584</v>
      </c>
      <c r="M14" s="17"/>
      <c r="N14" s="17">
        <v>5019.2936920200027</v>
      </c>
      <c r="P14" s="17"/>
      <c r="Q14" s="17"/>
      <c r="R14" s="17"/>
      <c r="S14" s="17"/>
    </row>
    <row r="15" spans="1:28" ht="15" customHeight="1" x14ac:dyDescent="0.3">
      <c r="D15" s="22" t="s">
        <v>11</v>
      </c>
      <c r="E15" s="23" t="s">
        <v>12</v>
      </c>
      <c r="L15" s="17">
        <v>87149.611962836585</v>
      </c>
      <c r="N15" s="17">
        <v>5019.2936920200027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3974.8119104299994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3974.8119104299994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6751.9976722900019</v>
      </c>
      <c r="M23" s="17"/>
      <c r="N23" s="17">
        <v>4734.0400169500008</v>
      </c>
      <c r="P23" s="17"/>
      <c r="Q23" s="17"/>
      <c r="R23" s="17"/>
      <c r="S23" s="17"/>
      <c r="U23" s="8"/>
      <c r="V23" s="8"/>
      <c r="W23" s="8"/>
      <c r="X23" s="8"/>
      <c r="Y23" s="8"/>
      <c r="Z23" s="8"/>
      <c r="AA23" s="8"/>
      <c r="AB23" s="8"/>
    </row>
    <row r="24" spans="1:28" ht="15" customHeight="1" x14ac:dyDescent="0.25">
      <c r="A24" s="8"/>
      <c r="B24" s="8"/>
      <c r="D24" s="22" t="s">
        <v>11</v>
      </c>
      <c r="E24" s="23" t="s">
        <v>12</v>
      </c>
      <c r="L24" s="10">
        <v>6317.1225752800019</v>
      </c>
      <c r="N24" s="10">
        <v>4734.0400169500008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434.87509700999993</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434.87509700999993</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10454.32159838125</v>
      </c>
      <c r="M32" s="17"/>
      <c r="N32" s="17">
        <v>1629.9975537677899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9887.690158108313</v>
      </c>
      <c r="N34" s="609">
        <v>1626.6593091992079</v>
      </c>
      <c r="U34" s="8"/>
      <c r="V34" s="8"/>
      <c r="W34" s="8"/>
      <c r="X34" s="8"/>
      <c r="Y34" s="8"/>
      <c r="Z34" s="8"/>
      <c r="AA34" s="8"/>
      <c r="AB34" s="8"/>
    </row>
    <row r="35" spans="1:28" ht="13.2" x14ac:dyDescent="0.25">
      <c r="A35" s="8"/>
      <c r="D35" s="22" t="s">
        <v>13</v>
      </c>
      <c r="E35" s="8" t="s">
        <v>22</v>
      </c>
      <c r="L35" s="609">
        <v>1.3556003454614063</v>
      </c>
      <c r="M35" s="610"/>
      <c r="N35" s="609">
        <v>0</v>
      </c>
      <c r="U35" s="8"/>
      <c r="V35" s="8"/>
      <c r="W35" s="8"/>
      <c r="X35" s="8"/>
      <c r="Y35" s="8"/>
      <c r="Z35" s="8"/>
      <c r="AA35" s="8"/>
      <c r="AB35" s="8"/>
    </row>
    <row r="36" spans="1:28" ht="15.75" customHeight="1" x14ac:dyDescent="0.25">
      <c r="A36" s="8"/>
      <c r="F36" s="24" t="s">
        <v>15</v>
      </c>
      <c r="L36" s="611">
        <v>1.7162205342336333E-2</v>
      </c>
      <c r="M36" s="610"/>
      <c r="N36" s="611">
        <v>0</v>
      </c>
      <c r="P36" s="81"/>
      <c r="Q36" s="81"/>
      <c r="R36" s="81"/>
      <c r="S36" s="81"/>
      <c r="U36" s="8"/>
      <c r="V36" s="8"/>
      <c r="W36" s="8"/>
      <c r="X36" s="8"/>
      <c r="Y36" s="8"/>
      <c r="Z36" s="8"/>
      <c r="AA36" s="8"/>
      <c r="AB36" s="8"/>
    </row>
    <row r="37" spans="1:28" ht="13.2" x14ac:dyDescent="0.25">
      <c r="A37" s="8"/>
      <c r="F37" s="24" t="s">
        <v>16</v>
      </c>
      <c r="L37" s="611">
        <v>1.3384381401190699</v>
      </c>
      <c r="M37" s="610"/>
      <c r="N37" s="611">
        <v>0</v>
      </c>
      <c r="P37" s="81"/>
      <c r="Q37" s="81"/>
      <c r="R37" s="81"/>
      <c r="S37" s="81"/>
      <c r="U37" s="8"/>
      <c r="V37" s="8"/>
      <c r="W37" s="8"/>
      <c r="X37" s="8"/>
      <c r="Y37" s="8"/>
      <c r="Z37" s="8"/>
      <c r="AA37" s="8"/>
      <c r="AB37" s="8"/>
    </row>
    <row r="38" spans="1:28" ht="13.2" x14ac:dyDescent="0.25">
      <c r="A38" s="8"/>
      <c r="D38" s="22" t="s">
        <v>17</v>
      </c>
      <c r="E38" s="8" t="s">
        <v>23</v>
      </c>
      <c r="L38" s="609">
        <v>565.27583992747509</v>
      </c>
      <c r="N38" s="609">
        <v>3.3382445685820312</v>
      </c>
      <c r="U38" s="8"/>
      <c r="V38" s="8"/>
      <c r="W38" s="8"/>
      <c r="X38" s="8"/>
      <c r="Y38" s="8"/>
      <c r="Z38" s="8"/>
      <c r="AA38" s="8"/>
      <c r="AB38" s="8"/>
    </row>
    <row r="39" spans="1:28" ht="13.2" x14ac:dyDescent="0.25">
      <c r="A39" s="8"/>
      <c r="F39" s="24" t="s">
        <v>15</v>
      </c>
      <c r="L39" s="611">
        <v>381.2334922741183</v>
      </c>
      <c r="M39" s="612"/>
      <c r="N39" s="611">
        <v>8.8549740993272139E-12</v>
      </c>
      <c r="P39" s="81"/>
      <c r="Q39" s="81"/>
      <c r="R39" s="81"/>
      <c r="S39" s="81"/>
      <c r="U39" s="8"/>
      <c r="V39" s="8"/>
      <c r="W39" s="8"/>
      <c r="X39" s="8"/>
      <c r="Y39" s="8"/>
      <c r="Z39" s="8"/>
      <c r="AA39" s="8"/>
      <c r="AB39" s="8"/>
    </row>
    <row r="40" spans="1:28" ht="13.2" x14ac:dyDescent="0.25">
      <c r="A40" s="8"/>
      <c r="F40" s="24" t="s">
        <v>16</v>
      </c>
      <c r="L40" s="611">
        <v>184.04234765335676</v>
      </c>
      <c r="M40" s="612"/>
      <c r="N40" s="611">
        <v>3.3382445685731761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9">
        <v>2</v>
      </c>
      <c r="C44" s="21" t="s">
        <v>24</v>
      </c>
      <c r="L44" s="79">
        <v>6981.6893609638309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9">
        <v>3</v>
      </c>
      <c r="C46" s="21" t="s">
        <v>25</v>
      </c>
      <c r="L46" s="79">
        <v>39273.194415268765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9">
        <v>4</v>
      </c>
      <c r="C48" s="21" t="s">
        <v>26</v>
      </c>
      <c r="H48" s="14"/>
      <c r="I48" s="8" t="s">
        <v>27</v>
      </c>
      <c r="L48" s="79">
        <v>17582.522986610697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9">
        <v>5</v>
      </c>
      <c r="C51" s="21" t="s">
        <v>93</v>
      </c>
      <c r="G51" s="14"/>
      <c r="L51" s="79">
        <v>11875.12427288998</v>
      </c>
      <c r="M51" s="79"/>
      <c r="N51" s="79">
        <v>13374.993757069993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8099.0190825299796</v>
      </c>
      <c r="N56" s="10">
        <v>13374.993757069993</v>
      </c>
    </row>
    <row r="57" spans="1:28" s="28" customFormat="1" ht="15.75" customHeight="1" x14ac:dyDescent="0.25">
      <c r="G57" s="14" t="s">
        <v>30</v>
      </c>
      <c r="L57" s="80">
        <v>7844.8626684300016</v>
      </c>
      <c r="M57" s="80"/>
      <c r="N57" s="80">
        <v>1712.85318502</v>
      </c>
      <c r="O57"/>
      <c r="P57" s="80"/>
      <c r="Q57" s="80"/>
      <c r="R57" s="80"/>
      <c r="S57" s="80"/>
      <c r="T57"/>
      <c r="U57"/>
      <c r="V57"/>
      <c r="W57"/>
      <c r="X57"/>
      <c r="Y57"/>
      <c r="Z57"/>
      <c r="AA57"/>
      <c r="AB57"/>
    </row>
    <row r="58" spans="1:28" ht="13.2" x14ac:dyDescent="0.25">
      <c r="A58" s="8"/>
      <c r="F58" s="8" t="s">
        <v>121</v>
      </c>
      <c r="L58" s="10">
        <v>3776.1051903600001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-19760.016820025372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-7787.8410755212717</v>
      </c>
      <c r="U74" s="8"/>
      <c r="V74" s="8"/>
      <c r="W74" s="8"/>
      <c r="X74" s="8"/>
      <c r="Y74" s="8"/>
      <c r="Z74" s="8"/>
      <c r="AA74" s="8"/>
      <c r="AB74" s="8"/>
    </row>
    <row r="75" spans="1:28" x14ac:dyDescent="0.3">
      <c r="I75" s="13"/>
      <c r="J75" s="32" t="s">
        <v>37</v>
      </c>
      <c r="K75" s="32"/>
      <c r="L75" s="614">
        <v>0</v>
      </c>
      <c r="N75" s="10">
        <v>-6918.5063612867762</v>
      </c>
      <c r="U75" s="8"/>
      <c r="V75" s="8"/>
      <c r="W75" s="8"/>
      <c r="X75" s="8"/>
      <c r="Y75" s="8"/>
      <c r="Z75" s="8"/>
      <c r="AA75" s="8"/>
      <c r="AB75" s="8"/>
    </row>
    <row r="76" spans="1:28" x14ac:dyDescent="0.3">
      <c r="I76" s="13"/>
      <c r="J76" s="31" t="s">
        <v>38</v>
      </c>
      <c r="K76" s="31"/>
      <c r="L76" s="614">
        <v>0</v>
      </c>
      <c r="N76" s="10">
        <v>-5053.6693832173232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-9907.6134699539562</v>
      </c>
      <c r="M79" s="79"/>
      <c r="N79" s="79">
        <v>-2380.3759116882793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-17052.337371506816</v>
      </c>
      <c r="M81" s="79"/>
      <c r="N81" s="79">
        <v>-22016.688155145348</v>
      </c>
      <c r="P81" s="79"/>
      <c r="Q81" s="79"/>
      <c r="R81" s="79"/>
      <c r="S81" s="79"/>
    </row>
    <row r="82" spans="1:19" ht="9" customHeight="1" x14ac:dyDescent="0.25">
      <c r="A82" s="8"/>
      <c r="I82" s="13"/>
    </row>
    <row r="83" spans="1:19" ht="13.2" x14ac:dyDescent="0.25">
      <c r="A83" s="8"/>
      <c r="B83" s="8"/>
      <c r="I83" s="8" t="s">
        <v>29</v>
      </c>
      <c r="J83" s="31" t="s">
        <v>36</v>
      </c>
      <c r="K83" s="31"/>
      <c r="L83" s="10">
        <v>-2400.9545113759791</v>
      </c>
      <c r="M83" s="426"/>
      <c r="N83" s="10">
        <v>-8027.2590567441048</v>
      </c>
    </row>
    <row r="84" spans="1:19" ht="13.2" x14ac:dyDescent="0.25">
      <c r="A84" s="8"/>
      <c r="B84" s="8"/>
      <c r="I84" s="13"/>
      <c r="J84" s="32" t="s">
        <v>37</v>
      </c>
      <c r="K84" s="32"/>
      <c r="L84" s="10">
        <v>-2893.1503728130524</v>
      </c>
      <c r="M84" s="426"/>
      <c r="N84" s="10">
        <v>-7124.7402338436923</v>
      </c>
    </row>
    <row r="85" spans="1:19" ht="13.2" x14ac:dyDescent="0.25">
      <c r="A85" s="8"/>
      <c r="B85" s="8"/>
      <c r="I85" s="13"/>
      <c r="J85" s="31" t="s">
        <v>38</v>
      </c>
      <c r="K85" s="31"/>
      <c r="L85" s="10">
        <v>-11758.232487317782</v>
      </c>
      <c r="M85" s="426"/>
      <c r="N85" s="10">
        <v>-6864.6888645575518</v>
      </c>
    </row>
    <row r="86" spans="1:19" ht="13.5" customHeight="1" x14ac:dyDescent="0.25">
      <c r="A86" s="8"/>
      <c r="B86" s="8"/>
      <c r="I86" s="13"/>
      <c r="J86" s="31"/>
      <c r="K86" s="31"/>
    </row>
    <row r="87" spans="1:19" ht="13.2" x14ac:dyDescent="0.25">
      <c r="A87" s="8"/>
      <c r="B87" s="8"/>
      <c r="C87" s="8" t="s">
        <v>20</v>
      </c>
      <c r="D87" s="8" t="s">
        <v>43</v>
      </c>
      <c r="I87" s="15" t="s">
        <v>44</v>
      </c>
      <c r="J87" s="13"/>
      <c r="K87" s="13"/>
      <c r="L87" s="79">
        <v>7144.7239015528594</v>
      </c>
      <c r="M87" s="79"/>
      <c r="N87" s="79">
        <v>19636.312243457069</v>
      </c>
      <c r="P87" s="79"/>
      <c r="Q87" s="79"/>
      <c r="R87" s="79"/>
      <c r="S87" s="79"/>
    </row>
    <row r="88" spans="1:19" ht="9" customHeight="1" x14ac:dyDescent="0.25">
      <c r="A88" s="8"/>
      <c r="B88" s="8"/>
      <c r="I88" s="13"/>
    </row>
    <row r="89" spans="1:19" ht="13.2" x14ac:dyDescent="0.25">
      <c r="A89" s="8"/>
      <c r="B89" s="8"/>
      <c r="I89" s="8" t="s">
        <v>29</v>
      </c>
      <c r="J89" s="31" t="s">
        <v>36</v>
      </c>
      <c r="K89" s="31"/>
      <c r="L89" s="10">
        <v>1043.8055708458051</v>
      </c>
      <c r="N89" s="10">
        <v>7939.2705281667413</v>
      </c>
    </row>
    <row r="90" spans="1:19" ht="13.2" x14ac:dyDescent="0.25">
      <c r="A90" s="8"/>
      <c r="B90" s="8"/>
      <c r="I90" s="13"/>
      <c r="J90" s="32" t="s">
        <v>37</v>
      </c>
      <c r="K90" s="32"/>
      <c r="L90" s="10">
        <v>1355.3026212961356</v>
      </c>
      <c r="N90" s="10">
        <v>6616.0985450513554</v>
      </c>
    </row>
    <row r="91" spans="1:19" ht="13.2" x14ac:dyDescent="0.25">
      <c r="A91" s="8"/>
      <c r="B91" s="8"/>
      <c r="I91" s="13"/>
      <c r="J91" s="31" t="s">
        <v>38</v>
      </c>
      <c r="K91" s="31"/>
      <c r="L91" s="10">
        <v>4745.6157094109185</v>
      </c>
      <c r="N91" s="10">
        <v>5080.9431702389729</v>
      </c>
    </row>
    <row r="92" spans="1:19" ht="12" customHeight="1" x14ac:dyDescent="0.25">
      <c r="A92" s="8"/>
      <c r="B92" s="8"/>
      <c r="I92" s="13"/>
      <c r="J92" s="13"/>
      <c r="K92" s="13"/>
    </row>
    <row r="93" spans="1:19" ht="13.2" x14ac:dyDescent="0.25">
      <c r="A93" s="8"/>
      <c r="B93" s="29">
        <v>3</v>
      </c>
      <c r="C93" s="21" t="s">
        <v>121</v>
      </c>
      <c r="L93" s="79">
        <v>-12329.383197029185</v>
      </c>
      <c r="M93" s="79"/>
      <c r="N93" s="79">
        <v>0</v>
      </c>
      <c r="P93" s="79"/>
      <c r="Q93" s="79"/>
      <c r="R93" s="79"/>
      <c r="S93" s="79"/>
    </row>
    <row r="94" spans="1:19" ht="35.25" customHeight="1" x14ac:dyDescent="0.25">
      <c r="A94" s="8"/>
      <c r="B94" s="8"/>
      <c r="C94" s="8" t="s">
        <v>122</v>
      </c>
      <c r="I94" s="15" t="s">
        <v>44</v>
      </c>
      <c r="J94" s="13"/>
      <c r="K94" s="13"/>
      <c r="L94" s="17">
        <v>-12329.383197029185</v>
      </c>
      <c r="M94" s="17"/>
      <c r="N94" s="17">
        <v>0</v>
      </c>
      <c r="P94" s="17"/>
      <c r="Q94" s="17"/>
      <c r="R94" s="17"/>
      <c r="S94" s="17"/>
    </row>
    <row r="95" spans="1:19" ht="18.75" customHeight="1" x14ac:dyDescent="0.25">
      <c r="A95" s="8"/>
      <c r="B95" s="8"/>
      <c r="I95" s="8" t="s">
        <v>29</v>
      </c>
      <c r="J95" s="31" t="s">
        <v>36</v>
      </c>
      <c r="L95" s="10">
        <v>-10367.346689392192</v>
      </c>
      <c r="N95" s="10">
        <v>0</v>
      </c>
    </row>
    <row r="96" spans="1:19" ht="13.2" x14ac:dyDescent="0.25">
      <c r="A96" s="8"/>
      <c r="B96" s="8"/>
      <c r="J96" s="32" t="s">
        <v>37</v>
      </c>
      <c r="L96" s="10">
        <v>-1962.0365076369933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-22236.996666983141</v>
      </c>
      <c r="M113" s="17"/>
      <c r="N113" s="17">
        <v>-22140.392731713651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-265.00175899999999</v>
      </c>
      <c r="M146" s="39"/>
      <c r="N146" s="39">
        <v>-26.037414999999999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12321.413154400623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10121.247376130388</v>
      </c>
      <c r="M149" s="615"/>
      <c r="N149" s="40">
        <v>13769.268549875202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-50195.449258716653</v>
      </c>
      <c r="M151" s="39"/>
      <c r="N151" s="39">
        <v>-2241.4095320332235</v>
      </c>
      <c r="P151" s="39"/>
      <c r="Q151" s="39"/>
      <c r="R151" s="39"/>
      <c r="S151" s="39"/>
      <c r="U151" s="8"/>
      <c r="V151" s="8"/>
      <c r="W151" s="8"/>
      <c r="X151" s="8"/>
      <c r="Y151" s="8"/>
      <c r="Z151" s="8"/>
      <c r="AA151" s="8"/>
      <c r="AB151" s="8"/>
    </row>
    <row r="152" spans="1:28" x14ac:dyDescent="0.3">
      <c r="I152" s="8" t="s">
        <v>64</v>
      </c>
      <c r="J152" s="28"/>
      <c r="K152" s="28"/>
      <c r="L152" s="27">
        <v>26.791849853338093</v>
      </c>
      <c r="M152" s="27"/>
      <c r="N152" s="27">
        <v>-2525.6184444832238</v>
      </c>
      <c r="P152" s="27"/>
      <c r="Q152" s="27"/>
      <c r="R152" s="27"/>
      <c r="S152" s="27"/>
      <c r="U152" s="8"/>
      <c r="V152" s="8"/>
      <c r="W152" s="8"/>
      <c r="X152" s="8"/>
      <c r="Y152" s="8"/>
      <c r="Z152" s="8"/>
      <c r="AA152" s="8"/>
      <c r="AB152" s="8"/>
    </row>
    <row r="153" spans="1:28" x14ac:dyDescent="0.3">
      <c r="I153" s="8" t="s">
        <v>65</v>
      </c>
      <c r="J153" s="28"/>
      <c r="K153" s="28"/>
      <c r="L153" s="27">
        <v>-50505.079008469991</v>
      </c>
      <c r="M153" s="27"/>
      <c r="N153" s="27">
        <v>286.75868483999989</v>
      </c>
      <c r="P153" s="27"/>
      <c r="Q153" s="27"/>
      <c r="R153" s="27"/>
      <c r="S153" s="27"/>
      <c r="U153" s="8"/>
      <c r="V153" s="8"/>
      <c r="W153" s="8"/>
      <c r="X153" s="8"/>
      <c r="Y153" s="8"/>
      <c r="Z153" s="8"/>
      <c r="AA153" s="8"/>
      <c r="AB153" s="8"/>
    </row>
    <row r="154" spans="1:28" x14ac:dyDescent="0.3">
      <c r="I154" s="8" t="s">
        <v>66</v>
      </c>
      <c r="J154" s="28"/>
      <c r="K154" s="28"/>
      <c r="L154" s="27">
        <v>282.83789990000008</v>
      </c>
      <c r="M154" s="27"/>
      <c r="N154" s="27">
        <v>-2.5497723900000011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44713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57190.031491928799</v>
      </c>
      <c r="L8" s="448"/>
      <c r="M8" s="433">
        <v>3253.0595721599998</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41263.70326418709</v>
      </c>
      <c r="L9" s="448"/>
      <c r="M9" s="433">
        <v>14583.830959566147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7511.3530390223141</v>
      </c>
      <c r="L10" s="448"/>
      <c r="M10" s="433">
        <v>6981.0437893831568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50188.989521050396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529.33074535416802</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18048.653511080785</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10497.658951232272</v>
      </c>
      <c r="L14" s="448"/>
      <c r="M14" s="433">
        <v>1648.9533430826643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185229.72052385582</v>
      </c>
      <c r="L16" s="451"/>
      <c r="M16" s="450">
        <v>26466.887664191963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-33967.29749759</v>
      </c>
      <c r="L20" s="448"/>
      <c r="M20" s="433">
        <v>-3259.3872844200059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-20692.12965531943</v>
      </c>
      <c r="L21" s="448"/>
      <c r="M21" s="433">
        <v>-14573.740346794042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-6586.6189729791413</v>
      </c>
      <c r="L22" s="448"/>
      <c r="M22" s="433">
        <v>-7000.1806971247361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-39105.724303890318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-2357.8034599228981</v>
      </c>
      <c r="L26" s="448"/>
      <c r="M26" s="433">
        <v>-1649.1736695207328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-102709.57388970179</v>
      </c>
      <c r="L28" s="451"/>
      <c r="M28" s="450">
        <v>-26482.481997859515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174732.06157262356</v>
      </c>
      <c r="L32" s="11"/>
      <c r="M32" s="433">
        <v>24817.9343211093</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10497.658951232272</v>
      </c>
      <c r="L33" s="11"/>
      <c r="M33" s="433">
        <v>1648.9533430826643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185229.72052385582</v>
      </c>
      <c r="L34" s="11"/>
      <c r="M34" s="452">
        <v>26466.887664191963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168076.97905265904</v>
      </c>
      <c r="L36" s="433"/>
      <c r="M36" s="457"/>
      <c r="N36" s="456"/>
      <c r="O36" s="149"/>
      <c r="P36" s="149"/>
      <c r="Q36" s="149"/>
      <c r="V36" s="470">
        <v>-122932.51679580574</v>
      </c>
      <c r="W36" s="475"/>
      <c r="X36"/>
    </row>
    <row r="37" spans="3:26" s="453" customFormat="1" x14ac:dyDescent="0.3">
      <c r="I37" s="455" t="s">
        <v>355</v>
      </c>
      <c r="K37" s="478">
        <v>10497.658951232272</v>
      </c>
      <c r="L37" s="433"/>
      <c r="M37" s="457"/>
      <c r="N37" s="456"/>
      <c r="O37" s="149"/>
      <c r="P37" s="149"/>
      <c r="Q37" s="149"/>
      <c r="V37" s="470">
        <v>-129.17219425898475</v>
      </c>
      <c r="W37" s="475"/>
      <c r="X37"/>
    </row>
    <row r="38" spans="3:26" s="453" customFormat="1" x14ac:dyDescent="0.3">
      <c r="J38" s="431"/>
      <c r="K38" s="479">
        <v>178574.6380038913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75" priority="37" operator="between">
      <formula>0.49</formula>
      <formula>-0.49</formula>
    </cfRule>
    <cfRule type="cellIs" dxfId="874" priority="38" operator="notBetween">
      <formula>0.49</formula>
      <formula>-0.49</formula>
    </cfRule>
  </conditionalFormatting>
  <conditionalFormatting sqref="X8:X10 X14 V8:V14 V20:V24 V26 X20:X22 X26">
    <cfRule type="cellIs" dxfId="873" priority="35" operator="notEqual">
      <formula>0</formula>
    </cfRule>
    <cfRule type="cellIs" dxfId="872" priority="36" operator="equal">
      <formula>0</formula>
    </cfRule>
  </conditionalFormatting>
  <conditionalFormatting sqref="V8:V14 X8:X10 X14 V20:V24 V26 X20:X22 X26">
    <cfRule type="cellIs" dxfId="871" priority="33" operator="notBetween">
      <formula>1</formula>
      <formula>-1</formula>
    </cfRule>
    <cfRule type="cellIs" dxfId="870" priority="34" operator="between">
      <formula>1</formula>
      <formula>-1</formula>
    </cfRule>
  </conditionalFormatting>
  <conditionalFormatting sqref="X13">
    <cfRule type="cellIs" dxfId="869" priority="31" operator="notEqual">
      <formula>0</formula>
    </cfRule>
    <cfRule type="cellIs" dxfId="868" priority="32" operator="equal">
      <formula>0</formula>
    </cfRule>
  </conditionalFormatting>
  <conditionalFormatting sqref="X13">
    <cfRule type="cellIs" dxfId="867" priority="29" operator="notBetween">
      <formula>1</formula>
      <formula>-1</formula>
    </cfRule>
    <cfRule type="cellIs" dxfId="866" priority="30" operator="between">
      <formula>1</formula>
      <formula>-1</formula>
    </cfRule>
  </conditionalFormatting>
  <conditionalFormatting sqref="V16">
    <cfRule type="cellIs" dxfId="865" priority="27" operator="notEqual">
      <formula>0</formula>
    </cfRule>
    <cfRule type="cellIs" dxfId="864" priority="28" operator="equal">
      <formula>0</formula>
    </cfRule>
  </conditionalFormatting>
  <conditionalFormatting sqref="V16">
    <cfRule type="cellIs" dxfId="863" priority="25" operator="notBetween">
      <formula>1</formula>
      <formula>-1</formula>
    </cfRule>
    <cfRule type="cellIs" dxfId="862" priority="26" operator="between">
      <formula>1</formula>
      <formula>-1</formula>
    </cfRule>
  </conditionalFormatting>
  <conditionalFormatting sqref="X16">
    <cfRule type="cellIs" dxfId="861" priority="23" operator="notEqual">
      <formula>0</formula>
    </cfRule>
    <cfRule type="cellIs" dxfId="860" priority="24" operator="equal">
      <formula>0</formula>
    </cfRule>
  </conditionalFormatting>
  <conditionalFormatting sqref="X16">
    <cfRule type="cellIs" dxfId="859" priority="21" operator="notBetween">
      <formula>1</formula>
      <formula>-1</formula>
    </cfRule>
    <cfRule type="cellIs" dxfId="858" priority="22" operator="between">
      <formula>1</formula>
      <formula>-1</formula>
    </cfRule>
  </conditionalFormatting>
  <conditionalFormatting sqref="V28">
    <cfRule type="cellIs" dxfId="857" priority="19" operator="notEqual">
      <formula>0</formula>
    </cfRule>
    <cfRule type="cellIs" dxfId="856" priority="20" operator="equal">
      <formula>0</formula>
    </cfRule>
  </conditionalFormatting>
  <conditionalFormatting sqref="V28">
    <cfRule type="cellIs" dxfId="855" priority="17" operator="notBetween">
      <formula>1</formula>
      <formula>-1</formula>
    </cfRule>
    <cfRule type="cellIs" dxfId="854" priority="18" operator="between">
      <formula>1</formula>
      <formula>-1</formula>
    </cfRule>
  </conditionalFormatting>
  <conditionalFormatting sqref="X28">
    <cfRule type="cellIs" dxfId="853" priority="15" operator="notEqual">
      <formula>0</formula>
    </cfRule>
    <cfRule type="cellIs" dxfId="852" priority="16" operator="equal">
      <formula>0</formula>
    </cfRule>
  </conditionalFormatting>
  <conditionalFormatting sqref="X28">
    <cfRule type="cellIs" dxfId="851" priority="13" operator="notBetween">
      <formula>1</formula>
      <formula>-1</formula>
    </cfRule>
    <cfRule type="cellIs" dxfId="850" priority="14" operator="between">
      <formula>1</formula>
      <formula>-1</formula>
    </cfRule>
  </conditionalFormatting>
  <conditionalFormatting sqref="V32:V34">
    <cfRule type="cellIs" dxfId="849" priority="11" operator="notEqual">
      <formula>0</formula>
    </cfRule>
    <cfRule type="cellIs" dxfId="848" priority="12" operator="equal">
      <formula>0</formula>
    </cfRule>
  </conditionalFormatting>
  <conditionalFormatting sqref="V32:V34">
    <cfRule type="cellIs" dxfId="847" priority="9" operator="notBetween">
      <formula>1</formula>
      <formula>-1</formula>
    </cfRule>
    <cfRule type="cellIs" dxfId="846" priority="10" operator="between">
      <formula>1</formula>
      <formula>-1</formula>
    </cfRule>
  </conditionalFormatting>
  <conditionalFormatting sqref="X32:X34">
    <cfRule type="cellIs" dxfId="845" priority="7" operator="notEqual">
      <formula>0</formula>
    </cfRule>
    <cfRule type="cellIs" dxfId="844" priority="8" operator="equal">
      <formula>0</formula>
    </cfRule>
  </conditionalFormatting>
  <conditionalFormatting sqref="X32:X34">
    <cfRule type="cellIs" dxfId="843" priority="5" operator="notBetween">
      <formula>1</formula>
      <formula>-1</formula>
    </cfRule>
    <cfRule type="cellIs" dxfId="842" priority="6" operator="between">
      <formula>1</formula>
      <formula>-1</formula>
    </cfRule>
  </conditionalFormatting>
  <conditionalFormatting sqref="V36:V38">
    <cfRule type="cellIs" dxfId="841" priority="3" operator="notEqual">
      <formula>0</formula>
    </cfRule>
    <cfRule type="cellIs" dxfId="840" priority="4" operator="equal">
      <formula>0</formula>
    </cfRule>
  </conditionalFormatting>
  <conditionalFormatting sqref="V36:V38">
    <cfRule type="cellIs" dxfId="839" priority="1" operator="notBetween">
      <formula>1</formula>
      <formula>-1</formula>
    </cfRule>
    <cfRule type="cellIs" dxfId="8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6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185229.72051842805</v>
      </c>
      <c r="M8" s="76"/>
      <c r="N8" s="76">
        <v>26466.887664191978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8">
        <v>1</v>
      </c>
      <c r="C10" s="21" t="s">
        <v>7</v>
      </c>
      <c r="L10" s="79">
        <v>108830.21667339448</v>
      </c>
      <c r="M10" s="79"/>
      <c r="N10" s="79">
        <v>12425.685418721981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97304.274352424938</v>
      </c>
      <c r="M12" s="79"/>
      <c r="N12" s="79">
        <v>10764.924640389998</v>
      </c>
      <c r="P12" s="79"/>
      <c r="Q12" s="79"/>
      <c r="R12" s="79"/>
      <c r="S12" s="79"/>
    </row>
    <row r="13" spans="1:28" ht="7.5" customHeight="1" x14ac:dyDescent="0.3"/>
    <row r="14" spans="1:28" ht="15" customHeight="1" x14ac:dyDescent="0.3">
      <c r="D14" s="8" t="s">
        <v>10</v>
      </c>
      <c r="L14" s="17">
        <v>88329.351750904942</v>
      </c>
      <c r="M14" s="17"/>
      <c r="N14" s="17">
        <v>4969.5958808899986</v>
      </c>
      <c r="P14" s="17"/>
      <c r="Q14" s="17"/>
      <c r="R14" s="17"/>
      <c r="S14" s="17"/>
    </row>
    <row r="15" spans="1:28" ht="15" customHeight="1" x14ac:dyDescent="0.3">
      <c r="D15" s="22" t="s">
        <v>11</v>
      </c>
      <c r="E15" s="23" t="s">
        <v>12</v>
      </c>
      <c r="L15" s="17">
        <v>84211.444483994943</v>
      </c>
      <c r="N15" s="17">
        <v>4969.5958808899986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4117.9072669100005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4117.9072669100005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8974.9226015199984</v>
      </c>
      <c r="M23" s="17"/>
      <c r="N23" s="17">
        <v>5795.3287594999993</v>
      </c>
      <c r="P23" s="17"/>
      <c r="Q23" s="17"/>
      <c r="R23" s="17"/>
      <c r="S23" s="17"/>
      <c r="U23" s="8"/>
      <c r="V23" s="8"/>
      <c r="W23" s="8"/>
      <c r="X23" s="8"/>
      <c r="Y23" s="8"/>
      <c r="Z23" s="8"/>
      <c r="AA23" s="8"/>
      <c r="AB23" s="8"/>
    </row>
    <row r="24" spans="1:28" ht="15" customHeight="1" x14ac:dyDescent="0.25">
      <c r="A24" s="8"/>
      <c r="B24" s="8"/>
      <c r="D24" s="22" t="s">
        <v>11</v>
      </c>
      <c r="E24" s="23" t="s">
        <v>12</v>
      </c>
      <c r="L24" s="10">
        <v>8428.9068952599991</v>
      </c>
      <c r="N24" s="10">
        <v>5795.3287594999993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546.01570626</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546.01570626</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11525.942320969534</v>
      </c>
      <c r="M32" s="17"/>
      <c r="N32" s="17">
        <v>1660.7607783319829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10965.542961690573</v>
      </c>
      <c r="N34" s="609">
        <v>1658.2002180456996</v>
      </c>
      <c r="U34" s="8"/>
      <c r="V34" s="8"/>
      <c r="W34" s="8"/>
      <c r="X34" s="8"/>
      <c r="Y34" s="8"/>
      <c r="Z34" s="8"/>
      <c r="AA34" s="8"/>
      <c r="AB34" s="8"/>
    </row>
    <row r="35" spans="1:28" ht="13.2" x14ac:dyDescent="0.25">
      <c r="A35" s="8"/>
      <c r="D35" s="22" t="s">
        <v>13</v>
      </c>
      <c r="E35" s="8" t="s">
        <v>22</v>
      </c>
      <c r="L35" s="609">
        <v>2.0268503676942919</v>
      </c>
      <c r="M35" s="610"/>
      <c r="N35" s="609">
        <v>0</v>
      </c>
      <c r="U35" s="8"/>
      <c r="V35" s="8"/>
      <c r="W35" s="8"/>
      <c r="X35" s="8"/>
      <c r="Y35" s="8"/>
      <c r="Z35" s="8"/>
      <c r="AA35" s="8"/>
      <c r="AB35" s="8"/>
    </row>
    <row r="36" spans="1:28" ht="15.75" customHeight="1" x14ac:dyDescent="0.25">
      <c r="A36" s="8"/>
      <c r="F36" s="24" t="s">
        <v>15</v>
      </c>
      <c r="L36" s="611">
        <v>1.7294727575222175E-2</v>
      </c>
      <c r="M36" s="610"/>
      <c r="N36" s="611">
        <v>0</v>
      </c>
      <c r="P36" s="81"/>
      <c r="Q36" s="81"/>
      <c r="R36" s="81"/>
      <c r="S36" s="81"/>
      <c r="U36" s="8"/>
      <c r="V36" s="8"/>
      <c r="W36" s="8"/>
      <c r="X36" s="8"/>
      <c r="Y36" s="8"/>
      <c r="Z36" s="8"/>
      <c r="AA36" s="8"/>
      <c r="AB36" s="8"/>
    </row>
    <row r="37" spans="1:28" ht="13.2" x14ac:dyDescent="0.25">
      <c r="A37" s="8"/>
      <c r="F37" s="24" t="s">
        <v>16</v>
      </c>
      <c r="L37" s="611">
        <v>2.00955564011907</v>
      </c>
      <c r="M37" s="610"/>
      <c r="N37" s="611">
        <v>0</v>
      </c>
      <c r="P37" s="81"/>
      <c r="Q37" s="81"/>
      <c r="R37" s="81"/>
      <c r="S37" s="81"/>
      <c r="U37" s="8"/>
      <c r="V37" s="8"/>
      <c r="W37" s="8"/>
      <c r="X37" s="8"/>
      <c r="Y37" s="8"/>
      <c r="Z37" s="8"/>
      <c r="AA37" s="8"/>
      <c r="AB37" s="8"/>
    </row>
    <row r="38" spans="1:28" ht="13.2" x14ac:dyDescent="0.25">
      <c r="A38" s="8"/>
      <c r="D38" s="22" t="s">
        <v>17</v>
      </c>
      <c r="E38" s="8" t="s">
        <v>23</v>
      </c>
      <c r="L38" s="609">
        <v>558.37250891126746</v>
      </c>
      <c r="N38" s="609">
        <v>2.5605602862833643</v>
      </c>
      <c r="U38" s="8"/>
      <c r="V38" s="8"/>
      <c r="W38" s="8"/>
      <c r="X38" s="8"/>
      <c r="Y38" s="8"/>
      <c r="Z38" s="8"/>
      <c r="AA38" s="8"/>
      <c r="AB38" s="8"/>
    </row>
    <row r="39" spans="1:28" ht="13.2" x14ac:dyDescent="0.25">
      <c r="A39" s="8"/>
      <c r="F39" s="24" t="s">
        <v>15</v>
      </c>
      <c r="L39" s="611">
        <v>373.36422472695671</v>
      </c>
      <c r="M39" s="612"/>
      <c r="N39" s="611">
        <v>9.0777587827922566E-12</v>
      </c>
      <c r="P39" s="81"/>
      <c r="Q39" s="81"/>
      <c r="R39" s="81"/>
      <c r="S39" s="81"/>
      <c r="U39" s="8"/>
      <c r="V39" s="8"/>
      <c r="W39" s="8"/>
      <c r="X39" s="8"/>
      <c r="Y39" s="8"/>
      <c r="Z39" s="8"/>
      <c r="AA39" s="8"/>
      <c r="AB39" s="8"/>
    </row>
    <row r="40" spans="1:28" ht="13.2" x14ac:dyDescent="0.25">
      <c r="A40" s="8"/>
      <c r="F40" s="24" t="s">
        <v>16</v>
      </c>
      <c r="L40" s="611">
        <v>185.00828418431072</v>
      </c>
      <c r="M40" s="612"/>
      <c r="N40" s="611">
        <v>2.5605602862742867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8">
        <v>2</v>
      </c>
      <c r="C44" s="21" t="s">
        <v>24</v>
      </c>
      <c r="L44" s="79">
        <v>7003.7379115295817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8">
        <v>3</v>
      </c>
      <c r="C46" s="21" t="s">
        <v>25</v>
      </c>
      <c r="L46" s="79">
        <v>39629.80451510282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8">
        <v>4</v>
      </c>
      <c r="C48" s="21" t="s">
        <v>26</v>
      </c>
      <c r="H48" s="14"/>
      <c r="I48" s="8" t="s">
        <v>27</v>
      </c>
      <c r="L48" s="79">
        <v>18048.653505653176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8">
        <v>5</v>
      </c>
      <c r="C51" s="21" t="s">
        <v>93</v>
      </c>
      <c r="G51" s="14"/>
      <c r="L51" s="79">
        <v>11717.307912748005</v>
      </c>
      <c r="M51" s="79"/>
      <c r="N51" s="79">
        <v>14041.202245469998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8161.8608183300057</v>
      </c>
      <c r="N56" s="10">
        <v>14041.202245469998</v>
      </c>
    </row>
    <row r="57" spans="1:28" s="28" customFormat="1" ht="15.75" customHeight="1" x14ac:dyDescent="0.25">
      <c r="G57" s="14" t="s">
        <v>30</v>
      </c>
      <c r="L57" s="80">
        <v>6281.7010005099992</v>
      </c>
      <c r="M57" s="80"/>
      <c r="N57" s="80">
        <v>2196.1891772499998</v>
      </c>
      <c r="O57"/>
      <c r="P57" s="80"/>
      <c r="Q57" s="80"/>
      <c r="R57" s="80"/>
      <c r="S57" s="80"/>
      <c r="T57"/>
      <c r="U57"/>
      <c r="V57"/>
      <c r="W57"/>
      <c r="X57"/>
      <c r="Y57"/>
      <c r="Z57"/>
      <c r="AA57"/>
      <c r="AB57"/>
    </row>
    <row r="58" spans="1:28" ht="13.2" x14ac:dyDescent="0.25">
      <c r="A58" s="8"/>
      <c r="F58" s="8" t="s">
        <v>121</v>
      </c>
      <c r="L58" s="10">
        <v>3555.4470944180002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-22271.89031824562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-7162.9327504574194</v>
      </c>
      <c r="U74" s="8"/>
      <c r="V74" s="8"/>
      <c r="W74" s="8"/>
      <c r="X74" s="8"/>
      <c r="Y74" s="8"/>
      <c r="Z74" s="8"/>
      <c r="AA74" s="8"/>
      <c r="AB74" s="8"/>
    </row>
    <row r="75" spans="1:28" x14ac:dyDescent="0.3">
      <c r="I75" s="13"/>
      <c r="J75" s="32" t="s">
        <v>37</v>
      </c>
      <c r="K75" s="32"/>
      <c r="L75" s="614">
        <v>0</v>
      </c>
      <c r="N75" s="10">
        <v>-9478.683678460402</v>
      </c>
      <c r="U75" s="8"/>
      <c r="V75" s="8"/>
      <c r="W75" s="8"/>
      <c r="X75" s="8"/>
      <c r="Y75" s="8"/>
      <c r="Z75" s="8"/>
      <c r="AA75" s="8"/>
      <c r="AB75" s="8"/>
    </row>
    <row r="76" spans="1:28" x14ac:dyDescent="0.3">
      <c r="I76" s="13"/>
      <c r="J76" s="31" t="s">
        <v>38</v>
      </c>
      <c r="K76" s="31"/>
      <c r="L76" s="614">
        <v>0</v>
      </c>
      <c r="N76" s="10">
        <v>-5630.273889327802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-10471.136812250312</v>
      </c>
      <c r="M79" s="79"/>
      <c r="N79" s="79">
        <v>-1594.76378779281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-19147.470313432754</v>
      </c>
      <c r="M81" s="79"/>
      <c r="N81" s="79">
        <v>-23909.245271047566</v>
      </c>
      <c r="P81" s="79"/>
      <c r="Q81" s="79"/>
      <c r="R81" s="79"/>
      <c r="S81" s="79"/>
    </row>
    <row r="82" spans="1:19" ht="9" customHeight="1" x14ac:dyDescent="0.25">
      <c r="A82" s="8"/>
      <c r="I82" s="13"/>
    </row>
    <row r="83" spans="1:19" ht="13.2" x14ac:dyDescent="0.25">
      <c r="A83" s="8"/>
      <c r="B83" s="8"/>
      <c r="I83" s="8" t="s">
        <v>29</v>
      </c>
      <c r="J83" s="31" t="s">
        <v>36</v>
      </c>
      <c r="K83" s="31"/>
      <c r="L83" s="10">
        <v>-2344.7100410753987</v>
      </c>
      <c r="M83" s="426"/>
      <c r="N83" s="10">
        <v>-6964.9290783087017</v>
      </c>
    </row>
    <row r="84" spans="1:19" ht="13.2" x14ac:dyDescent="0.25">
      <c r="A84" s="8"/>
      <c r="B84" s="8"/>
      <c r="I84" s="13"/>
      <c r="J84" s="32" t="s">
        <v>37</v>
      </c>
      <c r="K84" s="32"/>
      <c r="L84" s="10">
        <v>-4768.2311835043229</v>
      </c>
      <c r="M84" s="426"/>
      <c r="N84" s="10">
        <v>-9764.8577649008548</v>
      </c>
    </row>
    <row r="85" spans="1:19" ht="13.2" x14ac:dyDescent="0.25">
      <c r="A85" s="8"/>
      <c r="B85" s="8"/>
      <c r="I85" s="13"/>
      <c r="J85" s="31" t="s">
        <v>38</v>
      </c>
      <c r="K85" s="31"/>
      <c r="L85" s="10">
        <v>-12034.529088853033</v>
      </c>
      <c r="M85" s="426"/>
      <c r="N85" s="10">
        <v>-7179.4584278380089</v>
      </c>
    </row>
    <row r="86" spans="1:19" ht="13.5" customHeight="1" x14ac:dyDescent="0.25">
      <c r="A86" s="8"/>
      <c r="B86" s="8"/>
      <c r="I86" s="13"/>
      <c r="J86" s="31"/>
      <c r="K86" s="31"/>
    </row>
    <row r="87" spans="1:19" ht="13.2" x14ac:dyDescent="0.25">
      <c r="A87" s="8"/>
      <c r="B87" s="8"/>
      <c r="C87" s="8" t="s">
        <v>20</v>
      </c>
      <c r="D87" s="8" t="s">
        <v>43</v>
      </c>
      <c r="I87" s="15" t="s">
        <v>44</v>
      </c>
      <c r="J87" s="13"/>
      <c r="K87" s="13"/>
      <c r="L87" s="79">
        <v>8676.333501182442</v>
      </c>
      <c r="M87" s="79"/>
      <c r="N87" s="79">
        <v>22314.481483254756</v>
      </c>
      <c r="P87" s="79"/>
      <c r="Q87" s="79"/>
      <c r="R87" s="79"/>
      <c r="S87" s="79"/>
    </row>
    <row r="88" spans="1:19" ht="9" customHeight="1" x14ac:dyDescent="0.25">
      <c r="A88" s="8"/>
      <c r="B88" s="8"/>
      <c r="I88" s="13"/>
    </row>
    <row r="89" spans="1:19" ht="13.2" x14ac:dyDescent="0.25">
      <c r="A89" s="8"/>
      <c r="B89" s="8"/>
      <c r="I89" s="8" t="s">
        <v>29</v>
      </c>
      <c r="J89" s="31" t="s">
        <v>36</v>
      </c>
      <c r="K89" s="31"/>
      <c r="L89" s="10">
        <v>1814.0338845114068</v>
      </c>
      <c r="N89" s="10">
        <v>7183.9305361554525</v>
      </c>
    </row>
    <row r="90" spans="1:19" ht="13.2" x14ac:dyDescent="0.25">
      <c r="A90" s="8"/>
      <c r="B90" s="8"/>
      <c r="I90" s="13"/>
      <c r="J90" s="32" t="s">
        <v>37</v>
      </c>
      <c r="K90" s="32"/>
      <c r="L90" s="10">
        <v>1915.8811238902599</v>
      </c>
      <c r="N90" s="10">
        <v>9478.6443441868541</v>
      </c>
    </row>
    <row r="91" spans="1:19" ht="13.2" x14ac:dyDescent="0.25">
      <c r="A91" s="8"/>
      <c r="B91" s="8"/>
      <c r="I91" s="13"/>
      <c r="J91" s="31" t="s">
        <v>38</v>
      </c>
      <c r="K91" s="31"/>
      <c r="L91" s="10">
        <v>4946.4184927807746</v>
      </c>
      <c r="N91" s="10">
        <v>5651.9066029124533</v>
      </c>
    </row>
    <row r="92" spans="1:19" ht="12" customHeight="1" x14ac:dyDescent="0.25">
      <c r="A92" s="8"/>
      <c r="B92" s="8"/>
      <c r="I92" s="13"/>
      <c r="J92" s="13"/>
      <c r="K92" s="13"/>
    </row>
    <row r="93" spans="1:19" ht="13.2" x14ac:dyDescent="0.25">
      <c r="A93" s="8"/>
      <c r="B93" s="29">
        <v>3</v>
      </c>
      <c r="C93" s="21" t="s">
        <v>121</v>
      </c>
      <c r="L93" s="79">
        <v>-14694.94366295512</v>
      </c>
      <c r="M93" s="79"/>
      <c r="N93" s="79">
        <v>0</v>
      </c>
      <c r="P93" s="79"/>
      <c r="Q93" s="79"/>
      <c r="R93" s="79"/>
      <c r="S93" s="79"/>
    </row>
    <row r="94" spans="1:19" ht="35.25" customHeight="1" x14ac:dyDescent="0.25">
      <c r="A94" s="8"/>
      <c r="B94" s="8"/>
      <c r="C94" s="8" t="s">
        <v>122</v>
      </c>
      <c r="I94" s="15" t="s">
        <v>44</v>
      </c>
      <c r="J94" s="13"/>
      <c r="K94" s="13"/>
      <c r="L94" s="17">
        <v>-14694.94366295512</v>
      </c>
      <c r="M94" s="17"/>
      <c r="N94" s="17">
        <v>0</v>
      </c>
      <c r="P94" s="17"/>
      <c r="Q94" s="17"/>
      <c r="R94" s="17"/>
      <c r="S94" s="17"/>
    </row>
    <row r="95" spans="1:19" ht="18.75" customHeight="1" x14ac:dyDescent="0.25">
      <c r="A95" s="8"/>
      <c r="B95" s="8"/>
      <c r="I95" s="8" t="s">
        <v>29</v>
      </c>
      <c r="J95" s="31" t="s">
        <v>36</v>
      </c>
      <c r="L95" s="10">
        <v>-10436.772658237796</v>
      </c>
      <c r="N95" s="10">
        <v>0</v>
      </c>
    </row>
    <row r="96" spans="1:19" ht="13.2" x14ac:dyDescent="0.25">
      <c r="A96" s="8"/>
      <c r="B96" s="8"/>
      <c r="J96" s="32" t="s">
        <v>37</v>
      </c>
      <c r="L96" s="10">
        <v>-4258.1710047173237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-25166.080475205432</v>
      </c>
      <c r="M113" s="17"/>
      <c r="N113" s="17">
        <v>-23866.65410603843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-31.108359</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14412.179631700397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10104.088948540824</v>
      </c>
      <c r="M149" s="615"/>
      <c r="N149" s="40">
        <v>14030.789849067112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-48923.91861891147</v>
      </c>
      <c r="M151" s="39"/>
      <c r="N151" s="39">
        <v>-1464.417057619512</v>
      </c>
      <c r="P151" s="39"/>
      <c r="Q151" s="39"/>
      <c r="R151" s="39"/>
      <c r="S151" s="39"/>
      <c r="U151" s="8"/>
      <c r="V151" s="8"/>
      <c r="W151" s="8"/>
      <c r="X151" s="8"/>
      <c r="Y151" s="8"/>
      <c r="Z151" s="8"/>
      <c r="AA151" s="8"/>
      <c r="AB151" s="8"/>
    </row>
    <row r="152" spans="1:28" x14ac:dyDescent="0.3">
      <c r="I152" s="8" t="s">
        <v>64</v>
      </c>
      <c r="J152" s="28"/>
      <c r="K152" s="28"/>
      <c r="L152" s="27">
        <v>47.112463972649259</v>
      </c>
      <c r="M152" s="27"/>
      <c r="N152" s="27">
        <v>-1770.5026893895122</v>
      </c>
      <c r="P152" s="27"/>
      <c r="Q152" s="27"/>
      <c r="R152" s="27"/>
      <c r="S152" s="27"/>
      <c r="U152" s="8"/>
      <c r="V152" s="8"/>
      <c r="W152" s="8"/>
      <c r="X152" s="8"/>
      <c r="Y152" s="8"/>
      <c r="Z152" s="8"/>
      <c r="AA152" s="8"/>
      <c r="AB152" s="8"/>
    </row>
    <row r="153" spans="1:28" x14ac:dyDescent="0.3">
      <c r="I153" s="8" t="s">
        <v>65</v>
      </c>
      <c r="J153" s="28"/>
      <c r="K153" s="28"/>
      <c r="L153" s="27">
        <v>-49298.260628554119</v>
      </c>
      <c r="M153" s="27"/>
      <c r="N153" s="27">
        <v>308.58817756000002</v>
      </c>
      <c r="P153" s="27"/>
      <c r="Q153" s="27"/>
      <c r="R153" s="27"/>
      <c r="S153" s="27"/>
      <c r="U153" s="8"/>
      <c r="V153" s="8"/>
      <c r="W153" s="8"/>
      <c r="X153" s="8"/>
      <c r="Y153" s="8"/>
      <c r="Z153" s="8"/>
      <c r="AA153" s="8"/>
      <c r="AB153" s="8"/>
    </row>
    <row r="154" spans="1:28" x14ac:dyDescent="0.3">
      <c r="I154" s="8" t="s">
        <v>66</v>
      </c>
      <c r="J154" s="28"/>
      <c r="K154" s="28"/>
      <c r="L154" s="27">
        <v>327.22954566999971</v>
      </c>
      <c r="M154" s="27"/>
      <c r="N154" s="27">
        <v>-2.5025457899999992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9" sqref="L159"/>
    </sheetView>
  </sheetViews>
  <sheetFormatPr defaultColWidth="9.109375" defaultRowHeight="15.6" x14ac:dyDescent="0.3"/>
  <cols>
    <col min="1" max="1" width="2.88671875" style="1" customWidth="1"/>
    <col min="2" max="2" width="5" style="6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44682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187988.29917233795</v>
      </c>
      <c r="M8" s="76"/>
      <c r="N8" s="76">
        <v>29409.947526512762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7">
        <v>1</v>
      </c>
      <c r="C10" s="21" t="s">
        <v>7</v>
      </c>
      <c r="L10" s="79">
        <v>111781.55698761904</v>
      </c>
      <c r="M10" s="79"/>
      <c r="N10" s="79">
        <v>13542.079021332758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104589.47794242085</v>
      </c>
      <c r="M12" s="79"/>
      <c r="N12" s="79">
        <v>11694.775265700002</v>
      </c>
      <c r="P12" s="79"/>
      <c r="Q12" s="79"/>
      <c r="R12" s="79"/>
      <c r="S12" s="79"/>
    </row>
    <row r="13" spans="1:28" ht="7.5" customHeight="1" x14ac:dyDescent="0.3"/>
    <row r="14" spans="1:28" ht="15" customHeight="1" x14ac:dyDescent="0.3">
      <c r="D14" s="8" t="s">
        <v>10</v>
      </c>
      <c r="L14" s="17">
        <v>93790.63407039085</v>
      </c>
      <c r="M14" s="17"/>
      <c r="N14" s="17">
        <v>5323.3232584200014</v>
      </c>
      <c r="P14" s="17"/>
      <c r="Q14" s="17"/>
      <c r="R14" s="17"/>
      <c r="S14" s="17"/>
    </row>
    <row r="15" spans="1:28" ht="15" customHeight="1" x14ac:dyDescent="0.3">
      <c r="D15" s="22" t="s">
        <v>11</v>
      </c>
      <c r="E15" s="23" t="s">
        <v>12</v>
      </c>
      <c r="L15" s="17">
        <v>89554.646972150847</v>
      </c>
      <c r="N15" s="17">
        <v>5323.3232584200014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4235.9870982400016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4235.9870982400016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10798.843872029998</v>
      </c>
      <c r="M23" s="17"/>
      <c r="N23" s="17">
        <v>6371.4520072799996</v>
      </c>
      <c r="P23" s="17"/>
      <c r="Q23" s="17"/>
      <c r="R23" s="17"/>
      <c r="S23" s="17"/>
      <c r="U23" s="8"/>
      <c r="V23" s="8"/>
      <c r="W23" s="8"/>
      <c r="X23" s="8"/>
      <c r="Y23" s="8"/>
      <c r="Z23" s="8"/>
      <c r="AA23" s="8"/>
      <c r="AB23" s="8"/>
    </row>
    <row r="24" spans="1:28" ht="15" customHeight="1" x14ac:dyDescent="0.25">
      <c r="A24" s="8"/>
      <c r="B24" s="8"/>
      <c r="D24" s="22" t="s">
        <v>11</v>
      </c>
      <c r="E24" s="23" t="s">
        <v>12</v>
      </c>
      <c r="L24" s="10">
        <v>9241.507312769998</v>
      </c>
      <c r="N24" s="10">
        <v>6371.4520072799996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1557.3365592600001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1557.3365592600001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7192.079045198192</v>
      </c>
      <c r="M32" s="17"/>
      <c r="N32" s="17">
        <v>1847.3037556327563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6640.3199556054187</v>
      </c>
      <c r="N34" s="609">
        <v>1845.5930803262033</v>
      </c>
      <c r="U34" s="8"/>
      <c r="V34" s="8"/>
      <c r="W34" s="8"/>
      <c r="X34" s="8"/>
      <c r="Y34" s="8"/>
      <c r="Z34" s="8"/>
      <c r="AA34" s="8"/>
      <c r="AB34" s="8"/>
    </row>
    <row r="35" spans="1:28" ht="13.2" x14ac:dyDescent="0.25">
      <c r="A35" s="8"/>
      <c r="D35" s="22" t="s">
        <v>13</v>
      </c>
      <c r="E35" s="8" t="s">
        <v>22</v>
      </c>
      <c r="L35" s="609">
        <v>6.8526843750821982</v>
      </c>
      <c r="M35" s="610"/>
      <c r="N35" s="609">
        <v>0</v>
      </c>
      <c r="U35" s="8"/>
      <c r="V35" s="8"/>
      <c r="W35" s="8"/>
      <c r="X35" s="8"/>
      <c r="Y35" s="8"/>
      <c r="Z35" s="8"/>
      <c r="AA35" s="8"/>
      <c r="AB35" s="8"/>
    </row>
    <row r="36" spans="1:28" ht="15.75" customHeight="1" x14ac:dyDescent="0.25">
      <c r="A36" s="8"/>
      <c r="F36" s="24" t="s">
        <v>15</v>
      </c>
      <c r="L36" s="611">
        <v>1.735532496312809E-2</v>
      </c>
      <c r="M36" s="610"/>
      <c r="N36" s="611">
        <v>0</v>
      </c>
      <c r="P36" s="81"/>
      <c r="Q36" s="81"/>
      <c r="R36" s="81"/>
      <c r="S36" s="81"/>
      <c r="U36" s="8"/>
      <c r="V36" s="8"/>
      <c r="W36" s="8"/>
      <c r="X36" s="8"/>
      <c r="Y36" s="8"/>
      <c r="Z36" s="8"/>
      <c r="AA36" s="8"/>
      <c r="AB36" s="8"/>
    </row>
    <row r="37" spans="1:28" ht="13.2" x14ac:dyDescent="0.25">
      <c r="A37" s="8"/>
      <c r="F37" s="24" t="s">
        <v>16</v>
      </c>
      <c r="L37" s="611">
        <v>6.8353290501190704</v>
      </c>
      <c r="M37" s="610"/>
      <c r="N37" s="611">
        <v>0</v>
      </c>
      <c r="P37" s="81"/>
      <c r="Q37" s="81"/>
      <c r="R37" s="81"/>
      <c r="S37" s="81"/>
      <c r="U37" s="8"/>
      <c r="V37" s="8"/>
      <c r="W37" s="8"/>
      <c r="X37" s="8"/>
      <c r="Y37" s="8"/>
      <c r="Z37" s="8"/>
      <c r="AA37" s="8"/>
      <c r="AB37" s="8"/>
    </row>
    <row r="38" spans="1:28" ht="13.2" x14ac:dyDescent="0.25">
      <c r="A38" s="8"/>
      <c r="D38" s="22" t="s">
        <v>17</v>
      </c>
      <c r="E38" s="8" t="s">
        <v>23</v>
      </c>
      <c r="L38" s="609">
        <v>544.90640521769126</v>
      </c>
      <c r="N38" s="609">
        <v>1.7106753065528666</v>
      </c>
      <c r="U38" s="8"/>
      <c r="V38" s="8"/>
      <c r="W38" s="8"/>
      <c r="X38" s="8"/>
      <c r="Y38" s="8"/>
      <c r="Z38" s="8"/>
      <c r="AA38" s="8"/>
      <c r="AB38" s="8"/>
    </row>
    <row r="39" spans="1:28" ht="13.2" x14ac:dyDescent="0.25">
      <c r="A39" s="8"/>
      <c r="F39" s="24" t="s">
        <v>15</v>
      </c>
      <c r="L39" s="611">
        <v>378.88465103071997</v>
      </c>
      <c r="M39" s="612"/>
      <c r="N39" s="611">
        <v>9.3040195125071775E-12</v>
      </c>
      <c r="P39" s="81"/>
      <c r="Q39" s="81"/>
      <c r="R39" s="81"/>
      <c r="S39" s="81"/>
      <c r="U39" s="8"/>
      <c r="V39" s="8"/>
      <c r="W39" s="8"/>
      <c r="X39" s="8"/>
      <c r="Y39" s="8"/>
      <c r="Z39" s="8"/>
      <c r="AA39" s="8"/>
      <c r="AB39" s="8"/>
    </row>
    <row r="40" spans="1:28" ht="13.2" x14ac:dyDescent="0.25">
      <c r="A40" s="8"/>
      <c r="F40" s="24" t="s">
        <v>16</v>
      </c>
      <c r="L40" s="611">
        <v>166.02175418697132</v>
      </c>
      <c r="M40" s="612"/>
      <c r="N40" s="611">
        <v>1.7106753065435625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7">
        <v>2</v>
      </c>
      <c r="C44" s="21" t="s">
        <v>24</v>
      </c>
      <c r="L44" s="79">
        <v>7120.9805726782115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7">
        <v>3</v>
      </c>
      <c r="C46" s="21" t="s">
        <v>25</v>
      </c>
      <c r="L46" s="79">
        <v>39939.750457862996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7">
        <v>4</v>
      </c>
      <c r="C48" s="21" t="s">
        <v>26</v>
      </c>
      <c r="H48" s="14"/>
      <c r="I48" s="8" t="s">
        <v>27</v>
      </c>
      <c r="L48" s="79">
        <v>18408.988109137688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7">
        <v>5</v>
      </c>
      <c r="C51" s="21" t="s">
        <v>93</v>
      </c>
      <c r="G51" s="14"/>
      <c r="L51" s="79">
        <v>10737.023045040027</v>
      </c>
      <c r="M51" s="79"/>
      <c r="N51" s="79">
        <v>15867.868505180006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7183.496983020028</v>
      </c>
      <c r="N56" s="10">
        <v>15867.868505180006</v>
      </c>
    </row>
    <row r="57" spans="1:28" s="28" customFormat="1" ht="15.75" customHeight="1" x14ac:dyDescent="0.25">
      <c r="G57" s="14" t="s">
        <v>30</v>
      </c>
      <c r="L57" s="80">
        <v>5977.329576600001</v>
      </c>
      <c r="M57" s="80"/>
      <c r="N57" s="80">
        <v>1977.83696487</v>
      </c>
      <c r="O57"/>
      <c r="P57" s="80"/>
      <c r="Q57" s="80"/>
      <c r="R57" s="80"/>
      <c r="S57" s="80"/>
      <c r="T57"/>
      <c r="U57"/>
      <c r="V57"/>
      <c r="W57"/>
      <c r="X57"/>
      <c r="Y57"/>
      <c r="Z57"/>
      <c r="AA57"/>
      <c r="AB57"/>
    </row>
    <row r="58" spans="1:28" ht="13.2" x14ac:dyDescent="0.25">
      <c r="A58" s="8"/>
      <c r="F58" s="8" t="s">
        <v>121</v>
      </c>
      <c r="L58" s="10">
        <v>3553.5260620199997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-23864.252580435226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-6985.8277986243957</v>
      </c>
      <c r="U74" s="8"/>
      <c r="V74" s="8"/>
      <c r="W74" s="8"/>
      <c r="X74" s="8"/>
      <c r="Y74" s="8"/>
      <c r="Z74" s="8"/>
      <c r="AA74" s="8"/>
      <c r="AB74" s="8"/>
    </row>
    <row r="75" spans="1:28" x14ac:dyDescent="0.3">
      <c r="I75" s="13"/>
      <c r="J75" s="32" t="s">
        <v>37</v>
      </c>
      <c r="K75" s="32"/>
      <c r="L75" s="614">
        <v>0</v>
      </c>
      <c r="N75" s="10">
        <v>-11702.070495684038</v>
      </c>
      <c r="U75" s="8"/>
      <c r="V75" s="8"/>
      <c r="W75" s="8"/>
      <c r="X75" s="8"/>
      <c r="Y75" s="8"/>
      <c r="Z75" s="8"/>
      <c r="AA75" s="8"/>
      <c r="AB75" s="8"/>
    </row>
    <row r="76" spans="1:28" x14ac:dyDescent="0.3">
      <c r="I76" s="13"/>
      <c r="J76" s="31" t="s">
        <v>38</v>
      </c>
      <c r="K76" s="31"/>
      <c r="L76" s="614">
        <v>0</v>
      </c>
      <c r="N76" s="10">
        <v>-5176.3542861267924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-11625.726584273136</v>
      </c>
      <c r="M79" s="79"/>
      <c r="N79" s="79">
        <v>-2182.7510296958571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-20895.454426346547</v>
      </c>
      <c r="M81" s="79"/>
      <c r="N81" s="79">
        <v>-25000.460897828969</v>
      </c>
      <c r="P81" s="79"/>
      <c r="Q81" s="79"/>
      <c r="R81" s="79"/>
      <c r="S81" s="79"/>
    </row>
    <row r="82" spans="1:19" ht="9" customHeight="1" x14ac:dyDescent="0.25">
      <c r="A82" s="8"/>
      <c r="I82" s="13"/>
    </row>
    <row r="83" spans="1:19" ht="13.2" x14ac:dyDescent="0.25">
      <c r="A83" s="8"/>
      <c r="B83" s="8"/>
      <c r="I83" s="8" t="s">
        <v>29</v>
      </c>
      <c r="J83" s="31" t="s">
        <v>36</v>
      </c>
      <c r="K83" s="31"/>
      <c r="L83" s="10">
        <v>-2344.3843451958542</v>
      </c>
      <c r="M83" s="426"/>
      <c r="N83" s="10">
        <v>-6176.8892326557107</v>
      </c>
    </row>
    <row r="84" spans="1:19" ht="13.2" x14ac:dyDescent="0.25">
      <c r="A84" s="8"/>
      <c r="B84" s="8"/>
      <c r="I84" s="13"/>
      <c r="J84" s="32" t="s">
        <v>37</v>
      </c>
      <c r="K84" s="32"/>
      <c r="L84" s="10">
        <v>-4587.8931728810703</v>
      </c>
      <c r="M84" s="426"/>
      <c r="N84" s="10">
        <v>-11892.644042506037</v>
      </c>
    </row>
    <row r="85" spans="1:19" ht="13.2" x14ac:dyDescent="0.25">
      <c r="A85" s="8"/>
      <c r="B85" s="8"/>
      <c r="I85" s="13"/>
      <c r="J85" s="31" t="s">
        <v>38</v>
      </c>
      <c r="K85" s="31"/>
      <c r="L85" s="10">
        <v>-13963.176908269623</v>
      </c>
      <c r="M85" s="426"/>
      <c r="N85" s="10">
        <v>-6930.9276226672227</v>
      </c>
    </row>
    <row r="86" spans="1:19" ht="13.5" customHeight="1" x14ac:dyDescent="0.25">
      <c r="A86" s="8"/>
      <c r="B86" s="8"/>
      <c r="I86" s="13"/>
      <c r="J86" s="31"/>
      <c r="K86" s="31"/>
    </row>
    <row r="87" spans="1:19" ht="13.2" x14ac:dyDescent="0.25">
      <c r="A87" s="8"/>
      <c r="B87" s="8"/>
      <c r="C87" s="8" t="s">
        <v>20</v>
      </c>
      <c r="D87" s="8" t="s">
        <v>43</v>
      </c>
      <c r="I87" s="15" t="s">
        <v>44</v>
      </c>
      <c r="J87" s="13"/>
      <c r="K87" s="13"/>
      <c r="L87" s="79">
        <v>9269.727842073411</v>
      </c>
      <c r="M87" s="79"/>
      <c r="N87" s="79">
        <v>22817.709868133112</v>
      </c>
      <c r="P87" s="79"/>
      <c r="Q87" s="79"/>
      <c r="R87" s="79"/>
      <c r="S87" s="79"/>
    </row>
    <row r="88" spans="1:19" ht="9" customHeight="1" x14ac:dyDescent="0.25">
      <c r="A88" s="8"/>
      <c r="B88" s="8"/>
      <c r="I88" s="13"/>
    </row>
    <row r="89" spans="1:19" ht="13.2" x14ac:dyDescent="0.25">
      <c r="A89" s="8"/>
      <c r="B89" s="8"/>
      <c r="I89" s="8" t="s">
        <v>29</v>
      </c>
      <c r="J89" s="31" t="s">
        <v>36</v>
      </c>
      <c r="K89" s="31"/>
      <c r="L89" s="10">
        <v>1336.9717466229229</v>
      </c>
      <c r="N89" s="10">
        <v>5999.9822158033639</v>
      </c>
    </row>
    <row r="90" spans="1:19" ht="13.2" x14ac:dyDescent="0.25">
      <c r="A90" s="8"/>
      <c r="B90" s="8"/>
      <c r="I90" s="13"/>
      <c r="J90" s="32" t="s">
        <v>37</v>
      </c>
      <c r="K90" s="32"/>
      <c r="L90" s="10">
        <v>2649.1834286913654</v>
      </c>
      <c r="N90" s="10">
        <v>11605.91571571848</v>
      </c>
    </row>
    <row r="91" spans="1:19" ht="13.2" x14ac:dyDescent="0.25">
      <c r="A91" s="8"/>
      <c r="B91" s="8"/>
      <c r="I91" s="13"/>
      <c r="J91" s="31" t="s">
        <v>38</v>
      </c>
      <c r="K91" s="31"/>
      <c r="L91" s="10">
        <v>5283.5726667591216</v>
      </c>
      <c r="N91" s="10">
        <v>5211.8119366112678</v>
      </c>
    </row>
    <row r="92" spans="1:19" ht="12" customHeight="1" x14ac:dyDescent="0.25">
      <c r="A92" s="8"/>
      <c r="B92" s="8"/>
      <c r="I92" s="13"/>
      <c r="J92" s="13"/>
      <c r="K92" s="13"/>
    </row>
    <row r="93" spans="1:19" ht="13.2" x14ac:dyDescent="0.25">
      <c r="A93" s="8"/>
      <c r="B93" s="29">
        <v>3</v>
      </c>
      <c r="C93" s="21" t="s">
        <v>121</v>
      </c>
      <c r="L93" s="79">
        <v>-14253.986369005313</v>
      </c>
      <c r="M93" s="79"/>
      <c r="N93" s="79">
        <v>0</v>
      </c>
      <c r="P93" s="79"/>
      <c r="Q93" s="79"/>
      <c r="R93" s="79"/>
      <c r="S93" s="79"/>
    </row>
    <row r="94" spans="1:19" ht="35.25" customHeight="1" x14ac:dyDescent="0.25">
      <c r="A94" s="8"/>
      <c r="B94" s="8"/>
      <c r="C94" s="8" t="s">
        <v>122</v>
      </c>
      <c r="I94" s="15" t="s">
        <v>44</v>
      </c>
      <c r="J94" s="13"/>
      <c r="K94" s="13"/>
      <c r="L94" s="17">
        <v>-14253.986369005313</v>
      </c>
      <c r="M94" s="17"/>
      <c r="N94" s="17">
        <v>0</v>
      </c>
      <c r="P94" s="17"/>
      <c r="Q94" s="17"/>
      <c r="R94" s="17"/>
      <c r="S94" s="17"/>
    </row>
    <row r="95" spans="1:19" ht="18.75" customHeight="1" x14ac:dyDescent="0.25">
      <c r="A95" s="8"/>
      <c r="B95" s="8"/>
      <c r="I95" s="8" t="s">
        <v>29</v>
      </c>
      <c r="J95" s="31" t="s">
        <v>36</v>
      </c>
      <c r="L95" s="10">
        <v>-7441.3160681601767</v>
      </c>
      <c r="N95" s="10">
        <v>0</v>
      </c>
    </row>
    <row r="96" spans="1:19" ht="13.2" x14ac:dyDescent="0.25">
      <c r="A96" s="8"/>
      <c r="B96" s="8"/>
      <c r="J96" s="32" t="s">
        <v>37</v>
      </c>
      <c r="L96" s="10">
        <v>-6498.8408003451368</v>
      </c>
      <c r="N96" s="10">
        <v>0</v>
      </c>
    </row>
    <row r="97" spans="1:28" x14ac:dyDescent="0.3">
      <c r="B97" s="8"/>
      <c r="J97" s="31" t="s">
        <v>38</v>
      </c>
      <c r="L97" s="10">
        <v>-313.82950049999999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-25879.712953278449</v>
      </c>
      <c r="M113" s="17"/>
      <c r="N113" s="17">
        <v>-26047.003610131083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-23.904344999999999</v>
      </c>
      <c r="M146" s="39"/>
      <c r="N146" s="39">
        <v>-26.372865000000001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13860.363812369998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8800.1585019163704</v>
      </c>
      <c r="M149" s="615"/>
      <c r="N149" s="40">
        <v>15833.920926041086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-50140.898559779329</v>
      </c>
      <c r="M151" s="39"/>
      <c r="N151" s="39">
        <v>-2095.1614751063989</v>
      </c>
      <c r="P151" s="39"/>
      <c r="Q151" s="39"/>
      <c r="R151" s="39"/>
      <c r="S151" s="39"/>
      <c r="U151" s="8"/>
      <c r="V151" s="8"/>
      <c r="W151" s="8"/>
      <c r="X151" s="8"/>
      <c r="Y151" s="8"/>
      <c r="Z151" s="8"/>
      <c r="AA151" s="8"/>
      <c r="AB151" s="8"/>
    </row>
    <row r="152" spans="1:28" x14ac:dyDescent="0.3">
      <c r="I152" s="8" t="s">
        <v>64</v>
      </c>
      <c r="J152" s="28"/>
      <c r="K152" s="28"/>
      <c r="L152" s="27">
        <v>57.866788017203987</v>
      </c>
      <c r="M152" s="27"/>
      <c r="N152" s="27">
        <v>-2288.5530708063993</v>
      </c>
      <c r="P152" s="27"/>
      <c r="Q152" s="27"/>
      <c r="R152" s="27"/>
      <c r="S152" s="27"/>
      <c r="U152" s="8"/>
      <c r="V152" s="8"/>
      <c r="W152" s="8"/>
      <c r="X152" s="8"/>
      <c r="Y152" s="8"/>
      <c r="Z152" s="8"/>
      <c r="AA152" s="8"/>
      <c r="AB152" s="8"/>
    </row>
    <row r="153" spans="1:28" x14ac:dyDescent="0.3">
      <c r="I153" s="8" t="s">
        <v>65</v>
      </c>
      <c r="J153" s="28"/>
      <c r="K153" s="28"/>
      <c r="L153" s="27">
        <v>-50505.737625676535</v>
      </c>
      <c r="M153" s="27"/>
      <c r="N153" s="27">
        <v>193.16729431000005</v>
      </c>
      <c r="P153" s="27"/>
      <c r="Q153" s="27"/>
      <c r="R153" s="27"/>
      <c r="S153" s="27"/>
      <c r="U153" s="8"/>
      <c r="V153" s="8"/>
      <c r="W153" s="8"/>
      <c r="X153" s="8"/>
      <c r="Y153" s="8"/>
      <c r="Z153" s="8"/>
      <c r="AA153" s="8"/>
      <c r="AB153" s="8"/>
    </row>
    <row r="154" spans="1:28" x14ac:dyDescent="0.3">
      <c r="I154" s="8" t="s">
        <v>66</v>
      </c>
      <c r="J154" s="28"/>
      <c r="K154" s="28"/>
      <c r="L154" s="27">
        <v>306.97227788000038</v>
      </c>
      <c r="M154" s="27"/>
      <c r="N154" s="27">
        <v>0.22430139000000013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62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190766.26709063663</v>
      </c>
      <c r="M8" s="76"/>
      <c r="N8" s="76">
        <v>29791.286507026525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6">
        <v>1</v>
      </c>
      <c r="C10" s="21" t="s">
        <v>7</v>
      </c>
      <c r="L10" s="79">
        <v>112532.62258346002</v>
      </c>
      <c r="M10" s="79"/>
      <c r="N10" s="79">
        <v>14090.892219216526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103395.9703479202</v>
      </c>
      <c r="M12" s="79"/>
      <c r="N12" s="79">
        <v>13400.903422100002</v>
      </c>
      <c r="P12" s="79"/>
      <c r="Q12" s="79"/>
      <c r="R12" s="79"/>
      <c r="S12" s="79"/>
    </row>
    <row r="13" spans="1:28" ht="7.5" customHeight="1" x14ac:dyDescent="0.3"/>
    <row r="14" spans="1:28" ht="15" customHeight="1" x14ac:dyDescent="0.3">
      <c r="D14" s="8" t="s">
        <v>10</v>
      </c>
      <c r="L14" s="17">
        <v>92254.905739100199</v>
      </c>
      <c r="M14" s="17"/>
      <c r="N14" s="17">
        <v>5880.2056936500003</v>
      </c>
      <c r="P14" s="17"/>
      <c r="Q14" s="17"/>
      <c r="R14" s="17"/>
      <c r="S14" s="17"/>
    </row>
    <row r="15" spans="1:28" ht="15" customHeight="1" x14ac:dyDescent="0.3">
      <c r="D15" s="22" t="s">
        <v>11</v>
      </c>
      <c r="E15" s="23" t="s">
        <v>12</v>
      </c>
      <c r="L15" s="17">
        <v>88593.973822440195</v>
      </c>
      <c r="N15" s="17">
        <v>5880.2056936500003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3660.931916659998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3660.931916659998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11141.064608819997</v>
      </c>
      <c r="M23" s="17"/>
      <c r="N23" s="17">
        <v>7520.6977284500017</v>
      </c>
      <c r="P23" s="17"/>
      <c r="Q23" s="17"/>
      <c r="R23" s="17"/>
      <c r="S23" s="17"/>
      <c r="U23" s="8"/>
      <c r="V23" s="8"/>
      <c r="W23" s="8"/>
      <c r="X23" s="8"/>
      <c r="Y23" s="8"/>
      <c r="Z23" s="8"/>
      <c r="AA23" s="8"/>
      <c r="AB23" s="8"/>
    </row>
    <row r="24" spans="1:28" ht="15" customHeight="1" x14ac:dyDescent="0.25">
      <c r="A24" s="8"/>
      <c r="B24" s="8"/>
      <c r="D24" s="22" t="s">
        <v>11</v>
      </c>
      <c r="E24" s="23" t="s">
        <v>12</v>
      </c>
      <c r="L24" s="10">
        <v>9224.6184493099972</v>
      </c>
      <c r="N24" s="10">
        <v>7520.6977284500017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1916.4461595100004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1916.4461595100004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9136.6522355398138</v>
      </c>
      <c r="M32" s="17"/>
      <c r="N32" s="17">
        <v>689.98879711652501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8578.1809473204594</v>
      </c>
      <c r="N34" s="609">
        <v>688.03550899043455</v>
      </c>
      <c r="U34" s="8"/>
      <c r="V34" s="8"/>
      <c r="W34" s="8"/>
      <c r="X34" s="8"/>
      <c r="Y34" s="8"/>
      <c r="Z34" s="8"/>
      <c r="AA34" s="8"/>
      <c r="AB34" s="8"/>
    </row>
    <row r="35" spans="1:28" ht="13.2" x14ac:dyDescent="0.25">
      <c r="A35" s="8"/>
      <c r="D35" s="22" t="s">
        <v>13</v>
      </c>
      <c r="E35" s="8" t="s">
        <v>22</v>
      </c>
      <c r="L35" s="609">
        <v>4.2646233470067791</v>
      </c>
      <c r="M35" s="610"/>
      <c r="N35" s="609">
        <v>0</v>
      </c>
      <c r="U35" s="8"/>
      <c r="V35" s="8"/>
      <c r="W35" s="8"/>
      <c r="X35" s="8"/>
      <c r="Y35" s="8"/>
      <c r="Z35" s="8"/>
      <c r="AA35" s="8"/>
      <c r="AB35" s="8"/>
    </row>
    <row r="36" spans="1:28" ht="15.75" customHeight="1" x14ac:dyDescent="0.25">
      <c r="A36" s="8"/>
      <c r="F36" s="24" t="s">
        <v>15</v>
      </c>
      <c r="L36" s="611">
        <v>1.7444526887708672E-2</v>
      </c>
      <c r="M36" s="610"/>
      <c r="N36" s="611">
        <v>0</v>
      </c>
      <c r="P36" s="81"/>
      <c r="Q36" s="81"/>
      <c r="R36" s="81"/>
      <c r="S36" s="81"/>
      <c r="U36" s="8"/>
      <c r="V36" s="8"/>
      <c r="W36" s="8"/>
      <c r="X36" s="8"/>
      <c r="Y36" s="8"/>
      <c r="Z36" s="8"/>
      <c r="AA36" s="8"/>
      <c r="AB36" s="8"/>
    </row>
    <row r="37" spans="1:28" ht="13.2" x14ac:dyDescent="0.25">
      <c r="A37" s="8"/>
      <c r="F37" s="24" t="s">
        <v>16</v>
      </c>
      <c r="L37" s="611">
        <v>4.2471788201190703</v>
      </c>
      <c r="M37" s="610"/>
      <c r="N37" s="611">
        <v>0</v>
      </c>
      <c r="P37" s="81"/>
      <c r="Q37" s="81"/>
      <c r="R37" s="81"/>
      <c r="S37" s="81"/>
      <c r="U37" s="8"/>
      <c r="V37" s="8"/>
      <c r="W37" s="8"/>
      <c r="X37" s="8"/>
      <c r="Y37" s="8"/>
      <c r="Z37" s="8"/>
      <c r="AA37" s="8"/>
      <c r="AB37" s="8"/>
    </row>
    <row r="38" spans="1:28" ht="13.2" x14ac:dyDescent="0.25">
      <c r="A38" s="8"/>
      <c r="D38" s="22" t="s">
        <v>17</v>
      </c>
      <c r="E38" s="8" t="s">
        <v>23</v>
      </c>
      <c r="L38" s="609">
        <v>554.20666487234939</v>
      </c>
      <c r="N38" s="609">
        <v>1.953288126090486</v>
      </c>
      <c r="U38" s="8"/>
      <c r="V38" s="8"/>
      <c r="W38" s="8"/>
      <c r="X38" s="8"/>
      <c r="Y38" s="8"/>
      <c r="Z38" s="8"/>
      <c r="AA38" s="8"/>
      <c r="AB38" s="8"/>
    </row>
    <row r="39" spans="1:28" ht="13.2" x14ac:dyDescent="0.25">
      <c r="A39" s="8"/>
      <c r="F39" s="24" t="s">
        <v>15</v>
      </c>
      <c r="L39" s="611">
        <v>421.98104673503292</v>
      </c>
      <c r="M39" s="612"/>
      <c r="N39" s="611">
        <v>9.160707522839457E-12</v>
      </c>
      <c r="P39" s="81"/>
      <c r="Q39" s="81"/>
      <c r="R39" s="81"/>
      <c r="S39" s="81"/>
      <c r="U39" s="8"/>
      <c r="V39" s="8"/>
      <c r="W39" s="8"/>
      <c r="X39" s="8"/>
      <c r="Y39" s="8"/>
      <c r="Z39" s="8"/>
      <c r="AA39" s="8"/>
      <c r="AB39" s="8"/>
    </row>
    <row r="40" spans="1:28" ht="13.2" x14ac:dyDescent="0.25">
      <c r="A40" s="8"/>
      <c r="F40" s="24" t="s">
        <v>16</v>
      </c>
      <c r="L40" s="611">
        <v>132.22561813731653</v>
      </c>
      <c r="M40" s="612"/>
      <c r="N40" s="611">
        <v>1.9532881260813253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6">
        <v>2</v>
      </c>
      <c r="C44" s="21" t="s">
        <v>24</v>
      </c>
      <c r="L44" s="79">
        <v>7092.4903192200654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6">
        <v>3</v>
      </c>
      <c r="C46" s="21" t="s">
        <v>25</v>
      </c>
      <c r="L46" s="79">
        <v>39673.774559538957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6">
        <v>4</v>
      </c>
      <c r="C48" s="21" t="s">
        <v>26</v>
      </c>
      <c r="H48" s="14"/>
      <c r="I48" s="8" t="s">
        <v>27</v>
      </c>
      <c r="L48" s="79">
        <v>19076.385256787591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6">
        <v>5</v>
      </c>
      <c r="C51" s="21" t="s">
        <v>93</v>
      </c>
      <c r="G51" s="14"/>
      <c r="L51" s="79">
        <v>12390.994371629988</v>
      </c>
      <c r="M51" s="79"/>
      <c r="N51" s="79">
        <v>15700.394287810001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8830.1707238999879</v>
      </c>
      <c r="N56" s="10">
        <v>15700.394287810001</v>
      </c>
    </row>
    <row r="57" spans="1:28" s="28" customFormat="1" ht="15.75" customHeight="1" x14ac:dyDescent="0.25">
      <c r="G57" s="14" t="s">
        <v>30</v>
      </c>
      <c r="L57" s="80">
        <v>5887.763448839999</v>
      </c>
      <c r="M57" s="80"/>
      <c r="N57" s="80">
        <v>2974.6173990199995</v>
      </c>
      <c r="O57"/>
      <c r="P57" s="80"/>
      <c r="Q57" s="80"/>
      <c r="R57" s="80"/>
      <c r="S57" s="80"/>
      <c r="T57"/>
      <c r="U57"/>
      <c r="V57"/>
      <c r="W57"/>
      <c r="X57"/>
      <c r="Y57"/>
      <c r="Z57"/>
      <c r="AA57"/>
      <c r="AB57"/>
    </row>
    <row r="58" spans="1:28" ht="13.2" x14ac:dyDescent="0.25">
      <c r="A58" s="8"/>
      <c r="F58" s="8" t="s">
        <v>121</v>
      </c>
      <c r="L58" s="10">
        <v>3560.8236477300002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-25100.625948015211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-8517.4669409332419</v>
      </c>
      <c r="U74" s="8"/>
      <c r="V74" s="8"/>
      <c r="W74" s="8"/>
      <c r="X74" s="8"/>
      <c r="Y74" s="8"/>
      <c r="Z74" s="8"/>
      <c r="AA74" s="8"/>
      <c r="AB74" s="8"/>
    </row>
    <row r="75" spans="1:28" x14ac:dyDescent="0.3">
      <c r="I75" s="13"/>
      <c r="J75" s="32" t="s">
        <v>37</v>
      </c>
      <c r="K75" s="32"/>
      <c r="L75" s="614">
        <v>0</v>
      </c>
      <c r="N75" s="10">
        <v>-11584.793044765376</v>
      </c>
      <c r="U75" s="8"/>
      <c r="V75" s="8"/>
      <c r="W75" s="8"/>
      <c r="X75" s="8"/>
      <c r="Y75" s="8"/>
      <c r="Z75" s="8"/>
      <c r="AA75" s="8"/>
      <c r="AB75" s="8"/>
    </row>
    <row r="76" spans="1:28" x14ac:dyDescent="0.3">
      <c r="I76" s="13"/>
      <c r="J76" s="31" t="s">
        <v>38</v>
      </c>
      <c r="K76" s="31"/>
      <c r="L76" s="614">
        <v>0</v>
      </c>
      <c r="N76" s="10">
        <v>-4998.3659623165922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-12844.020793895676</v>
      </c>
      <c r="M79" s="79"/>
      <c r="N79" s="79">
        <v>-648.59121276961014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-24665.912199125756</v>
      </c>
      <c r="M81" s="79"/>
      <c r="N81" s="79">
        <v>-24737.265650838508</v>
      </c>
      <c r="P81" s="79"/>
      <c r="Q81" s="79"/>
      <c r="R81" s="79"/>
      <c r="S81" s="79"/>
    </row>
    <row r="82" spans="1:19" ht="9" customHeight="1" x14ac:dyDescent="0.25">
      <c r="A82" s="8"/>
      <c r="I82" s="13"/>
    </row>
    <row r="83" spans="1:19" ht="13.2" x14ac:dyDescent="0.25">
      <c r="A83" s="8"/>
      <c r="B83" s="8"/>
      <c r="I83" s="8" t="s">
        <v>29</v>
      </c>
      <c r="J83" s="31" t="s">
        <v>36</v>
      </c>
      <c r="K83" s="31"/>
      <c r="L83" s="10">
        <v>-6536.1701055786198</v>
      </c>
      <c r="M83" s="426"/>
      <c r="N83" s="10">
        <v>-7741.3695046207358</v>
      </c>
    </row>
    <row r="84" spans="1:19" ht="13.2" x14ac:dyDescent="0.25">
      <c r="A84" s="8"/>
      <c r="B84" s="8"/>
      <c r="I84" s="13"/>
      <c r="J84" s="32" t="s">
        <v>37</v>
      </c>
      <c r="K84" s="32"/>
      <c r="L84" s="10">
        <v>-3838.3641415177112</v>
      </c>
      <c r="M84" s="426"/>
      <c r="N84" s="10">
        <v>-10910.697199890763</v>
      </c>
    </row>
    <row r="85" spans="1:19" ht="13.2" x14ac:dyDescent="0.25">
      <c r="A85" s="8"/>
      <c r="B85" s="8"/>
      <c r="I85" s="13"/>
      <c r="J85" s="31" t="s">
        <v>38</v>
      </c>
      <c r="K85" s="31"/>
      <c r="L85" s="10">
        <v>-14291.377952029423</v>
      </c>
      <c r="M85" s="426"/>
      <c r="N85" s="10">
        <v>-6085.1989463270111</v>
      </c>
    </row>
    <row r="86" spans="1:19" ht="13.5" customHeight="1" x14ac:dyDescent="0.25">
      <c r="A86" s="8"/>
      <c r="B86" s="8"/>
      <c r="I86" s="13"/>
      <c r="J86" s="31"/>
      <c r="K86" s="31"/>
    </row>
    <row r="87" spans="1:19" ht="13.2" x14ac:dyDescent="0.25">
      <c r="A87" s="8"/>
      <c r="B87" s="8"/>
      <c r="C87" s="8" t="s">
        <v>20</v>
      </c>
      <c r="D87" s="8" t="s">
        <v>43</v>
      </c>
      <c r="I87" s="15" t="s">
        <v>44</v>
      </c>
      <c r="J87" s="13"/>
      <c r="K87" s="13"/>
      <c r="L87" s="79">
        <v>11821.891405230081</v>
      </c>
      <c r="M87" s="79"/>
      <c r="N87" s="79">
        <v>24088.674438068898</v>
      </c>
      <c r="P87" s="79"/>
      <c r="Q87" s="79"/>
      <c r="R87" s="79"/>
      <c r="S87" s="79"/>
    </row>
    <row r="88" spans="1:19" ht="9" customHeight="1" x14ac:dyDescent="0.25">
      <c r="A88" s="8"/>
      <c r="B88" s="8"/>
      <c r="I88" s="13"/>
    </row>
    <row r="89" spans="1:19" ht="13.2" x14ac:dyDescent="0.25">
      <c r="A89" s="8"/>
      <c r="B89" s="8"/>
      <c r="I89" s="8" t="s">
        <v>29</v>
      </c>
      <c r="J89" s="31" t="s">
        <v>36</v>
      </c>
      <c r="K89" s="31"/>
      <c r="L89" s="10">
        <v>5113.7822897638853</v>
      </c>
      <c r="N89" s="10">
        <v>8010.8617566894573</v>
      </c>
    </row>
    <row r="90" spans="1:19" ht="13.2" x14ac:dyDescent="0.25">
      <c r="A90" s="8"/>
      <c r="B90" s="8"/>
      <c r="I90" s="13"/>
      <c r="J90" s="32" t="s">
        <v>37</v>
      </c>
      <c r="K90" s="32"/>
      <c r="L90" s="10">
        <v>1764.7796164444158</v>
      </c>
      <c r="N90" s="10">
        <v>10868.25516195795</v>
      </c>
    </row>
    <row r="91" spans="1:19" ht="13.2" x14ac:dyDescent="0.25">
      <c r="A91" s="8"/>
      <c r="B91" s="8"/>
      <c r="I91" s="13"/>
      <c r="J91" s="31" t="s">
        <v>38</v>
      </c>
      <c r="K91" s="31"/>
      <c r="L91" s="10">
        <v>4943.3294990217801</v>
      </c>
      <c r="N91" s="10">
        <v>5209.5575194214925</v>
      </c>
    </row>
    <row r="92" spans="1:19" ht="12" customHeight="1" x14ac:dyDescent="0.25">
      <c r="A92" s="8"/>
      <c r="B92" s="8"/>
      <c r="I92" s="13"/>
      <c r="J92" s="13"/>
      <c r="K92" s="13"/>
    </row>
    <row r="93" spans="1:19" ht="13.2" x14ac:dyDescent="0.25">
      <c r="A93" s="8"/>
      <c r="B93" s="29">
        <v>3</v>
      </c>
      <c r="C93" s="21" t="s">
        <v>121</v>
      </c>
      <c r="L93" s="79">
        <v>-17285.167602411151</v>
      </c>
      <c r="M93" s="79"/>
      <c r="N93" s="79">
        <v>-922.7905165200001</v>
      </c>
      <c r="P93" s="79"/>
      <c r="Q93" s="79"/>
      <c r="R93" s="79"/>
      <c r="S93" s="79"/>
    </row>
    <row r="94" spans="1:19" ht="35.25" customHeight="1" x14ac:dyDescent="0.25">
      <c r="A94" s="8"/>
      <c r="B94" s="8"/>
      <c r="C94" s="8" t="s">
        <v>122</v>
      </c>
      <c r="I94" s="15" t="s">
        <v>44</v>
      </c>
      <c r="J94" s="13"/>
      <c r="K94" s="13"/>
      <c r="L94" s="17">
        <v>-17285.167602411151</v>
      </c>
      <c r="M94" s="17"/>
      <c r="N94" s="17">
        <v>-922.7905165200001</v>
      </c>
      <c r="P94" s="17"/>
      <c r="Q94" s="17"/>
      <c r="R94" s="17"/>
      <c r="S94" s="17"/>
    </row>
    <row r="95" spans="1:19" ht="18.75" customHeight="1" x14ac:dyDescent="0.25">
      <c r="A95" s="8"/>
      <c r="B95" s="8"/>
      <c r="I95" s="8" t="s">
        <v>29</v>
      </c>
      <c r="J95" s="31" t="s">
        <v>36</v>
      </c>
      <c r="L95" s="10">
        <v>-13615.115990239714</v>
      </c>
      <c r="N95" s="10">
        <v>-922.7905165200001</v>
      </c>
    </row>
    <row r="96" spans="1:19" ht="13.2" x14ac:dyDescent="0.25">
      <c r="A96" s="8"/>
      <c r="B96" s="8"/>
      <c r="J96" s="32" t="s">
        <v>37</v>
      </c>
      <c r="L96" s="10">
        <v>-3670.0516121714359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-30129.188396306825</v>
      </c>
      <c r="M113" s="17"/>
      <c r="N113" s="17">
        <v>-26672.00767730482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16415.246772117665</v>
      </c>
      <c r="M148" s="615"/>
      <c r="N148" s="40">
        <v>908.75078887999996</v>
      </c>
      <c r="P148" s="40"/>
      <c r="Q148" s="40"/>
      <c r="R148" s="40"/>
      <c r="S148" s="40"/>
      <c r="U148" s="8"/>
      <c r="V148" s="8"/>
      <c r="W148" s="8"/>
      <c r="X148" s="8"/>
      <c r="Y148" s="8"/>
      <c r="Z148" s="8"/>
      <c r="AA148" s="8"/>
      <c r="AB148" s="8"/>
    </row>
    <row r="149" spans="1:28" x14ac:dyDescent="0.3">
      <c r="D149" s="8" t="s">
        <v>61</v>
      </c>
      <c r="I149" s="28"/>
      <c r="J149" s="28"/>
      <c r="K149" s="63"/>
      <c r="L149" s="40">
        <v>10545.193197712821</v>
      </c>
      <c r="M149" s="615"/>
      <c r="N149" s="40">
        <v>15517.494841140995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-49767.030581084604</v>
      </c>
      <c r="M151" s="39"/>
      <c r="N151" s="39">
        <v>-802.03730420653289</v>
      </c>
      <c r="P151" s="39"/>
      <c r="Q151" s="39"/>
      <c r="R151" s="39"/>
      <c r="S151" s="39"/>
      <c r="U151" s="8"/>
      <c r="V151" s="8"/>
      <c r="W151" s="8"/>
      <c r="X151" s="8"/>
      <c r="Y151" s="8"/>
      <c r="Z151" s="8"/>
      <c r="AA151" s="8"/>
      <c r="AB151" s="8"/>
    </row>
    <row r="152" spans="1:28" x14ac:dyDescent="0.3">
      <c r="I152" s="8" t="s">
        <v>64</v>
      </c>
      <c r="J152" s="28"/>
      <c r="K152" s="28"/>
      <c r="L152" s="27">
        <v>554.76602551460121</v>
      </c>
      <c r="M152" s="27"/>
      <c r="N152" s="27">
        <v>-1007.8587857965329</v>
      </c>
      <c r="P152" s="27"/>
      <c r="Q152" s="27"/>
      <c r="R152" s="27"/>
      <c r="S152" s="27"/>
      <c r="U152" s="8"/>
      <c r="V152" s="8"/>
      <c r="W152" s="8"/>
      <c r="X152" s="8"/>
      <c r="Y152" s="8"/>
      <c r="Z152" s="8"/>
      <c r="AA152" s="8"/>
      <c r="AB152" s="8"/>
    </row>
    <row r="153" spans="1:28" x14ac:dyDescent="0.3">
      <c r="I153" s="8" t="s">
        <v>65</v>
      </c>
      <c r="J153" s="28"/>
      <c r="K153" s="28"/>
      <c r="L153" s="27">
        <v>-50647.632412829211</v>
      </c>
      <c r="M153" s="27"/>
      <c r="N153" s="27">
        <v>205.3222355099999</v>
      </c>
      <c r="P153" s="27"/>
      <c r="Q153" s="27"/>
      <c r="R153" s="27"/>
      <c r="S153" s="27"/>
      <c r="U153" s="8"/>
      <c r="V153" s="8"/>
      <c r="W153" s="8"/>
      <c r="X153" s="8"/>
      <c r="Y153" s="8"/>
      <c r="Z153" s="8"/>
      <c r="AA153" s="8"/>
      <c r="AB153" s="8"/>
    </row>
    <row r="154" spans="1:28" x14ac:dyDescent="0.3">
      <c r="I154" s="8" t="s">
        <v>66</v>
      </c>
      <c r="J154" s="28"/>
      <c r="K154" s="28"/>
      <c r="L154" s="27">
        <v>325.83580623000097</v>
      </c>
      <c r="M154" s="27"/>
      <c r="N154" s="27">
        <v>0.49924608000000004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44621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62743.503553698756</v>
      </c>
      <c r="L8" s="448"/>
      <c r="M8" s="433">
        <v>5132.7933189900004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43684.723532029071</v>
      </c>
      <c r="L9" s="448"/>
      <c r="M9" s="433">
        <v>13166.24898270507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11245.410041711455</v>
      </c>
      <c r="L10" s="448"/>
      <c r="M10" s="433">
        <v>7090.787684872761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51753.453231435269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554.50664956458013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19348.880824460572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10998.853478677465</v>
      </c>
      <c r="L14" s="448"/>
      <c r="M14" s="433">
        <v>5573.7613711049671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200329.33131157712</v>
      </c>
      <c r="L16" s="451"/>
      <c r="M16" s="450">
        <v>30963.591357672798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-38611.27805483</v>
      </c>
      <c r="L20" s="448"/>
      <c r="M20" s="433">
        <v>-5130.0916164299924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-20155.593972372026</v>
      </c>
      <c r="L21" s="448"/>
      <c r="M21" s="433">
        <v>-13164.077996076152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-10165.994699928549</v>
      </c>
      <c r="L22" s="448"/>
      <c r="M22" s="433">
        <v>-7097.9526729674053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-40714.390394265603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-3359.9017349814608</v>
      </c>
      <c r="L26" s="448"/>
      <c r="M26" s="433">
        <v>-5571.9433203683302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-113007.15885637765</v>
      </c>
      <c r="L28" s="451"/>
      <c r="M28" s="450">
        <v>-30964.065605841875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189330.47783289966</v>
      </c>
      <c r="L32" s="11"/>
      <c r="M32" s="433">
        <v>25389.829986567831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10998.853478677465</v>
      </c>
      <c r="L33" s="11"/>
      <c r="M33" s="433">
        <v>5573.7613711049671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200329.33131157712</v>
      </c>
      <c r="L34" s="11"/>
      <c r="M34" s="452">
        <v>30963.591357672798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183208.44543308843</v>
      </c>
      <c r="L36" s="433"/>
      <c r="M36" s="457"/>
      <c r="N36" s="456"/>
      <c r="O36" s="149"/>
      <c r="P36" s="149"/>
      <c r="Q36" s="149"/>
      <c r="V36" s="470">
        <v>-122932.51679580574</v>
      </c>
      <c r="W36" s="475"/>
      <c r="X36"/>
    </row>
    <row r="37" spans="3:26" s="453" customFormat="1" x14ac:dyDescent="0.3">
      <c r="I37" s="455" t="s">
        <v>355</v>
      </c>
      <c r="K37" s="478">
        <v>10998.853478677465</v>
      </c>
      <c r="L37" s="433"/>
      <c r="M37" s="457"/>
      <c r="N37" s="456"/>
      <c r="O37" s="149"/>
      <c r="P37" s="149"/>
      <c r="Q37" s="149"/>
      <c r="V37" s="470">
        <v>-129.17219425898475</v>
      </c>
      <c r="W37" s="475"/>
      <c r="X37"/>
    </row>
    <row r="38" spans="3:26" s="453" customFormat="1" x14ac:dyDescent="0.3">
      <c r="J38" s="431"/>
      <c r="K38" s="479">
        <v>194207.29891176589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37" priority="37" operator="between">
      <formula>0.49</formula>
      <formula>-0.49</formula>
    </cfRule>
    <cfRule type="cellIs" dxfId="836" priority="38" operator="notBetween">
      <formula>0.49</formula>
      <formula>-0.49</formula>
    </cfRule>
  </conditionalFormatting>
  <conditionalFormatting sqref="X8:X10 X14 V8:V14 V20:V24 V26 X20:X22 X26">
    <cfRule type="cellIs" dxfId="835" priority="35" operator="notEqual">
      <formula>0</formula>
    </cfRule>
    <cfRule type="cellIs" dxfId="834" priority="36" operator="equal">
      <formula>0</formula>
    </cfRule>
  </conditionalFormatting>
  <conditionalFormatting sqref="V8:V14 X8:X10 X14 V20:V24 V26 X20:X22 X26">
    <cfRule type="cellIs" dxfId="833" priority="33" operator="notBetween">
      <formula>1</formula>
      <formula>-1</formula>
    </cfRule>
    <cfRule type="cellIs" dxfId="832" priority="34" operator="between">
      <formula>1</formula>
      <formula>-1</formula>
    </cfRule>
  </conditionalFormatting>
  <conditionalFormatting sqref="X13">
    <cfRule type="cellIs" dxfId="831" priority="31" operator="notEqual">
      <formula>0</formula>
    </cfRule>
    <cfRule type="cellIs" dxfId="830" priority="32" operator="equal">
      <formula>0</formula>
    </cfRule>
  </conditionalFormatting>
  <conditionalFormatting sqref="X13">
    <cfRule type="cellIs" dxfId="829" priority="29" operator="notBetween">
      <formula>1</formula>
      <formula>-1</formula>
    </cfRule>
    <cfRule type="cellIs" dxfId="828" priority="30" operator="between">
      <formula>1</formula>
      <formula>-1</formula>
    </cfRule>
  </conditionalFormatting>
  <conditionalFormatting sqref="V16">
    <cfRule type="cellIs" dxfId="827" priority="27" operator="notEqual">
      <formula>0</formula>
    </cfRule>
    <cfRule type="cellIs" dxfId="826" priority="28" operator="equal">
      <formula>0</formula>
    </cfRule>
  </conditionalFormatting>
  <conditionalFormatting sqref="V16">
    <cfRule type="cellIs" dxfId="825" priority="25" operator="notBetween">
      <formula>1</formula>
      <formula>-1</formula>
    </cfRule>
    <cfRule type="cellIs" dxfId="824" priority="26" operator="between">
      <formula>1</formula>
      <formula>-1</formula>
    </cfRule>
  </conditionalFormatting>
  <conditionalFormatting sqref="X16">
    <cfRule type="cellIs" dxfId="823" priority="23" operator="notEqual">
      <formula>0</formula>
    </cfRule>
    <cfRule type="cellIs" dxfId="822" priority="24" operator="equal">
      <formula>0</formula>
    </cfRule>
  </conditionalFormatting>
  <conditionalFormatting sqref="X16">
    <cfRule type="cellIs" dxfId="821" priority="21" operator="notBetween">
      <formula>1</formula>
      <formula>-1</formula>
    </cfRule>
    <cfRule type="cellIs" dxfId="820" priority="22" operator="between">
      <formula>1</formula>
      <formula>-1</formula>
    </cfRule>
  </conditionalFormatting>
  <conditionalFormatting sqref="V28">
    <cfRule type="cellIs" dxfId="819" priority="19" operator="notEqual">
      <formula>0</formula>
    </cfRule>
    <cfRule type="cellIs" dxfId="818" priority="20" operator="equal">
      <formula>0</formula>
    </cfRule>
  </conditionalFormatting>
  <conditionalFormatting sqref="V28">
    <cfRule type="cellIs" dxfId="817" priority="17" operator="notBetween">
      <formula>1</formula>
      <formula>-1</formula>
    </cfRule>
    <cfRule type="cellIs" dxfId="816" priority="18" operator="between">
      <formula>1</formula>
      <formula>-1</formula>
    </cfRule>
  </conditionalFormatting>
  <conditionalFormatting sqref="X28">
    <cfRule type="cellIs" dxfId="815" priority="15" operator="notEqual">
      <formula>0</formula>
    </cfRule>
    <cfRule type="cellIs" dxfId="814" priority="16" operator="equal">
      <formula>0</formula>
    </cfRule>
  </conditionalFormatting>
  <conditionalFormatting sqref="X28">
    <cfRule type="cellIs" dxfId="813" priority="13" operator="notBetween">
      <formula>1</formula>
      <formula>-1</formula>
    </cfRule>
    <cfRule type="cellIs" dxfId="812" priority="14" operator="between">
      <formula>1</formula>
      <formula>-1</formula>
    </cfRule>
  </conditionalFormatting>
  <conditionalFormatting sqref="V32:V34">
    <cfRule type="cellIs" dxfId="811" priority="11" operator="notEqual">
      <formula>0</formula>
    </cfRule>
    <cfRule type="cellIs" dxfId="810" priority="12" operator="equal">
      <formula>0</formula>
    </cfRule>
  </conditionalFormatting>
  <conditionalFormatting sqref="V32:V34">
    <cfRule type="cellIs" dxfId="809" priority="9" operator="notBetween">
      <formula>1</formula>
      <formula>-1</formula>
    </cfRule>
    <cfRule type="cellIs" dxfId="808" priority="10" operator="between">
      <formula>1</formula>
      <formula>-1</formula>
    </cfRule>
  </conditionalFormatting>
  <conditionalFormatting sqref="X32:X34">
    <cfRule type="cellIs" dxfId="807" priority="7" operator="notEqual">
      <formula>0</formula>
    </cfRule>
    <cfRule type="cellIs" dxfId="806" priority="8" operator="equal">
      <formula>0</formula>
    </cfRule>
  </conditionalFormatting>
  <conditionalFormatting sqref="X32:X34">
    <cfRule type="cellIs" dxfId="805" priority="5" operator="notBetween">
      <formula>1</formula>
      <formula>-1</formula>
    </cfRule>
    <cfRule type="cellIs" dxfId="804" priority="6" operator="between">
      <formula>1</formula>
      <formula>-1</formula>
    </cfRule>
  </conditionalFormatting>
  <conditionalFormatting sqref="V36:V38">
    <cfRule type="cellIs" dxfId="803" priority="3" operator="notEqual">
      <formula>0</formula>
    </cfRule>
    <cfRule type="cellIs" dxfId="802" priority="4" operator="equal">
      <formula>0</formula>
    </cfRule>
  </conditionalFormatting>
  <conditionalFormatting sqref="V36:V38">
    <cfRule type="cellIs" dxfId="801" priority="1" operator="notBetween">
      <formula>1</formula>
      <formula>-1</formula>
    </cfRule>
    <cfRule type="cellIs" dxfId="80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37" sqref="N37"/>
    </sheetView>
  </sheetViews>
  <sheetFormatPr defaultColWidth="9.109375" defaultRowHeight="15.6" x14ac:dyDescent="0.3"/>
  <cols>
    <col min="1" max="1" width="2.88671875" style="1" customWidth="1"/>
    <col min="2" max="2" width="5" style="6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44621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200329.33130575845</v>
      </c>
      <c r="M8" s="76"/>
      <c r="N8" s="76">
        <v>30963.59135767282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5">
        <v>1</v>
      </c>
      <c r="C10" s="21" t="s">
        <v>7</v>
      </c>
      <c r="L10" s="79">
        <v>118449.07998096121</v>
      </c>
      <c r="M10" s="79"/>
      <c r="N10" s="79">
        <v>15236.562118882815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110604.91433269989</v>
      </c>
      <c r="M12" s="79"/>
      <c r="N12" s="79">
        <v>14529.187244000001</v>
      </c>
      <c r="P12" s="79"/>
      <c r="Q12" s="79"/>
      <c r="R12" s="79"/>
      <c r="S12" s="79"/>
    </row>
    <row r="13" spans="1:28" ht="7.5" customHeight="1" x14ac:dyDescent="0.3"/>
    <row r="14" spans="1:28" ht="15" customHeight="1" x14ac:dyDescent="0.3">
      <c r="D14" s="8" t="s">
        <v>10</v>
      </c>
      <c r="L14" s="17">
        <v>97288.353770549889</v>
      </c>
      <c r="M14" s="17"/>
      <c r="N14" s="17">
        <v>6154.8304546400004</v>
      </c>
      <c r="P14" s="17"/>
      <c r="Q14" s="17"/>
      <c r="R14" s="17"/>
      <c r="S14" s="17"/>
    </row>
    <row r="15" spans="1:28" ht="15" customHeight="1" x14ac:dyDescent="0.3">
      <c r="D15" s="22" t="s">
        <v>11</v>
      </c>
      <c r="E15" s="23" t="s">
        <v>12</v>
      </c>
      <c r="L15" s="17">
        <v>93114.778112369895</v>
      </c>
      <c r="N15" s="17">
        <v>6154.8304546400004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4173.5756581800006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5">
      <c r="A24" s="8"/>
      <c r="B24" s="8"/>
      <c r="D24" s="22" t="s">
        <v>11</v>
      </c>
      <c r="E24" s="23" t="s">
        <v>12</v>
      </c>
      <c r="L24" s="10">
        <v>10898.960324629998</v>
      </c>
      <c r="N24" s="10">
        <v>8374.3567893599993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2417.6002375200001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2417.6002375200001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7266.3080097000193</v>
      </c>
      <c r="N34" s="609">
        <v>705.29314050988273</v>
      </c>
      <c r="U34" s="8"/>
      <c r="V34" s="8"/>
      <c r="W34" s="8"/>
      <c r="X34" s="8"/>
      <c r="Y34" s="8"/>
      <c r="Z34" s="8"/>
      <c r="AA34" s="8"/>
      <c r="AB34" s="8"/>
    </row>
    <row r="35" spans="1:28" ht="13.2" x14ac:dyDescent="0.25">
      <c r="A35" s="8"/>
      <c r="D35" s="22" t="s">
        <v>13</v>
      </c>
      <c r="E35" s="8" t="s">
        <v>22</v>
      </c>
      <c r="L35" s="609">
        <v>3.4967608257550689</v>
      </c>
      <c r="M35" s="610"/>
      <c r="N35" s="609">
        <v>0</v>
      </c>
      <c r="U35" s="8"/>
      <c r="V35" s="8"/>
      <c r="W35" s="8"/>
      <c r="X35" s="8"/>
      <c r="Y35" s="8"/>
      <c r="Z35" s="8"/>
      <c r="AA35" s="8"/>
      <c r="AB35" s="8"/>
    </row>
    <row r="36" spans="1:28" ht="15.75" customHeight="1" x14ac:dyDescent="0.25">
      <c r="A36" s="8"/>
      <c r="F36" s="24" t="s">
        <v>15</v>
      </c>
      <c r="L36" s="611">
        <v>1.8260495636008876E-2</v>
      </c>
      <c r="M36" s="610"/>
      <c r="N36" s="611">
        <v>0</v>
      </c>
      <c r="P36" s="81"/>
      <c r="Q36" s="81"/>
      <c r="R36" s="81"/>
      <c r="S36" s="81"/>
      <c r="U36" s="8"/>
      <c r="V36" s="8"/>
      <c r="W36" s="8"/>
      <c r="X36" s="8"/>
      <c r="Y36" s="8"/>
      <c r="Z36" s="8"/>
      <c r="AA36" s="8"/>
      <c r="AB36" s="8"/>
    </row>
    <row r="37" spans="1:28" ht="13.2" x14ac:dyDescent="0.25">
      <c r="A37" s="8"/>
      <c r="F37" s="24" t="s">
        <v>16</v>
      </c>
      <c r="L37" s="611">
        <v>3.47850033011906</v>
      </c>
      <c r="M37" s="610"/>
      <c r="N37" s="611">
        <v>0</v>
      </c>
      <c r="P37" s="81"/>
      <c r="Q37" s="81"/>
      <c r="R37" s="81"/>
      <c r="S37" s="81"/>
      <c r="U37" s="8"/>
      <c r="V37" s="8"/>
      <c r="W37" s="8"/>
      <c r="X37" s="8"/>
      <c r="Y37" s="8"/>
      <c r="Z37" s="8"/>
      <c r="AA37" s="8"/>
      <c r="AB37" s="8"/>
    </row>
    <row r="38" spans="1:28" ht="13.2" x14ac:dyDescent="0.25">
      <c r="A38" s="8"/>
      <c r="D38" s="22" t="s">
        <v>17</v>
      </c>
      <c r="E38" s="8" t="s">
        <v>23</v>
      </c>
      <c r="L38" s="609">
        <v>574.36087773554266</v>
      </c>
      <c r="N38" s="609">
        <v>2.0817343729322388</v>
      </c>
      <c r="U38" s="8"/>
      <c r="V38" s="8"/>
      <c r="W38" s="8"/>
      <c r="X38" s="8"/>
      <c r="Y38" s="8"/>
      <c r="Z38" s="8"/>
      <c r="AA38" s="8"/>
      <c r="AB38" s="8"/>
    </row>
    <row r="39" spans="1:28" ht="13.2" x14ac:dyDescent="0.25">
      <c r="A39" s="8"/>
      <c r="F39" s="24" t="s">
        <v>15</v>
      </c>
      <c r="L39" s="611">
        <v>436.56894133560002</v>
      </c>
      <c r="M39" s="612"/>
      <c r="N39" s="611">
        <v>9.658392799733538E-12</v>
      </c>
      <c r="P39" s="81"/>
      <c r="Q39" s="81"/>
      <c r="R39" s="81"/>
      <c r="S39" s="81"/>
      <c r="U39" s="8"/>
      <c r="V39" s="8"/>
      <c r="W39" s="8"/>
      <c r="X39" s="8"/>
      <c r="Y39" s="8"/>
      <c r="Z39" s="8"/>
      <c r="AA39" s="8"/>
      <c r="AB39" s="8"/>
    </row>
    <row r="40" spans="1:28" ht="13.2" x14ac:dyDescent="0.25">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5">
        <v>2</v>
      </c>
      <c r="C44" s="21" t="s">
        <v>24</v>
      </c>
      <c r="L44" s="79">
        <v>7293.5048852858872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5">
        <v>3</v>
      </c>
      <c r="C46" s="21" t="s">
        <v>25</v>
      </c>
      <c r="L46" s="79">
        <v>40798.204233509387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5">
        <v>5</v>
      </c>
      <c r="C51" s="21" t="s">
        <v>93</v>
      </c>
      <c r="G51" s="14"/>
      <c r="L51" s="79">
        <v>14439.661387360022</v>
      </c>
      <c r="M51" s="79"/>
      <c r="N51" s="79">
        <v>15727.029238790006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10777.917274720021</v>
      </c>
      <c r="N56" s="10">
        <v>15727.029238790006</v>
      </c>
    </row>
    <row r="57" spans="1:28" s="28" customFormat="1" ht="15.75" customHeight="1" x14ac:dyDescent="0.25">
      <c r="G57" s="14" t="s">
        <v>30</v>
      </c>
      <c r="L57" s="80">
        <v>5685.4451979799987</v>
      </c>
      <c r="M57" s="80"/>
      <c r="N57" s="80">
        <v>2258.54884752</v>
      </c>
      <c r="O57"/>
      <c r="P57" s="80"/>
      <c r="Q57" s="80"/>
      <c r="R57" s="80"/>
      <c r="S57" s="80"/>
      <c r="T57"/>
      <c r="U57"/>
      <c r="V57"/>
      <c r="W57"/>
      <c r="X57"/>
      <c r="Y57"/>
      <c r="Z57"/>
      <c r="AA57"/>
      <c r="AB57"/>
    </row>
    <row r="58" spans="1:28" ht="13.2" x14ac:dyDescent="0.25">
      <c r="A58" s="8"/>
      <c r="F58" s="8" t="s">
        <v>121</v>
      </c>
      <c r="L58" s="10">
        <v>3661.7441126400004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-7021.3387366072257</v>
      </c>
      <c r="U74" s="8"/>
      <c r="V74" s="8"/>
      <c r="W74" s="8"/>
      <c r="X74" s="8"/>
      <c r="Y74" s="8"/>
      <c r="Z74" s="8"/>
      <c r="AA74" s="8"/>
      <c r="AB74" s="8"/>
    </row>
    <row r="75" spans="1:28" x14ac:dyDescent="0.3">
      <c r="I75" s="13"/>
      <c r="J75" s="32" t="s">
        <v>37</v>
      </c>
      <c r="K75" s="32"/>
      <c r="L75" s="614">
        <v>0</v>
      </c>
      <c r="N75" s="10">
        <v>-12764.354831356661</v>
      </c>
      <c r="U75" s="8"/>
      <c r="V75" s="8"/>
      <c r="W75" s="8"/>
      <c r="X75" s="8"/>
      <c r="Y75" s="8"/>
      <c r="Z75" s="8"/>
      <c r="AA75" s="8"/>
      <c r="AB75" s="8"/>
    </row>
    <row r="76" spans="1:28" x14ac:dyDescent="0.3">
      <c r="I76" s="13"/>
      <c r="J76" s="31" t="s">
        <v>38</v>
      </c>
      <c r="K76" s="31"/>
      <c r="L76" s="614">
        <v>0</v>
      </c>
      <c r="N76" s="10">
        <v>-3430.7002309896588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-27726.458698057522</v>
      </c>
      <c r="M81" s="79"/>
      <c r="N81" s="79">
        <v>-22455.945710093172</v>
      </c>
      <c r="P81" s="79"/>
      <c r="Q81" s="79"/>
      <c r="R81" s="79"/>
      <c r="S81" s="79"/>
    </row>
    <row r="82" spans="1:19" ht="9" customHeight="1" x14ac:dyDescent="0.25">
      <c r="A82" s="8"/>
      <c r="I82" s="13"/>
    </row>
    <row r="83" spans="1:19" ht="13.2" x14ac:dyDescent="0.25">
      <c r="A83" s="8"/>
      <c r="B83" s="8"/>
      <c r="I83" s="8" t="s">
        <v>29</v>
      </c>
      <c r="J83" s="31" t="s">
        <v>36</v>
      </c>
      <c r="K83" s="31"/>
      <c r="L83" s="10">
        <v>-3321.8515559787857</v>
      </c>
      <c r="M83" s="426"/>
      <c r="N83" s="10">
        <v>-6274.9359526503531</v>
      </c>
    </row>
    <row r="84" spans="1:19" ht="13.2" x14ac:dyDescent="0.25">
      <c r="A84" s="8"/>
      <c r="B84" s="8"/>
      <c r="I84" s="13"/>
      <c r="J84" s="32" t="s">
        <v>37</v>
      </c>
      <c r="K84" s="32"/>
      <c r="L84" s="10">
        <v>-8714.1446204620861</v>
      </c>
      <c r="M84" s="426"/>
      <c r="N84" s="10">
        <v>-12623.360259320554</v>
      </c>
    </row>
    <row r="85" spans="1:19" ht="13.2" x14ac:dyDescent="0.25">
      <c r="A85" s="8"/>
      <c r="B85" s="8"/>
      <c r="I85" s="13"/>
      <c r="J85" s="31" t="s">
        <v>38</v>
      </c>
      <c r="K85" s="31"/>
      <c r="L85" s="10">
        <v>-15690.46252161665</v>
      </c>
      <c r="M85" s="426"/>
      <c r="N85" s="10">
        <v>-3557.649498122265</v>
      </c>
    </row>
    <row r="86" spans="1:19" ht="13.5" customHeight="1" x14ac:dyDescent="0.25">
      <c r="A86" s="8"/>
      <c r="B86" s="8"/>
      <c r="I86" s="13"/>
      <c r="J86" s="31"/>
      <c r="K86" s="31"/>
    </row>
    <row r="87" spans="1:19" ht="13.2" x14ac:dyDescent="0.25">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5">
      <c r="A88" s="8"/>
      <c r="B88" s="8"/>
      <c r="I88" s="13"/>
    </row>
    <row r="89" spans="1:19" ht="13.2" x14ac:dyDescent="0.25">
      <c r="A89" s="8"/>
      <c r="B89" s="8"/>
      <c r="I89" s="8" t="s">
        <v>29</v>
      </c>
      <c r="J89" s="31" t="s">
        <v>36</v>
      </c>
      <c r="K89" s="31"/>
      <c r="L89" s="10">
        <v>2672.6890841319787</v>
      </c>
      <c r="N89" s="10">
        <v>5815.6552687304002</v>
      </c>
    </row>
    <row r="90" spans="1:19" ht="13.2" x14ac:dyDescent="0.25">
      <c r="A90" s="8"/>
      <c r="B90" s="8"/>
      <c r="I90" s="13"/>
      <c r="J90" s="32" t="s">
        <v>37</v>
      </c>
      <c r="K90" s="32"/>
      <c r="L90" s="10">
        <v>5949.8367764213863</v>
      </c>
      <c r="N90" s="10">
        <v>11768.060743038001</v>
      </c>
    </row>
    <row r="91" spans="1:19" ht="13.2" x14ac:dyDescent="0.25">
      <c r="A91" s="8"/>
      <c r="B91" s="8"/>
      <c r="I91" s="13"/>
      <c r="J91" s="31" t="s">
        <v>38</v>
      </c>
      <c r="K91" s="31"/>
      <c r="L91" s="10">
        <v>5546.6550568949069</v>
      </c>
      <c r="N91" s="10">
        <v>2827.8190647763199</v>
      </c>
    </row>
    <row r="92" spans="1:19" ht="12" customHeight="1" x14ac:dyDescent="0.25">
      <c r="A92" s="8"/>
      <c r="B92" s="8"/>
      <c r="I92" s="13"/>
      <c r="J92" s="13"/>
      <c r="K92" s="13"/>
    </row>
    <row r="93" spans="1:19" ht="13.2" x14ac:dyDescent="0.25">
      <c r="A93" s="8"/>
      <c r="B93" s="29">
        <v>3</v>
      </c>
      <c r="C93" s="21" t="s">
        <v>121</v>
      </c>
      <c r="L93" s="79">
        <v>-20827.163145758404</v>
      </c>
      <c r="M93" s="79"/>
      <c r="N93" s="79">
        <v>0</v>
      </c>
      <c r="P93" s="79"/>
      <c r="Q93" s="79"/>
      <c r="R93" s="79"/>
      <c r="S93" s="79"/>
    </row>
    <row r="94" spans="1:19" ht="35.25" customHeight="1" x14ac:dyDescent="0.25">
      <c r="A94" s="8"/>
      <c r="B94" s="8"/>
      <c r="C94" s="8" t="s">
        <v>122</v>
      </c>
      <c r="I94" s="15" t="s">
        <v>44</v>
      </c>
      <c r="J94" s="13"/>
      <c r="K94" s="13"/>
      <c r="L94" s="17">
        <v>-20827.163145758404</v>
      </c>
      <c r="M94" s="17"/>
      <c r="N94" s="17">
        <v>0</v>
      </c>
      <c r="P94" s="17"/>
      <c r="Q94" s="17"/>
      <c r="R94" s="17"/>
      <c r="S94" s="17"/>
    </row>
    <row r="95" spans="1:19" ht="18.75" customHeight="1" x14ac:dyDescent="0.25">
      <c r="A95" s="8"/>
      <c r="B95" s="8"/>
      <c r="I95" s="8" t="s">
        <v>29</v>
      </c>
      <c r="J95" s="31" t="s">
        <v>36</v>
      </c>
      <c r="L95" s="10">
        <v>-8350.9052578261162</v>
      </c>
      <c r="N95" s="10">
        <v>0</v>
      </c>
    </row>
    <row r="96" spans="1:19" ht="13.2" x14ac:dyDescent="0.25">
      <c r="A96" s="8"/>
      <c r="B96" s="8"/>
      <c r="J96" s="32" t="s">
        <v>37</v>
      </c>
      <c r="L96" s="10">
        <v>-12064.627185262287</v>
      </c>
      <c r="N96" s="10">
        <v>0</v>
      </c>
    </row>
    <row r="97" spans="1:28" x14ac:dyDescent="0.3">
      <c r="B97" s="8"/>
      <c r="J97" s="31" t="s">
        <v>38</v>
      </c>
      <c r="L97" s="10">
        <v>-411.63070267000001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-34384.44092636765</v>
      </c>
      <c r="M113" s="17"/>
      <c r="N113" s="17">
        <v>-25260.804432501998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3">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3">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3">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09375" defaultRowHeight="15.6" x14ac:dyDescent="0.3"/>
  <cols>
    <col min="1" max="1" width="2.88671875" style="1" customWidth="1"/>
    <col min="2" max="2" width="5" style="6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44593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200892.47371829642</v>
      </c>
      <c r="M8" s="76"/>
      <c r="N8" s="76">
        <v>28169.765624247571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4">
        <v>1</v>
      </c>
      <c r="C10" s="21" t="s">
        <v>7</v>
      </c>
      <c r="L10" s="79">
        <v>115536.11740994849</v>
      </c>
      <c r="M10" s="79"/>
      <c r="N10" s="79">
        <v>14319.552912087569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108995.41991580973</v>
      </c>
      <c r="M12" s="79"/>
      <c r="N12" s="79">
        <v>13379.172861970004</v>
      </c>
      <c r="P12" s="79"/>
      <c r="Q12" s="79"/>
      <c r="R12" s="79"/>
      <c r="S12" s="79"/>
    </row>
    <row r="13" spans="1:28" ht="7.5" customHeight="1" x14ac:dyDescent="0.3"/>
    <row r="14" spans="1:28" ht="15" customHeight="1" x14ac:dyDescent="0.3">
      <c r="D14" s="8" t="s">
        <v>10</v>
      </c>
      <c r="L14" s="17">
        <v>101989.32434934973</v>
      </c>
      <c r="M14" s="17"/>
      <c r="N14" s="17">
        <v>4687.6717893800023</v>
      </c>
      <c r="P14" s="17"/>
      <c r="Q14" s="17"/>
      <c r="R14" s="17"/>
      <c r="S14" s="17"/>
    </row>
    <row r="15" spans="1:28" ht="15" customHeight="1" x14ac:dyDescent="0.3">
      <c r="D15" s="22" t="s">
        <v>11</v>
      </c>
      <c r="E15" s="23" t="s">
        <v>12</v>
      </c>
      <c r="L15" s="17">
        <v>97783.171160769722</v>
      </c>
      <c r="N15" s="17">
        <v>4687.6717893800023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4206.1531885800014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5">
      <c r="A24" s="8"/>
      <c r="B24" s="8"/>
      <c r="D24" s="22" t="s">
        <v>11</v>
      </c>
      <c r="E24" s="23" t="s">
        <v>12</v>
      </c>
      <c r="L24" s="10">
        <v>5572.1687557500009</v>
      </c>
      <c r="N24" s="10">
        <v>8691.5010725900029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1433.9268107100004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1433.9268107100004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5969.5037375714819</v>
      </c>
      <c r="N34" s="609">
        <v>939.79349582701104</v>
      </c>
      <c r="U34" s="8"/>
      <c r="V34" s="8"/>
      <c r="W34" s="8"/>
      <c r="X34" s="8"/>
      <c r="Y34" s="8"/>
      <c r="Z34" s="8"/>
      <c r="AA34" s="8"/>
      <c r="AB34" s="8"/>
    </row>
    <row r="35" spans="1:28" ht="13.2" x14ac:dyDescent="0.25">
      <c r="A35" s="8"/>
      <c r="D35" s="22" t="s">
        <v>13</v>
      </c>
      <c r="E35" s="8" t="s">
        <v>22</v>
      </c>
      <c r="L35" s="609">
        <v>6.3956605179642176</v>
      </c>
      <c r="M35" s="610"/>
      <c r="N35" s="609">
        <v>0</v>
      </c>
      <c r="U35" s="8"/>
      <c r="V35" s="8"/>
      <c r="W35" s="8"/>
      <c r="X35" s="8"/>
      <c r="Y35" s="8"/>
      <c r="Z35" s="8"/>
      <c r="AA35" s="8"/>
      <c r="AB35" s="8"/>
    </row>
    <row r="36" spans="1:28" ht="15.75" customHeight="1" x14ac:dyDescent="0.25">
      <c r="A36" s="8"/>
      <c r="F36" s="24" t="s">
        <v>15</v>
      </c>
      <c r="L36" s="611">
        <v>1.8366107845157228E-2</v>
      </c>
      <c r="M36" s="610"/>
      <c r="N36" s="611">
        <v>0</v>
      </c>
      <c r="P36" s="81"/>
      <c r="Q36" s="81"/>
      <c r="R36" s="81"/>
      <c r="S36" s="81"/>
      <c r="U36" s="8"/>
      <c r="V36" s="8"/>
      <c r="W36" s="8"/>
      <c r="X36" s="8"/>
      <c r="Y36" s="8"/>
      <c r="Z36" s="8"/>
      <c r="AA36" s="8"/>
      <c r="AB36" s="8"/>
    </row>
    <row r="37" spans="1:28" ht="13.2" x14ac:dyDescent="0.25">
      <c r="A37" s="8"/>
      <c r="F37" s="24" t="s">
        <v>16</v>
      </c>
      <c r="L37" s="611">
        <v>6.3772944101190605</v>
      </c>
      <c r="M37" s="610"/>
      <c r="N37" s="611">
        <v>0</v>
      </c>
      <c r="P37" s="81"/>
      <c r="Q37" s="81"/>
      <c r="R37" s="81"/>
      <c r="S37" s="81"/>
      <c r="U37" s="8"/>
      <c r="V37" s="8"/>
      <c r="W37" s="8"/>
      <c r="X37" s="8"/>
      <c r="Y37" s="8"/>
      <c r="Z37" s="8"/>
      <c r="AA37" s="8"/>
      <c r="AB37" s="8"/>
    </row>
    <row r="38" spans="1:28" ht="13.2" x14ac:dyDescent="0.25">
      <c r="A38" s="8"/>
      <c r="D38" s="22" t="s">
        <v>17</v>
      </c>
      <c r="E38" s="8" t="s">
        <v>23</v>
      </c>
      <c r="L38" s="609">
        <v>564.79809604930961</v>
      </c>
      <c r="N38" s="609">
        <v>0.58655429055438191</v>
      </c>
      <c r="U38" s="8"/>
      <c r="V38" s="8"/>
      <c r="W38" s="8"/>
      <c r="X38" s="8"/>
      <c r="Y38" s="8"/>
      <c r="Z38" s="8"/>
      <c r="AA38" s="8"/>
      <c r="AB38" s="8"/>
    </row>
    <row r="39" spans="1:28" ht="13.2" x14ac:dyDescent="0.25">
      <c r="A39" s="8"/>
      <c r="F39" s="24" t="s">
        <v>15</v>
      </c>
      <c r="L39" s="611">
        <v>307.42265095547498</v>
      </c>
      <c r="M39" s="612"/>
      <c r="N39" s="611">
        <v>9.7561048500893476E-12</v>
      </c>
      <c r="P39" s="81"/>
      <c r="Q39" s="81"/>
      <c r="R39" s="81"/>
      <c r="S39" s="81"/>
      <c r="U39" s="8"/>
      <c r="V39" s="8"/>
      <c r="W39" s="8"/>
      <c r="X39" s="8"/>
      <c r="Y39" s="8"/>
      <c r="Z39" s="8"/>
      <c r="AA39" s="8"/>
      <c r="AB39" s="8"/>
    </row>
    <row r="40" spans="1:28" ht="13.2" x14ac:dyDescent="0.25">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4">
        <v>2</v>
      </c>
      <c r="C44" s="21" t="s">
        <v>24</v>
      </c>
      <c r="L44" s="79">
        <v>7409.5747050225109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4">
        <v>3</v>
      </c>
      <c r="C46" s="21" t="s">
        <v>25</v>
      </c>
      <c r="L46" s="79">
        <v>41110.136703264536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4">
        <v>5</v>
      </c>
      <c r="C51" s="21" t="s">
        <v>93</v>
      </c>
      <c r="G51" s="14"/>
      <c r="L51" s="79">
        <v>17804.902427066005</v>
      </c>
      <c r="M51" s="79"/>
      <c r="N51" s="79">
        <v>13850.212712160002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14110.153878920006</v>
      </c>
      <c r="N56" s="10">
        <v>13850.212712160002</v>
      </c>
    </row>
    <row r="57" spans="1:28" s="28" customFormat="1" ht="15.75" customHeight="1" x14ac:dyDescent="0.25">
      <c r="G57" s="14" t="s">
        <v>30</v>
      </c>
      <c r="L57" s="80">
        <v>8806.0843873400026</v>
      </c>
      <c r="M57" s="80"/>
      <c r="N57" s="80">
        <v>2648.5188920999999</v>
      </c>
      <c r="O57"/>
      <c r="P57" s="80"/>
      <c r="Q57" s="80"/>
      <c r="R57" s="80"/>
      <c r="S57" s="80"/>
      <c r="T57"/>
      <c r="U57"/>
      <c r="V57"/>
      <c r="W57"/>
      <c r="X57"/>
      <c r="Y57"/>
      <c r="Z57"/>
      <c r="AA57"/>
      <c r="AB57"/>
    </row>
    <row r="58" spans="1:28" ht="13.2" x14ac:dyDescent="0.25">
      <c r="A58" s="8"/>
      <c r="F58" s="8" t="s">
        <v>121</v>
      </c>
      <c r="L58" s="10">
        <v>3694.7485481459998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-4512.2951365002218</v>
      </c>
      <c r="U74" s="8"/>
      <c r="V74" s="8"/>
      <c r="W74" s="8"/>
      <c r="X74" s="8"/>
      <c r="Y74" s="8"/>
      <c r="Z74" s="8"/>
      <c r="AA74" s="8"/>
      <c r="AB74" s="8"/>
    </row>
    <row r="75" spans="1:28" x14ac:dyDescent="0.3">
      <c r="I75" s="13"/>
      <c r="J75" s="32" t="s">
        <v>37</v>
      </c>
      <c r="K75" s="32"/>
      <c r="L75" s="614">
        <v>0</v>
      </c>
      <c r="N75" s="10">
        <v>-12995.746299503699</v>
      </c>
      <c r="U75" s="8"/>
      <c r="V75" s="8"/>
      <c r="W75" s="8"/>
      <c r="X75" s="8"/>
      <c r="Y75" s="8"/>
      <c r="Z75" s="8"/>
      <c r="AA75" s="8"/>
      <c r="AB75" s="8"/>
    </row>
    <row r="76" spans="1:28" x14ac:dyDescent="0.3">
      <c r="I76" s="13"/>
      <c r="J76" s="31" t="s">
        <v>38</v>
      </c>
      <c r="K76" s="31"/>
      <c r="L76" s="614">
        <v>0</v>
      </c>
      <c r="N76" s="10">
        <v>-5992.5298854521716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-32642.34242066256</v>
      </c>
      <c r="M81" s="79"/>
      <c r="N81" s="79">
        <v>-23168.079280989081</v>
      </c>
      <c r="P81" s="79"/>
      <c r="Q81" s="79"/>
      <c r="R81" s="79"/>
      <c r="S81" s="79"/>
    </row>
    <row r="82" spans="1:19" ht="9" customHeight="1" x14ac:dyDescent="0.25">
      <c r="A82" s="8"/>
      <c r="I82" s="13"/>
    </row>
    <row r="83" spans="1:19" ht="13.2" x14ac:dyDescent="0.25">
      <c r="A83" s="8"/>
      <c r="B83" s="8"/>
      <c r="I83" s="8" t="s">
        <v>29</v>
      </c>
      <c r="J83" s="31" t="s">
        <v>36</v>
      </c>
      <c r="K83" s="31"/>
      <c r="L83" s="10">
        <v>-8256.9596277558521</v>
      </c>
      <c r="M83" s="426"/>
      <c r="N83" s="10">
        <v>-4188.4541940125773</v>
      </c>
    </row>
    <row r="84" spans="1:19" ht="13.2" x14ac:dyDescent="0.25">
      <c r="A84" s="8"/>
      <c r="B84" s="8"/>
      <c r="I84" s="13"/>
      <c r="J84" s="32" t="s">
        <v>37</v>
      </c>
      <c r="K84" s="32"/>
      <c r="L84" s="10">
        <v>-11584.308618609944</v>
      </c>
      <c r="M84" s="426"/>
      <c r="N84" s="10">
        <v>-12650.491671363317</v>
      </c>
    </row>
    <row r="85" spans="1:19" ht="13.2" x14ac:dyDescent="0.25">
      <c r="A85" s="8"/>
      <c r="B85" s="8"/>
      <c r="I85" s="13"/>
      <c r="J85" s="31" t="s">
        <v>38</v>
      </c>
      <c r="K85" s="31"/>
      <c r="L85" s="10">
        <v>-12801.074174296762</v>
      </c>
      <c r="M85" s="426"/>
      <c r="N85" s="10">
        <v>-6329.1334156131861</v>
      </c>
    </row>
    <row r="86" spans="1:19" ht="13.5" customHeight="1" x14ac:dyDescent="0.25">
      <c r="A86" s="8"/>
      <c r="B86" s="8"/>
      <c r="I86" s="13"/>
      <c r="J86" s="31"/>
      <c r="K86" s="31"/>
    </row>
    <row r="87" spans="1:19" ht="13.2" x14ac:dyDescent="0.25">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5">
      <c r="A88" s="8"/>
      <c r="B88" s="8"/>
      <c r="I88" s="13"/>
    </row>
    <row r="89" spans="1:19" ht="13.2" x14ac:dyDescent="0.25">
      <c r="A89" s="8"/>
      <c r="B89" s="8"/>
      <c r="I89" s="8" t="s">
        <v>29</v>
      </c>
      <c r="J89" s="31" t="s">
        <v>36</v>
      </c>
      <c r="K89" s="31"/>
      <c r="L89" s="10">
        <v>5120.336693597892</v>
      </c>
      <c r="N89" s="10">
        <v>4264.0965451748862</v>
      </c>
    </row>
    <row r="90" spans="1:19" ht="13.2" x14ac:dyDescent="0.25">
      <c r="A90" s="8"/>
      <c r="B90" s="8"/>
      <c r="I90" s="13"/>
      <c r="J90" s="32" t="s">
        <v>37</v>
      </c>
      <c r="K90" s="32"/>
      <c r="L90" s="10">
        <v>8569.1994355262632</v>
      </c>
      <c r="N90" s="10">
        <v>11745.162537308188</v>
      </c>
    </row>
    <row r="91" spans="1:19" ht="13.2" x14ac:dyDescent="0.25">
      <c r="A91" s="8"/>
      <c r="B91" s="8"/>
      <c r="I91" s="13"/>
      <c r="J91" s="31" t="s">
        <v>38</v>
      </c>
      <c r="K91" s="31"/>
      <c r="L91" s="10">
        <v>5059.153014543851</v>
      </c>
      <c r="N91" s="10">
        <v>5423.9126506700004</v>
      </c>
    </row>
    <row r="92" spans="1:19" ht="12" customHeight="1" x14ac:dyDescent="0.25">
      <c r="A92" s="8"/>
      <c r="B92" s="8"/>
      <c r="I92" s="13"/>
      <c r="J92" s="13"/>
      <c r="K92" s="13"/>
    </row>
    <row r="93" spans="1:19" ht="13.2" x14ac:dyDescent="0.25">
      <c r="A93" s="8"/>
      <c r="B93" s="29">
        <v>3</v>
      </c>
      <c r="C93" s="21" t="s">
        <v>121</v>
      </c>
      <c r="L93" s="79">
        <v>-18238.03244049507</v>
      </c>
      <c r="M93" s="79"/>
      <c r="N93" s="79">
        <v>-290.41100010000002</v>
      </c>
      <c r="P93" s="79"/>
      <c r="Q93" s="79"/>
      <c r="R93" s="79"/>
      <c r="S93" s="79"/>
    </row>
    <row r="94" spans="1:19" ht="35.25" customHeight="1" x14ac:dyDescent="0.25">
      <c r="A94" s="8"/>
      <c r="B94" s="8"/>
      <c r="C94" s="8" t="s">
        <v>122</v>
      </c>
      <c r="I94" s="15" t="s">
        <v>44</v>
      </c>
      <c r="J94" s="13"/>
      <c r="K94" s="13"/>
      <c r="L94" s="17">
        <v>-18238.03244049507</v>
      </c>
      <c r="M94" s="17"/>
      <c r="N94" s="17">
        <v>-290.41100010000002</v>
      </c>
      <c r="P94" s="17"/>
      <c r="Q94" s="17"/>
      <c r="R94" s="17"/>
      <c r="S94" s="17"/>
    </row>
    <row r="95" spans="1:19" ht="18.75" customHeight="1" x14ac:dyDescent="0.25">
      <c r="A95" s="8"/>
      <c r="B95" s="8"/>
      <c r="I95" s="8" t="s">
        <v>29</v>
      </c>
      <c r="J95" s="31" t="s">
        <v>36</v>
      </c>
      <c r="L95" s="10">
        <v>-4638.5926507063741</v>
      </c>
      <c r="N95" s="10">
        <v>-290.41100010000002</v>
      </c>
    </row>
    <row r="96" spans="1:19" ht="13.2" x14ac:dyDescent="0.25">
      <c r="A96" s="8"/>
      <c r="B96" s="8"/>
      <c r="J96" s="32" t="s">
        <v>37</v>
      </c>
      <c r="L96" s="10">
        <v>-12852.458419308694</v>
      </c>
      <c r="N96" s="10">
        <v>0</v>
      </c>
    </row>
    <row r="97" spans="1:28" x14ac:dyDescent="0.3">
      <c r="B97" s="8"/>
      <c r="J97" s="31" t="s">
        <v>38</v>
      </c>
      <c r="L97" s="10">
        <v>-746.98137048000001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-32131.685717489625</v>
      </c>
      <c r="M113" s="17"/>
      <c r="N113" s="17">
        <v>-25525.8898693921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3">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3">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3">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3">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09375" defaultRowHeight="15.6" x14ac:dyDescent="0.3"/>
  <cols>
    <col min="1" max="1" width="2.88671875" style="1" customWidth="1"/>
    <col min="2" max="2" width="5" style="6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196480.43296196769</v>
      </c>
      <c r="M8" s="76"/>
      <c r="N8" s="76">
        <v>31070.993334532737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3">
        <v>1</v>
      </c>
      <c r="C10" s="21" t="s">
        <v>7</v>
      </c>
      <c r="L10" s="79">
        <v>117663.20823842764</v>
      </c>
      <c r="M10" s="79"/>
      <c r="N10" s="79">
        <v>17744.386841282736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109296.99195566011</v>
      </c>
      <c r="M12" s="79"/>
      <c r="N12" s="79">
        <v>16129.197049130005</v>
      </c>
      <c r="P12" s="79"/>
      <c r="Q12" s="79"/>
      <c r="R12" s="79"/>
      <c r="S12" s="79"/>
    </row>
    <row r="13" spans="1:28" ht="7.5" customHeight="1" x14ac:dyDescent="0.3"/>
    <row r="14" spans="1:28" ht="15" customHeight="1" x14ac:dyDescent="0.3">
      <c r="D14" s="8" t="s">
        <v>10</v>
      </c>
      <c r="L14" s="17">
        <v>101449.71166624011</v>
      </c>
      <c r="M14" s="17"/>
      <c r="N14" s="17">
        <v>6066.4095728500006</v>
      </c>
      <c r="P14" s="17"/>
      <c r="Q14" s="17"/>
      <c r="R14" s="17"/>
      <c r="S14" s="17"/>
    </row>
    <row r="15" spans="1:28" ht="15" customHeight="1" x14ac:dyDescent="0.3">
      <c r="D15" s="22" t="s">
        <v>11</v>
      </c>
      <c r="E15" s="23" t="s">
        <v>12</v>
      </c>
      <c r="L15" s="17">
        <v>97061.169314680112</v>
      </c>
      <c r="N15" s="17">
        <v>6066.4095728500006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4388.5423515599969</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1270.3602789200002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7799.7022195493355</v>
      </c>
      <c r="N34" s="609">
        <v>1611.2123339851298</v>
      </c>
      <c r="U34" s="8"/>
      <c r="V34" s="8"/>
      <c r="W34" s="8"/>
      <c r="X34" s="8"/>
      <c r="Y34" s="8"/>
      <c r="Z34" s="8"/>
      <c r="AA34" s="8"/>
      <c r="AB34" s="8"/>
    </row>
    <row r="35" spans="1:28" ht="13.2" x14ac:dyDescent="0.25">
      <c r="A35" s="8"/>
      <c r="D35" s="22" t="s">
        <v>13</v>
      </c>
      <c r="E35" s="8" t="s">
        <v>22</v>
      </c>
      <c r="L35" s="609">
        <v>5.8462228374433218</v>
      </c>
      <c r="M35" s="610"/>
      <c r="N35" s="609">
        <v>0</v>
      </c>
      <c r="U35" s="8"/>
      <c r="V35" s="8"/>
      <c r="W35" s="8"/>
      <c r="X35" s="8"/>
      <c r="Y35" s="8"/>
      <c r="Z35" s="8"/>
      <c r="AA35" s="8"/>
      <c r="AB35" s="8"/>
    </row>
    <row r="36" spans="1:28" ht="15.75" customHeight="1" x14ac:dyDescent="0.25">
      <c r="A36" s="8"/>
      <c r="F36" s="24" t="s">
        <v>15</v>
      </c>
      <c r="L36" s="611">
        <v>1.8170607324262057E-2</v>
      </c>
      <c r="M36" s="610"/>
      <c r="N36" s="611">
        <v>0</v>
      </c>
      <c r="P36" s="81"/>
      <c r="Q36" s="81"/>
      <c r="R36" s="81"/>
      <c r="S36" s="81"/>
      <c r="U36" s="8"/>
      <c r="V36" s="8"/>
      <c r="W36" s="8"/>
      <c r="X36" s="8"/>
      <c r="Y36" s="8"/>
      <c r="Z36" s="8"/>
      <c r="AA36" s="8"/>
      <c r="AB36" s="8"/>
    </row>
    <row r="37" spans="1:28" ht="13.2" x14ac:dyDescent="0.25">
      <c r="A37" s="8"/>
      <c r="F37" s="24" t="s">
        <v>16</v>
      </c>
      <c r="L37" s="611">
        <v>5.8280522301190594</v>
      </c>
      <c r="M37" s="610"/>
      <c r="N37" s="611">
        <v>0</v>
      </c>
      <c r="P37" s="81"/>
      <c r="Q37" s="81"/>
      <c r="R37" s="81"/>
      <c r="S37" s="81"/>
      <c r="U37" s="8"/>
      <c r="V37" s="8"/>
      <c r="W37" s="8"/>
      <c r="X37" s="8"/>
      <c r="Y37" s="8"/>
      <c r="Z37" s="8"/>
      <c r="AA37" s="8"/>
      <c r="AB37" s="8"/>
    </row>
    <row r="38" spans="1:28" ht="13.2" x14ac:dyDescent="0.25">
      <c r="A38" s="8"/>
      <c r="D38" s="22" t="s">
        <v>17</v>
      </c>
      <c r="E38" s="8" t="s">
        <v>23</v>
      </c>
      <c r="L38" s="609">
        <v>560.66784038075468</v>
      </c>
      <c r="N38" s="609">
        <v>3.9774581676007643</v>
      </c>
      <c r="U38" s="8"/>
      <c r="V38" s="8"/>
      <c r="W38" s="8"/>
      <c r="X38" s="8"/>
      <c r="Y38" s="8"/>
      <c r="Z38" s="8"/>
      <c r="AA38" s="8"/>
      <c r="AB38" s="8"/>
    </row>
    <row r="39" spans="1:28" ht="13.2" x14ac:dyDescent="0.25">
      <c r="A39" s="8"/>
      <c r="F39" s="24" t="s">
        <v>15</v>
      </c>
      <c r="L39" s="611">
        <v>357.0112910908</v>
      </c>
      <c r="M39" s="612"/>
      <c r="N39" s="611">
        <v>9.7365622086801679E-12</v>
      </c>
      <c r="P39" s="81"/>
      <c r="Q39" s="81"/>
      <c r="R39" s="81"/>
      <c r="S39" s="81"/>
      <c r="U39" s="8"/>
      <c r="V39" s="8"/>
      <c r="W39" s="8"/>
      <c r="X39" s="8"/>
      <c r="Y39" s="8"/>
      <c r="Z39" s="8"/>
      <c r="AA39" s="8"/>
      <c r="AB39" s="8"/>
    </row>
    <row r="40" spans="1:28" ht="13.2" x14ac:dyDescent="0.25">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3">
        <v>2</v>
      </c>
      <c r="C44" s="21" t="s">
        <v>24</v>
      </c>
      <c r="L44" s="79">
        <v>7041.0932319400026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3">
        <v>3</v>
      </c>
      <c r="C46" s="21" t="s">
        <v>25</v>
      </c>
      <c r="L46" s="79">
        <v>40941.627830743768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3">
        <v>5</v>
      </c>
      <c r="C51" s="21" t="s">
        <v>93</v>
      </c>
      <c r="G51" s="14"/>
      <c r="L51" s="79">
        <v>12919.878266991989</v>
      </c>
      <c r="M51" s="79"/>
      <c r="N51" s="79">
        <v>13326.606493250001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9226.6175954499886</v>
      </c>
      <c r="N56" s="10">
        <v>13326.606493250001</v>
      </c>
    </row>
    <row r="57" spans="1:28" s="28" customFormat="1" ht="15.75" customHeight="1" x14ac:dyDescent="0.25">
      <c r="G57" s="14" t="s">
        <v>30</v>
      </c>
      <c r="L57" s="80">
        <v>6120.8737521699977</v>
      </c>
      <c r="M57" s="80"/>
      <c r="N57" s="80">
        <v>1887.4801023200002</v>
      </c>
      <c r="O57"/>
      <c r="P57" s="80"/>
      <c r="Q57" s="80"/>
      <c r="R57" s="80"/>
      <c r="S57" s="80"/>
      <c r="T57"/>
      <c r="U57"/>
      <c r="V57"/>
      <c r="W57"/>
      <c r="X57"/>
      <c r="Y57"/>
      <c r="Z57"/>
      <c r="AA57"/>
      <c r="AB57"/>
    </row>
    <row r="58" spans="1:28" ht="13.2" x14ac:dyDescent="0.25">
      <c r="A58" s="8"/>
      <c r="F58" s="8" t="s">
        <v>121</v>
      </c>
      <c r="L58" s="10">
        <v>3693.2606715419997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-8405.3574086685949</v>
      </c>
      <c r="U74" s="8"/>
      <c r="V74" s="8"/>
      <c r="W74" s="8"/>
      <c r="X74" s="8"/>
      <c r="Y74" s="8"/>
      <c r="Z74" s="8"/>
      <c r="AA74" s="8"/>
      <c r="AB74" s="8"/>
    </row>
    <row r="75" spans="1:28" x14ac:dyDescent="0.3">
      <c r="I75" s="13"/>
      <c r="J75" s="32" t="s">
        <v>37</v>
      </c>
      <c r="K75" s="32"/>
      <c r="L75" s="614">
        <v>0</v>
      </c>
      <c r="N75" s="10">
        <v>-8600.3491778736607</v>
      </c>
      <c r="U75" s="8"/>
      <c r="V75" s="8"/>
      <c r="W75" s="8"/>
      <c r="X75" s="8"/>
      <c r="Y75" s="8"/>
      <c r="Z75" s="8"/>
      <c r="AA75" s="8"/>
      <c r="AB75" s="8"/>
    </row>
    <row r="76" spans="1:28" x14ac:dyDescent="0.3">
      <c r="I76" s="13"/>
      <c r="J76" s="31" t="s">
        <v>38</v>
      </c>
      <c r="K76" s="31"/>
      <c r="L76" s="614">
        <v>0</v>
      </c>
      <c r="N76" s="10">
        <v>-8147.5514783750996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3.2" x14ac:dyDescent="0.25">
      <c r="A83" s="8"/>
      <c r="B83" s="8"/>
      <c r="I83" s="8" t="s">
        <v>29</v>
      </c>
      <c r="J83" s="31" t="s">
        <v>36</v>
      </c>
      <c r="K83" s="31"/>
      <c r="L83" s="10">
        <v>-3780.9857851564093</v>
      </c>
      <c r="M83" s="426"/>
      <c r="N83" s="10">
        <v>-7292.4680054051087</v>
      </c>
    </row>
    <row r="84" spans="1:19" ht="13.2" x14ac:dyDescent="0.25">
      <c r="A84" s="8"/>
      <c r="B84" s="8"/>
      <c r="I84" s="13"/>
      <c r="J84" s="32" t="s">
        <v>37</v>
      </c>
      <c r="K84" s="32"/>
      <c r="L84" s="10">
        <v>-5919.2644266551852</v>
      </c>
      <c r="M84" s="426"/>
      <c r="N84" s="10">
        <v>-7980.142893393222</v>
      </c>
    </row>
    <row r="85" spans="1:19" ht="13.2"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2" x14ac:dyDescent="0.25">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3.2" x14ac:dyDescent="0.25">
      <c r="A89" s="8"/>
      <c r="B89" s="8"/>
      <c r="I89" s="8" t="s">
        <v>29</v>
      </c>
      <c r="J89" s="31" t="s">
        <v>36</v>
      </c>
      <c r="K89" s="31"/>
      <c r="L89" s="10">
        <v>1933.8443542104837</v>
      </c>
      <c r="N89" s="10">
        <v>7137.5818786140881</v>
      </c>
    </row>
    <row r="90" spans="1:19" ht="13.2" x14ac:dyDescent="0.25">
      <c r="A90" s="8"/>
      <c r="B90" s="8"/>
      <c r="I90" s="13"/>
      <c r="J90" s="32" t="s">
        <v>37</v>
      </c>
      <c r="K90" s="32"/>
      <c r="L90" s="10">
        <v>2078.6627658685488</v>
      </c>
      <c r="N90" s="10">
        <v>7597.6513133960998</v>
      </c>
    </row>
    <row r="91" spans="1:19" ht="13.2"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2" x14ac:dyDescent="0.25">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3.2" x14ac:dyDescent="0.25">
      <c r="A96" s="8"/>
      <c r="B96" s="8"/>
      <c r="J96" s="32" t="s">
        <v>37</v>
      </c>
      <c r="L96" s="10">
        <v>-3086.2343789337096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-26174.874687360229</v>
      </c>
      <c r="M113" s="17"/>
      <c r="N113" s="17">
        <v>-27102.715430271004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44531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185282.75707002779</v>
      </c>
      <c r="L36" s="433"/>
      <c r="M36" s="457"/>
      <c r="N36" s="456"/>
      <c r="O36" s="149"/>
      <c r="P36" s="149"/>
      <c r="Q36" s="149"/>
      <c r="V36" s="470">
        <v>-122932.51679580574</v>
      </c>
      <c r="W36" s="475"/>
      <c r="X36"/>
    </row>
    <row r="37" spans="3:26" s="453" customFormat="1" x14ac:dyDescent="0.3">
      <c r="I37" s="455" t="s">
        <v>355</v>
      </c>
      <c r="K37" s="478">
        <v>12659.273635751453</v>
      </c>
      <c r="L37" s="433"/>
      <c r="M37" s="457"/>
      <c r="N37" s="456"/>
      <c r="O37" s="149"/>
      <c r="P37" s="149"/>
      <c r="Q37" s="149"/>
      <c r="V37" s="470">
        <v>-129.17219425898475</v>
      </c>
      <c r="W37" s="475"/>
      <c r="X37"/>
    </row>
    <row r="38" spans="3:26" s="453" customFormat="1" x14ac:dyDescent="0.3">
      <c r="J38" s="431"/>
      <c r="K38" s="479">
        <v>197942.03070577924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41"/>
      <c r="W2" s="641"/>
      <c r="X2" s="641"/>
      <c r="Y2" s="641"/>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41"/>
      <c r="W2" s="641"/>
      <c r="X2" s="641"/>
      <c r="Y2" s="641"/>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3CF54-4CEE-4F8F-AE5D-AA8912424DC6}">
  <ds:schemaRefs>
    <ds:schemaRef ds:uri="http://purl.org/dc/terms/"/>
    <ds:schemaRef ds:uri="http://schemas.microsoft.com/office/2006/documentManagement/types"/>
    <ds:schemaRef ds:uri="http://schemas.microsoft.com/office/infopath/2007/PartnerControls"/>
    <ds:schemaRef ds:uri="http://schemas.microsoft.com/sharepoint/v3/fields"/>
    <ds:schemaRef ds:uri="http://schemas.openxmlformats.org/package/2006/metadata/core-properties"/>
    <ds:schemaRef ds:uri="http://purl.org/dc/elements/1.1/"/>
    <ds:schemaRef ds:uri="http://www.w3.org/XML/1998/namespace"/>
    <ds:schemaRef ds:uri="a5edd0e9-353e-4089-bcbc-d9218926e91f"/>
    <ds:schemaRef ds:uri="F336BF2A-092E-46EF-B2C1-9B3F8E309711"/>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121</vt:i4>
      </vt:variant>
      <vt:variant>
        <vt:lpstr>Named Ranges</vt:lpstr>
      </vt:variant>
      <vt:variant>
        <vt:i4>944</vt:i4>
      </vt:variant>
    </vt:vector>
  </HeadingPairs>
  <TitlesOfParts>
    <vt:vector size="1065" baseType="lpstr">
      <vt:lpstr>Logs</vt:lpstr>
      <vt:lpstr>Proposed Changes</vt:lpstr>
      <vt:lpstr>Summary</vt:lpstr>
      <vt:lpstr>Time Series</vt:lpstr>
      <vt:lpstr>Time Series (old)</vt:lpstr>
      <vt:lpstr>TIME SERIES DETAIL (old)</vt:lpstr>
      <vt:lpstr>TIME SERIES DETAIL</vt:lpstr>
      <vt:lpstr>Jan 23</vt:lpstr>
      <vt:lpstr>Q422 Ccy Annex</vt:lpstr>
      <vt:lpstr>Dec 22</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'Apr 22'!BoE_ORA_Foreign</vt:lpstr>
      <vt:lpstr>'Aug 16'!BoE_ORA_Foreign</vt:lpstr>
      <vt:lpstr>'Aug 17'!BoE_ORA_Foreign</vt:lpstr>
      <vt:lpstr>'Aug 18'!BoE_ORA_Foreign</vt:lpstr>
      <vt:lpstr>'Aug 19'!BoE_ORA_Foreign</vt:lpstr>
      <vt:lpstr>'Aug 20'!BoE_ORA_Foreign</vt:lpstr>
      <vt:lpstr>'Aug 21'!BoE_ORA_Foreign</vt:lpstr>
      <vt:lpstr>'Aug 22'!BoE_ORA_Foreign</vt:lpstr>
      <vt:lpstr>'Dec 16'!BoE_ORA_Foreign</vt:lpstr>
      <vt:lpstr>'Dec 17'!BoE_ORA_Foreign</vt:lpstr>
      <vt:lpstr>'Dec 18'!BoE_ORA_Foreign</vt:lpstr>
      <vt:lpstr>'Dec 19'!BoE_ORA_Foreign</vt:lpstr>
      <vt:lpstr>'Dec 20'!BoE_ORA_Foreign</vt:lpstr>
      <vt:lpstr>'Dec 21'!BoE_ORA_Foreign</vt:lpstr>
      <vt:lpstr>'Dec 22'!BoE_ORA_Foreign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'Jan 23'!BoE_ORA_Foreign</vt:lpstr>
      <vt:lpstr>'Jul 16'!BoE_ORA_Foreign</vt:lpstr>
      <vt:lpstr>'Jul 17'!BoE_ORA_Foreign</vt:lpstr>
      <vt:lpstr>'Jul 18'!BoE_ORA_Foreign</vt:lpstr>
      <vt:lpstr>'Jul 19'!BoE_ORA_Foreign</vt:lpstr>
      <vt:lpstr>'Jul 22'!BoE_ORA_Foreign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 22'!BoE_ORA_Foreign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'May 16'!BoE_ORA_Foreign</vt:lpstr>
      <vt:lpstr>'May 17'!BoE_ORA_Foreign</vt:lpstr>
      <vt:lpstr>'May 18'!BoE_ORA_Foreign</vt:lpstr>
      <vt:lpstr>'May 19'!BoE_ORA_Foreign</vt:lpstr>
      <vt:lpstr>'May 20'!BoE_ORA_Foreign</vt:lpstr>
      <vt:lpstr>'May 21'!BoE_ORA_Foreign</vt:lpstr>
      <vt:lpstr>'May 22'!BoE_ORA_Foreign</vt:lpstr>
      <vt:lpstr>'Nov 16'!BoE_ORA_Foreign</vt:lpstr>
      <vt:lpstr>'Nov 17'!BoE_ORA_Foreign</vt:lpstr>
      <vt:lpstr>'Nov 18'!BoE_ORA_Foreign</vt:lpstr>
      <vt:lpstr>'Nov 19'!BoE_ORA_Foreign</vt:lpstr>
      <vt:lpstr>'Nov 20'!BoE_ORA_Foreign</vt:lpstr>
      <vt:lpstr>'Nov 21'!BoE_ORA_Foreign</vt:lpstr>
      <vt:lpstr>'Nov 22'!BoE_ORA_Foreign</vt:lpstr>
      <vt:lpstr>'Oct 16'!BoE_ORA_Foreign</vt:lpstr>
      <vt:lpstr>'Oct 17'!BoE_ORA_Foreign</vt:lpstr>
      <vt:lpstr>'Oct 18'!BoE_ORA_Foreign</vt:lpstr>
      <vt:lpstr>'Oct 19'!BoE_ORA_Foreign</vt:lpstr>
      <vt:lpstr>'Oct 20'!BoE_ORA_Foreign</vt:lpstr>
      <vt:lpstr>'Oct 21'!BoE_ORA_Foreign</vt:lpstr>
      <vt:lpstr>'Oct 22'!BoE_ORA_Foreign</vt:lpstr>
      <vt:lpstr>'Sep 16'!BoE_ORA_Foreign</vt:lpstr>
      <vt:lpstr>'Sep 16 (old)'!BoE_ORA_Foreign</vt:lpstr>
      <vt:lpstr>'Sep 17'!BoE_ORA_Foreign</vt:lpstr>
      <vt:lpstr>'Sep 18'!BoE_ORA_Foreign</vt:lpstr>
      <vt:lpstr>'Sep 19'!BoE_ORA_Foreign</vt:lpstr>
      <vt:lpstr>'Sep 21'!BoE_ORA_Foreign</vt:lpstr>
      <vt:lpstr>'Sep 22'!BoE_ORA_Foreign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'Q122 Ccy Annex'!Print_Area</vt:lpstr>
      <vt:lpstr>'Q217 Ccy Annex'!Print_Area</vt:lpstr>
      <vt:lpstr>'Q218 Ccy Annex'!Print_Area</vt:lpstr>
      <vt:lpstr>'Q219 Ccy Annex'!Print_Area</vt:lpstr>
      <vt:lpstr>'Q220 Ccy Annex'!Print_Area</vt:lpstr>
      <vt:lpstr>'Q221 Ccy Annex'!Print_Area</vt:lpstr>
      <vt:lpstr>'Q222 Ccy Annex'!Print_Area</vt:lpstr>
      <vt:lpstr>'Q317 Ccy Annex'!Print_Area</vt:lpstr>
      <vt:lpstr>'Q318 Ccy Annex'!Print_Area</vt:lpstr>
      <vt:lpstr>'Q319 Ccy Annex'!Print_Area</vt:lpstr>
      <vt:lpstr>'Q320 Ccy Annex'!Print_Area</vt:lpstr>
      <vt:lpstr>'Q321 Ccy Annex'!Print_Area</vt:lpstr>
      <vt:lpstr>'Q322 Ccy Annex'!Print_Area</vt:lpstr>
      <vt:lpstr>'Q416 Ccy Annex'!Print_Area</vt:lpstr>
      <vt:lpstr>'Q417 Ccy Annex'!Print_Area</vt:lpstr>
      <vt:lpstr>'Q418 Ccy Annex'!Print_Area</vt:lpstr>
      <vt:lpstr>'Q419 Ccy Annex'!Print_Area</vt:lpstr>
      <vt:lpstr>'Q420 Ccy Annex'!Print_Area</vt:lpstr>
      <vt:lpstr>'Q421 Ccy Annex'!Print_Area</vt:lpstr>
      <vt:lpstr>'Q422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2017-04-04T09:51:59Z</cp:lastPrinted>
  <dcterms:created xsi:type="dcterms:W3CDTF">2000-02-24T16:45:14Z</dcterms:created>
  <dcterms:modified xsi:type="dcterms:W3CDTF">2023-02-02T12:33:19Z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-1265854126</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